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 tabRatio="982" activeTab="1"/>
  </bookViews>
  <sheets>
    <sheet name="Summary" sheetId="18" r:id="rId1"/>
    <sheet name="FLOWMAPPER" sheetId="6" r:id="rId2"/>
    <sheet name="ElectricityPage" sheetId="39" r:id="rId3"/>
    <sheet name="FLOWMAPPER2" sheetId="37" r:id="rId4"/>
    <sheet name="EnvPage" sheetId="17" r:id="rId5"/>
    <sheet name="LoginPage" sheetId="3" r:id="rId6"/>
    <sheet name="RBLMoneyTransferPage" sheetId="4" r:id="rId7"/>
    <sheet name="FinoMoneyTransferPage" sheetId="29" r:id="rId8"/>
    <sheet name="RBLStatusEnquiryPage" sheetId="19" r:id="rId9"/>
    <sheet name="FinoStatusEnquiryPage" sheetId="31" r:id="rId10"/>
    <sheet name="RBLBankingPage" sheetId="23" r:id="rId11"/>
    <sheet name="RBLAEPSStatusEnquiryPage" sheetId="24" r:id="rId12"/>
    <sheet name="YBLBankingPage" sheetId="33" r:id="rId13"/>
    <sheet name="YBLAEPSStatusEnquiryPage" sheetId="34" r:id="rId14"/>
    <sheet name="CapitalFirstAgentPage" sheetId="25" r:id="rId15"/>
    <sheet name="CapitalFirstConsumerPage" sheetId="38" r:id="rId16"/>
    <sheet name="SwiggyPage" sheetId="26" r:id="rId17"/>
    <sheet name="FullertonPage" sheetId="28" r:id="rId18"/>
    <sheet name="ReportsPage" sheetId="21" r:id="rId19"/>
    <sheet name="SettlementPage" sheetId="36" r:id="rId20"/>
    <sheet name="SettingsPage" sheetId="27" r:id="rId21"/>
    <sheet name="LogoutPage" sheetId="15" r:id="rId22"/>
    <sheet name="AxisMoneyTransferPage" sheetId="16" r:id="rId23"/>
    <sheet name="AxisStatusEnquiryPage" sheetId="20" r:id="rId24"/>
    <sheet name="YBLMoneyTransferPage" sheetId="30" r:id="rId25"/>
    <sheet name="YBLStatusEnquiryPage" sheetId="32" r:id="rId26"/>
  </sheets>
  <definedNames>
    <definedName name="_xlnm._FilterDatabase" localSheetId="1" hidden="1">FLOWMAPPER!$A$1:$XFC$397</definedName>
    <definedName name="_xlnm._FilterDatabase" localSheetId="22" hidden="1">AxisMoneyTransferPage!$1:$102</definedName>
    <definedName name="_xlnm._FilterDatabase" localSheetId="7" hidden="1">FinoMoneyTransferPage!$1:$102</definedName>
    <definedName name="_xlnm._FilterDatabase" localSheetId="6" hidden="1">RBLMoneyTransferPage!$A$1:$XFC$102</definedName>
    <definedName name="_xlnm._FilterDatabase" localSheetId="24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117" authorId="0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<sst xmlns="http://schemas.openxmlformats.org/spreadsheetml/2006/main" count="2379">
  <si>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</si>
  <si>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</si>
  <si>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</si>
  <si>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</si>
  <si>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</si>
  <si>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</si>
  <si>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</si>
  <si>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</si>
  <si>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</si>
  <si>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</t>
  </si>
  <si>
    <t>Login</t>
  </si>
  <si>
    <t>-</t>
  </si>
  <si>
    <t>2 min</t>
  </si>
  <si>
    <t>Forgot MPIN</t>
  </si>
  <si>
    <t>Money Transfer</t>
  </si>
  <si>
    <t>C2A</t>
  </si>
  <si>
    <t>RBL</t>
  </si>
  <si>
    <t>1 hr 25 min</t>
  </si>
  <si>
    <t>Status Inquiry</t>
  </si>
  <si>
    <t>AXIS</t>
  </si>
  <si>
    <t>FINO</t>
  </si>
  <si>
    <t>1 hr 15 min</t>
  </si>
  <si>
    <t>YBL</t>
  </si>
  <si>
    <t>Banking</t>
  </si>
  <si>
    <t>Deposit</t>
  </si>
  <si>
    <t>30 min</t>
  </si>
  <si>
    <t>Withdrawal</t>
  </si>
  <si>
    <t>Balance Enquiry</t>
  </si>
  <si>
    <t>Status Enquiry</t>
  </si>
  <si>
    <t>CMS</t>
  </si>
  <si>
    <t>Capital First Agent</t>
  </si>
  <si>
    <t>27 min</t>
  </si>
  <si>
    <t>Capital First Consumer</t>
  </si>
  <si>
    <t>Swiggy</t>
  </si>
  <si>
    <t>Fullerton</t>
  </si>
  <si>
    <t>Reports</t>
  </si>
  <si>
    <t>20 min</t>
  </si>
  <si>
    <t>All</t>
  </si>
  <si>
    <t>Settlement</t>
  </si>
  <si>
    <t>Cashout Settlement</t>
  </si>
  <si>
    <t>6 min</t>
  </si>
  <si>
    <t>Settings</t>
  </si>
  <si>
    <t>Settlement Mode</t>
  </si>
  <si>
    <t>10 min</t>
  </si>
  <si>
    <t>Settlement Details</t>
  </si>
  <si>
    <t>Total</t>
  </si>
  <si>
    <t>4 hr 45 min</t>
  </si>
  <si>
    <t>TCID</t>
  </si>
  <si>
    <t>DESCRIPTION</t>
  </si>
  <si>
    <t>TESTTYPE</t>
  </si>
  <si>
    <t>RUNMODE</t>
  </si>
  <si>
    <t>PRIORITY</t>
  </si>
  <si>
    <t>FEATURE</t>
  </si>
  <si>
    <t>PARTNER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</si>
  <si>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</si>
  <si>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</si>
  <si>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</si>
  <si>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</si>
  <si>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</si>
  <si>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</si>
  <si>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</si>
  <si>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</si>
  <si>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</si>
  <si>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</si>
  <si>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</si>
  <si>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</si>
  <si>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</si>
  <si>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</si>
  <si>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 on</t>
  </si>
  <si>
    <t>no-check</t>
  </si>
  <si>
    <t>Yes</t>
  </si>
  <si>
    <t>P</t>
  </si>
  <si>
    <t>EnvTest_QA2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</si>
  <si>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</si>
  <si>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</si>
  <si>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</si>
  <si>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</si>
  <si>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</si>
  <si>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</si>
  <si>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</si>
  <si>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</si>
  <si>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</si>
  <si>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P2</t>
  </si>
  <si>
    <t>LoginTest_005</t>
  </si>
  <si>
    <t>FlowMapper_003</t>
  </si>
  <si>
    <t>Blank mobile number and password</t>
  </si>
  <si>
    <t>Negative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</si>
  <si>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</si>
  <si>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</si>
  <si>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</si>
  <si>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</si>
  <si>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</si>
  <si>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</si>
  <si>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</si>
  <si>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</si>
  <si>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</si>
  <si>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</si>
  <si>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</si>
  <si>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</si>
  <si>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</si>
  <si>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</si>
  <si>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</si>
  <si>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</si>
  <si>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</si>
  <si>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</si>
  <si>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</si>
  <si>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</si>
  <si>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</si>
  <si>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</si>
  <si>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</si>
  <si>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</si>
  <si>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</si>
  <si>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</si>
  <si>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</si>
  <si>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</si>
  <si>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</si>
  <si>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</si>
  <si>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</si>
  <si>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</si>
  <si>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</si>
  <si>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LoginTest_003</t>
  </si>
  <si>
    <t>FlowMapper_015</t>
  </si>
  <si>
    <t>Login with changed MPIN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</si>
  <si>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</si>
  <si>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</si>
  <si>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</si>
  <si>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</si>
  <si>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</si>
  <si>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</si>
  <si>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</si>
  <si>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</si>
  <si>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</si>
  <si>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</si>
  <si>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</si>
  <si>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</si>
  <si>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</si>
  <si>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</si>
  <si>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</si>
  <si>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</si>
  <si>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</si>
  <si>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New Remitter -&gt; New Beneficiary -&gt; Add Bene -&gt; Submit OTP</t>
  </si>
  <si>
    <t>RBLMoneyTransferTest_001</t>
  </si>
  <si>
    <t>FlowMapper_022</t>
  </si>
  <si>
    <t>New Remitter -&gt; New Beneficiary -&gt; Add Bene -&gt; Cancel OTP</t>
  </si>
  <si>
    <t>RBLMoneyTransferTest_002</t>
  </si>
  <si>
    <t>FlowMapper_023</t>
  </si>
  <si>
    <t>Existing Remitter -&gt; New Beneficiary -&gt; Add Bene -&gt; Submit OTP</t>
  </si>
  <si>
    <t>RBLMoneyTransferTest_003</t>
  </si>
  <si>
    <t>FlowMapper_024</t>
  </si>
  <si>
    <t>New Remitter -&gt; New Beneficiary -&gt; Bene Addition before Money Transfer</t>
  </si>
  <si>
    <t>RBLMoneyTransferTest_004</t>
  </si>
  <si>
    <t>FlowMapper_025</t>
  </si>
  <si>
    <t>New Remitter -&gt; New Beneficiary -&gt; Bene Addition during Money Transfer</t>
  </si>
  <si>
    <t>RBLMoneyTransferTest_005</t>
  </si>
  <si>
    <t>FlowMapper_026</t>
  </si>
  <si>
    <t>Existing Remitter -&gt; New Beneficiary -&gt; Bene Addition before Money Transfer</t>
  </si>
  <si>
    <t>RBLMoneyTransferTest_006</t>
  </si>
  <si>
    <t>FlowMapper_027</t>
  </si>
  <si>
    <t>Existing Remitter -&gt; New Beneficiary -&gt; Bene Addition during Money Transfer</t>
  </si>
  <si>
    <t>RBLMoneyTransferTest_007</t>
  </si>
  <si>
    <t>FlowMapper_028</t>
  </si>
  <si>
    <t>Existing Remitter -&gt; Existing Pending Beneficiary -&gt; Money Transfer</t>
  </si>
  <si>
    <t>RBLMoneyTransferTest_008</t>
  </si>
  <si>
    <t>FlowMapper_029</t>
  </si>
  <si>
    <t>Existing Remitter -&gt; Existing Active Beneficiary -&gt; Money Transfer</t>
  </si>
  <si>
    <t>RBLMoneyTransferTest_009</t>
  </si>
  <si>
    <t>FlowMapper_030</t>
  </si>
  <si>
    <t>New Remitter -&gt; New Beneficiary -&gt; Bene Validation -&gt; Bene Addition before Money Transfer</t>
  </si>
  <si>
    <t>RBLMoneyTransferTest_020</t>
  </si>
  <si>
    <t>FlowMapper_031</t>
  </si>
  <si>
    <t>New Remitter -&gt; New Beneficiary -&gt; Bene Validation -&gt; Bene Addition during Money Transfer</t>
  </si>
  <si>
    <t>P0</t>
  </si>
  <si>
    <t>RBLMoneyTransferTest_021</t>
  </si>
  <si>
    <t>FlowMapper_032</t>
  </si>
  <si>
    <t>Existing Remitter -&gt; New Beneficiary -&gt; Bene Validation -&gt; Bene Addition before Money Transfer</t>
  </si>
  <si>
    <t>RBLMoneyTransferTest_022</t>
  </si>
  <si>
    <t>FlowMapper_033</t>
  </si>
  <si>
    <t>Existing Remitter -&gt; New Beneficiary -&gt; Bene Validation -&gt; Bene Addition during Money Transfer</t>
  </si>
  <si>
    <t>RBLMoneyTransferTest_023</t>
  </si>
  <si>
    <t>FlowMapper_034</t>
  </si>
  <si>
    <t>Existing Remitter -&gt; Existing Active Beneficiary -&gt; Bene Validation -&gt; Money Transfer</t>
  </si>
  <si>
    <t>RBLMoneyTransferTest_024</t>
  </si>
  <si>
    <t>FlowMapper_035</t>
  </si>
  <si>
    <t>Existing Remitter -&gt; Existing Validated Active Beneficiary -&gt; Money Transfer</t>
  </si>
  <si>
    <t>RBLMoneyTransferTest_025</t>
  </si>
  <si>
    <t>FlowMapper_036</t>
  </si>
  <si>
    <t>Validate Bene Case 1 with new beneficiary</t>
  </si>
  <si>
    <t>RBLMoneyTransferTest_010</t>
  </si>
  <si>
    <t>FlowMapper_037</t>
  </si>
  <si>
    <t>Validate Bene Case 2 with new beneficiary</t>
  </si>
  <si>
    <t>RBLMoneyTransferTest_011</t>
  </si>
  <si>
    <t>FlowMapper_038</t>
  </si>
  <si>
    <t>Validate Bene Case 3 with new beneficiary</t>
  </si>
  <si>
    <t>RBLMoneyTransferTest_012</t>
  </si>
  <si>
    <t>FlowMapper_039</t>
  </si>
  <si>
    <t>Validate Bene Case 5 with new beneficiary</t>
  </si>
  <si>
    <t>RBLMoneyTransferTest_013</t>
  </si>
  <si>
    <t>FlowMapper_040</t>
  </si>
  <si>
    <t>Validate Bene Case 1 with existing (pending) beneficiary</t>
  </si>
  <si>
    <t>RBLMoneyTransferTest_014</t>
  </si>
  <si>
    <t>FlowMapper_041</t>
  </si>
  <si>
    <t>Validate Bene Case 1 with existing (active) beneficiary</t>
  </si>
  <si>
    <t>RBLMoneyTransferTest_015</t>
  </si>
  <si>
    <t>FlowMapper_042</t>
  </si>
  <si>
    <t>Validate Bene Case 2 with existing (active) beneficiary</t>
  </si>
  <si>
    <t>RBLMoneyTransferTest_016</t>
  </si>
  <si>
    <t>FlowMapper_043</t>
  </si>
  <si>
    <t>Validate Bene Case 3 with existing (pending) beneficiary</t>
  </si>
  <si>
    <t>RBLMoneyTransferTest_017</t>
  </si>
  <si>
    <t>FlowMapper_044</t>
  </si>
  <si>
    <t>Validate Bene Case 5 with existing (active) beneficiary</t>
  </si>
  <si>
    <t>RBLMoneyTransferTest_019</t>
  </si>
  <si>
    <t>FlowMapper_045</t>
  </si>
  <si>
    <t>Soft Delete New Bene</t>
  </si>
  <si>
    <t>RBLMoneyTransferTest_026</t>
  </si>
  <si>
    <t>FlowMapper_046</t>
  </si>
  <si>
    <t>Soft Delete Existing Bene registered only in one partner</t>
  </si>
  <si>
    <t>RBLMoneyTransferTest_027</t>
  </si>
  <si>
    <t>FlowMapper_047</t>
  </si>
  <si>
    <t>Hard Delete New Bene</t>
  </si>
  <si>
    <t>RBLMoneyTransferTest_029</t>
  </si>
  <si>
    <t>FlowMapper_048</t>
  </si>
  <si>
    <t>Hard Delete Existing Bene</t>
  </si>
  <si>
    <t>RBLMoneyTransferTest_030</t>
  </si>
  <si>
    <t>FlowMapper_049</t>
  </si>
  <si>
    <t>Advice of Charges</t>
  </si>
  <si>
    <t>RBLMoneyTransferTest_031</t>
  </si>
  <si>
    <t>FlowMapper_050</t>
  </si>
  <si>
    <t>Do remittance such that the transaction gets queued</t>
  </si>
  <si>
    <t>RBLMoneyTransferTest_032</t>
  </si>
  <si>
    <t>RBLMoneyTransferTest_101</t>
  </si>
  <si>
    <t>RBLMoneyTransferTest_033</t>
  </si>
  <si>
    <t>FlowMapper_051</t>
  </si>
  <si>
    <t>Do remittance such that the transaction gets failed</t>
  </si>
  <si>
    <t>RBLMoneyTransferTest_034</t>
  </si>
  <si>
    <t>FlowMapper_052</t>
  </si>
  <si>
    <t>Partial Success</t>
  </si>
  <si>
    <t>RBLMoneyTransferTest_035</t>
  </si>
  <si>
    <t>FlowMapper_053</t>
  </si>
  <si>
    <t>Multiple Success</t>
  </si>
  <si>
    <t>RBLMoneyTransferTest_036</t>
  </si>
  <si>
    <t>FlowMapper_054</t>
  </si>
  <si>
    <t>Multiple Fail (at Novopay End)</t>
  </si>
  <si>
    <t>RBLMoneyTransferTest_037</t>
  </si>
  <si>
    <t>FlowMapper_055</t>
  </si>
  <si>
    <t>Search IFSC from IFSC Search screen and do remittance</t>
  </si>
  <si>
    <t>RBLMoneyTransferTest_040</t>
  </si>
  <si>
    <t>FlowMapper_056</t>
  </si>
  <si>
    <t>Select IFSC from drop down and do remittance</t>
  </si>
  <si>
    <t>RBLMoneyTransferTest_041</t>
  </si>
  <si>
    <t>FlowMapper_057</t>
  </si>
  <si>
    <t>Check limit of a new remitter</t>
  </si>
  <si>
    <t>RBLMoneyTransferTest_042</t>
  </si>
  <si>
    <t>FlowMapper_058</t>
  </si>
  <si>
    <t>Check limit of an existing remitter without any transactions done</t>
  </si>
  <si>
    <t>RBLMoneyTransferTest_043</t>
  </si>
  <si>
    <t>FlowMapper_059</t>
  </si>
  <si>
    <t>Check limit after success transaction</t>
  </si>
  <si>
    <t>RBLMoneyTransferTest_044</t>
  </si>
  <si>
    <t>FlowMapper_060</t>
  </si>
  <si>
    <t>Check limit after partial success transaction</t>
  </si>
  <si>
    <t>FlowMapper_061</t>
  </si>
  <si>
    <t>Check limit after failed transaction</t>
  </si>
  <si>
    <t>FlowMapper_062</t>
  </si>
  <si>
    <t>Verify if queuing is enabled automatically</t>
  </si>
  <si>
    <t>RBLMoneyTransferTest_096</t>
  </si>
  <si>
    <t>FlowMapper_063</t>
  </si>
  <si>
    <t>Blackout check</t>
  </si>
  <si>
    <t>RBLMoneyTransferTest_048</t>
  </si>
  <si>
    <t>FlowMapper_064</t>
  </si>
  <si>
    <t>Beneficiary monthly limit exceeded</t>
  </si>
  <si>
    <t>RBLMoneyTransferTest_052</t>
  </si>
  <si>
    <t>FlowMapper_065</t>
  </si>
  <si>
    <t>Invalid OTP during bene registration and Exit</t>
  </si>
  <si>
    <t>RBLMoneyTransferTest_053</t>
  </si>
  <si>
    <t>FlowMapper_066</t>
  </si>
  <si>
    <t>Invalid OTP during money transfer and Exit</t>
  </si>
  <si>
    <t>RBLMoneyTransferTest_054</t>
  </si>
  <si>
    <t>FlowMapper_067</t>
  </si>
  <si>
    <t>Invalid OTP during bene deletion and Exit</t>
  </si>
  <si>
    <t>RBLMoneyTransferTest_055</t>
  </si>
  <si>
    <t>FlowMapper_068</t>
  </si>
  <si>
    <t>Invalid OTP during bene registration and Retry</t>
  </si>
  <si>
    <t>RBLMoneyTransferTest_056</t>
  </si>
  <si>
    <t>FlowMapper_069</t>
  </si>
  <si>
    <t>Invalid OTP during money transfer and Retry</t>
  </si>
  <si>
    <t>RBLMoneyTransferTest_057</t>
  </si>
  <si>
    <t>FlowMapper_070</t>
  </si>
  <si>
    <t>Invalid OTP during bene deletion and Retry</t>
  </si>
  <si>
    <t>RBLMoneyTransferTest_058</t>
  </si>
  <si>
    <t>FlowMapper_071</t>
  </si>
  <si>
    <t>Resend OTP during bene registration</t>
  </si>
  <si>
    <t>RBLMoneyTransferTest_059</t>
  </si>
  <si>
    <t>FlowMapper_072</t>
  </si>
  <si>
    <t>Resend OTP during money transfer</t>
  </si>
  <si>
    <t>RBLMoneyTransferTest_060</t>
  </si>
  <si>
    <t>FlowMapper_073</t>
  </si>
  <si>
    <t>Resend OTP during bene deletion</t>
  </si>
  <si>
    <t>RBLMoneyTransferTest_061</t>
  </si>
  <si>
    <t>FlowMapper_074</t>
  </si>
  <si>
    <t>Invalid MPIN during money transfer and Exit</t>
  </si>
  <si>
    <t>RBLMoneyTransferTest_062</t>
  </si>
  <si>
    <t>FlowMapper_075</t>
  </si>
  <si>
    <t>Invalid MPIN during money transfer and Retry</t>
  </si>
  <si>
    <t>RBLMoneyTransferTest_063</t>
  </si>
  <si>
    <t>FlowMapper_076</t>
  </si>
  <si>
    <t>Retry after failed transaction</t>
  </si>
  <si>
    <t>RBLMoneyTransferTest_064</t>
  </si>
  <si>
    <t>FlowMapper_077</t>
  </si>
  <si>
    <t>Amount greater than wallet balance</t>
  </si>
  <si>
    <t>RBLMoneyTransferTest_065</t>
  </si>
  <si>
    <t>FlowMapper_078</t>
  </si>
  <si>
    <t>Amount greater than limit remaining</t>
  </si>
  <si>
    <t>RBLMoneyTransferTest_045</t>
  </si>
  <si>
    <t>RBLMoneyTransferTest_066</t>
  </si>
  <si>
    <t>FlowMapper_079</t>
  </si>
  <si>
    <t>Amount greater than maximum transaction amount</t>
  </si>
  <si>
    <t>RBLMoneyTransferTest_067</t>
  </si>
  <si>
    <t>FlowMapper_080</t>
  </si>
  <si>
    <t>Amount less than minimum transaction amount</t>
  </si>
  <si>
    <t>RBLMoneyTransferTest_068</t>
  </si>
  <si>
    <t>FlowMapper_081</t>
  </si>
  <si>
    <t>Register again soft-deleted beneficiary</t>
  </si>
  <si>
    <t>RBLMoneyTransferTest_069</t>
  </si>
  <si>
    <t>FlowMapper_082</t>
  </si>
  <si>
    <t>Register again hard-deleted beneficiary</t>
  </si>
  <si>
    <t>RBLMoneyTransferTest_070</t>
  </si>
  <si>
    <t>FlowMapper_083</t>
  </si>
  <si>
    <t>Advice of Charges for existing remitter</t>
  </si>
  <si>
    <t>RBLMoneyTransferTest_072</t>
  </si>
  <si>
    <t>FlowMapper_084</t>
  </si>
  <si>
    <t>Failed RBL transaction (at Novopay end) &lt;Insufficient Balance&gt;</t>
  </si>
  <si>
    <t>RBLMoneyTransferTest_073</t>
  </si>
  <si>
    <t>FlowMapper_085</t>
  </si>
  <si>
    <t>Clear the entered details</t>
  </si>
  <si>
    <t>RBLMoneyTransferTest_074</t>
  </si>
  <si>
    <t>FlowMapper_086</t>
  </si>
  <si>
    <t>Process in Background</t>
  </si>
  <si>
    <t>RBLMoneyTransferTest_078</t>
  </si>
  <si>
    <t>FlowMapper_087</t>
  </si>
  <si>
    <t>Process in Background and initiate another txn before completing first one</t>
  </si>
  <si>
    <t>RBLMoneyTransferTest_079</t>
  </si>
  <si>
    <t>FlowMapper_088</t>
  </si>
  <si>
    <t>Cancel OTP while deleting bene</t>
  </si>
  <si>
    <t>RBLMoneyTransferTest_090</t>
  </si>
  <si>
    <t>FlowMapper_089</t>
  </si>
  <si>
    <t>Cancel OTP while money transfer</t>
  </si>
  <si>
    <t>RBLMoneyTransferTest_091</t>
  </si>
  <si>
    <t>FlowMapper_090</t>
  </si>
  <si>
    <t>Cancel MPIN while money transfer</t>
  </si>
  <si>
    <t>RBLMoneyTransferTest_092</t>
  </si>
  <si>
    <t>FlowMapper_091</t>
  </si>
  <si>
    <t>Save as PDF in Success screen</t>
  </si>
  <si>
    <t>RBLMoneyTransferTest_075</t>
  </si>
  <si>
    <t>FlowMapper_092</t>
  </si>
  <si>
    <t>Save as PDF in Partial Success screen</t>
  </si>
  <si>
    <t>RBLMoneyTransferTest_076</t>
  </si>
  <si>
    <t>FlowMapper_093</t>
  </si>
  <si>
    <t>Print Receipt in Success screen</t>
  </si>
  <si>
    <t>RBLMoneyTransferTest_094</t>
  </si>
  <si>
    <t>FlowMapper_094</t>
  </si>
  <si>
    <t>Print Receipt in Partial Success screen</t>
  </si>
  <si>
    <t>RBLMoneyTransferTest_095</t>
  </si>
  <si>
    <t>FlowMapper_095</t>
  </si>
  <si>
    <t>Verify FCM for success transaction</t>
  </si>
  <si>
    <t>RBLMoneyTransferTest_080</t>
  </si>
  <si>
    <t>FlowMapper_096</t>
  </si>
  <si>
    <t>Verify FCM for failed transaction</t>
  </si>
  <si>
    <t>RBLMoneyTransferTest_081</t>
  </si>
  <si>
    <t>FlowMapper_097</t>
  </si>
  <si>
    <t>Verify FCM for queued transaction</t>
  </si>
  <si>
    <t>RBLMoneyTransferTest_082</t>
  </si>
  <si>
    <t>FlowMapper_098</t>
  </si>
  <si>
    <t>Verify FCM for bene validation success</t>
  </si>
  <si>
    <t>RBLMoneyTransferTest_083</t>
  </si>
  <si>
    <t>FlowMapper_099</t>
  </si>
  <si>
    <t>Verify FCM for bene validation fail</t>
  </si>
  <si>
    <t>RBLMoneyTransferTest_084</t>
  </si>
  <si>
    <t>FlowMapper_100</t>
  </si>
  <si>
    <t>Verify FCM when queuing is enabled automatically</t>
  </si>
  <si>
    <t>RBLMoneyTransferTest_085</t>
  </si>
  <si>
    <t>FlowMapper_101</t>
  </si>
  <si>
    <t>Verify SMS for queued transaction</t>
  </si>
  <si>
    <t>RBLMoneyTransferTest_089</t>
  </si>
  <si>
    <t>FlowMapper_102</t>
  </si>
  <si>
    <t>Do remittance when remitter is already a beneficiary</t>
  </si>
  <si>
    <t>RBLMoneyTransferTest_077</t>
  </si>
  <si>
    <t>FlowMapper_103</t>
  </si>
  <si>
    <t>Do RBL remittance with Fino pending beneficiary</t>
  </si>
  <si>
    <t>LoginTest_022</t>
  </si>
  <si>
    <t>FinoMoneyTransferTest_002</t>
  </si>
  <si>
    <t>RBLMoneyTransferTest_049</t>
  </si>
  <si>
    <t>FlowMapper_104</t>
  </si>
  <si>
    <t>Do RBL remittance with Fino active beneficiary</t>
  </si>
  <si>
    <t>FinoMoneyTransferTest_001</t>
  </si>
  <si>
    <t>RBLMoneyTransferTest_050</t>
  </si>
  <si>
    <t>FlowMapper_105</t>
  </si>
  <si>
    <t>Delete Existing Bene registered in both partners</t>
  </si>
  <si>
    <t>RBLMoneyTransferTest_028</t>
  </si>
  <si>
    <t>FlowMapper_106</t>
  </si>
  <si>
    <t>Delete (from RBL) already deleted beneficiary (from Fino) which was registered in both partners</t>
  </si>
  <si>
    <t>FinoMoneyTransferTest_028</t>
  </si>
  <si>
    <t>RBLMoneyTransferTest_071</t>
  </si>
  <si>
    <t>FlowMapper_107</t>
  </si>
  <si>
    <t>Status enquiry for a successful transaction</t>
  </si>
  <si>
    <t>RBLStatusEnquiryTest_001</t>
  </si>
  <si>
    <t>FlowMapper_108</t>
  </si>
  <si>
    <t>Status enquiry for a failed (auto-refunded) transaction</t>
  </si>
  <si>
    <t>RBLStatusEnquiryTest_002</t>
  </si>
  <si>
    <t>FlowMapper_109</t>
  </si>
  <si>
    <t>Status enquiry for a timeout transaction</t>
  </si>
  <si>
    <t>RBLStatusEnquiryTest_003</t>
  </si>
  <si>
    <t>FlowMapper_110</t>
  </si>
  <si>
    <t>Status enquiry for a queued transaction</t>
  </si>
  <si>
    <t>RBLStatusEnquiryTest_018</t>
  </si>
  <si>
    <t>FlowMapper_111</t>
  </si>
  <si>
    <t>Status enquiry for a to_be_refunded transaction</t>
  </si>
  <si>
    <t>RBLStatusEnquiryTest_004</t>
  </si>
  <si>
    <t>FlowMapper_112</t>
  </si>
  <si>
    <t>Refund for a later failed transaction and its status enquiry</t>
  </si>
  <si>
    <t>RBLMoneyTransferTest_038</t>
  </si>
  <si>
    <t>RBLStatusEnquiryTest_005</t>
  </si>
  <si>
    <t>RBLStatusEnquiryTest_006</t>
  </si>
  <si>
    <t>FlowMapper_113</t>
  </si>
  <si>
    <t>Status Enquiry using Mobile Number</t>
  </si>
  <si>
    <t>RBLStatusEnquiryTest_007</t>
  </si>
  <si>
    <t>FlowMapper_114</t>
  </si>
  <si>
    <t>No transaction available</t>
  </si>
  <si>
    <t>RBLStatusEnquiryTest_008</t>
  </si>
  <si>
    <t>FlowMapper_115</t>
  </si>
  <si>
    <t>Status Enquiry using Txn ID</t>
  </si>
  <si>
    <t>RBLStatusEnquiryTest_009</t>
  </si>
  <si>
    <t>FlowMapper_116</t>
  </si>
  <si>
    <t>RBLStatusEnquiryTest_010</t>
  </si>
  <si>
    <t>FlowMapper_117</t>
  </si>
  <si>
    <t>RBLStatusEnquiryTest_011</t>
  </si>
  <si>
    <t>FlowMapper_118</t>
  </si>
  <si>
    <t>RBLStatusEnquiryTest_012</t>
  </si>
  <si>
    <t>FlowMapper_119</t>
  </si>
  <si>
    <t>Cancel OTP</t>
  </si>
  <si>
    <t>RBLStatusEnquiryTest_013</t>
  </si>
  <si>
    <t>FlowMapper_120</t>
  </si>
  <si>
    <t>Retry OTP</t>
  </si>
  <si>
    <t>RBLStatusEnquiryTest_014</t>
  </si>
  <si>
    <t>FlowMapper_121</t>
  </si>
  <si>
    <t>Resend OTP</t>
  </si>
  <si>
    <t>RBLStatusEnquiryTest_015</t>
  </si>
  <si>
    <t>FlowMapper_122</t>
  </si>
  <si>
    <t>FCM on success refund</t>
  </si>
  <si>
    <t>RBLMoneyTransferTest_098</t>
  </si>
  <si>
    <t>RBLStatusEnquiryTest_016</t>
  </si>
  <si>
    <t>FlowMapper_123</t>
  </si>
  <si>
    <t>FCM on failed refund</t>
  </si>
  <si>
    <t>RBLStatusEnquiryTest_017</t>
  </si>
  <si>
    <t>FlowMapper_124</t>
  </si>
  <si>
    <t>Fino</t>
  </si>
  <si>
    <t>FlowMapper_125</t>
  </si>
  <si>
    <t>FlowMapper_126</t>
  </si>
  <si>
    <t>FinoMoneyTransferTest_003</t>
  </si>
  <si>
    <t>FlowMapper_127</t>
  </si>
  <si>
    <t>FinoMoneyTransferTest_004</t>
  </si>
  <si>
    <t>FlowMapper_128</t>
  </si>
  <si>
    <t>FinoMoneyTransferTest_005</t>
  </si>
  <si>
    <t>FlowMapper_129</t>
  </si>
  <si>
    <t>FinoMoneyTransferTest_006</t>
  </si>
  <si>
    <t>FlowMapper_130</t>
  </si>
  <si>
    <t>FinoMoneyTransferTest_007</t>
  </si>
  <si>
    <t>FlowMapper_131</t>
  </si>
  <si>
    <t>FinoMoneyTransferTest_008</t>
  </si>
  <si>
    <t>FlowMapper_132</t>
  </si>
  <si>
    <t>FinoMoneyTransferTest_009</t>
  </si>
  <si>
    <t>FlowMapper_133</t>
  </si>
  <si>
    <t>FinoMoneyTransferTest_020</t>
  </si>
  <si>
    <t>FlowMapper_134</t>
  </si>
  <si>
    <t>FinoMoneyTransferTest_021</t>
  </si>
  <si>
    <t>FlowMapper_135</t>
  </si>
  <si>
    <t>FinoMoneyTransferTest_022</t>
  </si>
  <si>
    <t>FlowMapper_136</t>
  </si>
  <si>
    <t>FinoMoneyTransferTest_023</t>
  </si>
  <si>
    <t>FlowMapper_137</t>
  </si>
  <si>
    <t>FinoMoneyTransferTest_024</t>
  </si>
  <si>
    <t>FlowMapper_138</t>
  </si>
  <si>
    <t>Existing Remitter -&gt; Existing Validated Active Beneficiary -&gt; Bene Validation -&gt; Money Transfer</t>
  </si>
  <si>
    <t>FinoMoneyTransferTest_102</t>
  </si>
  <si>
    <t>FinoMoneyTransferTest_025</t>
  </si>
  <si>
    <t>FlowMapper_139</t>
  </si>
  <si>
    <t>FinoMoneyTransferTest_010</t>
  </si>
  <si>
    <t>FlowMapper_140</t>
  </si>
  <si>
    <t>FinoMoneyTransferTest_011</t>
  </si>
  <si>
    <t>FlowMapper_141</t>
  </si>
  <si>
    <t>FinoMoneyTransferTest_012</t>
  </si>
  <si>
    <t>FlowMapper_142</t>
  </si>
  <si>
    <t>FinoMoneyTransferTest_013</t>
  </si>
  <si>
    <t>FlowMapper_143</t>
  </si>
  <si>
    <t>FinoMoneyTransferTest_014</t>
  </si>
  <si>
    <t>FlowMapper_144</t>
  </si>
  <si>
    <t>FinoMoneyTransferTest_015</t>
  </si>
  <si>
    <t>FlowMapper_145</t>
  </si>
  <si>
    <t>FinoMoneyTransferTest_016</t>
  </si>
  <si>
    <t>FlowMapper_146</t>
  </si>
  <si>
    <t>FinoMoneyTransferTest_017</t>
  </si>
  <si>
    <t>FlowMapper_147</t>
  </si>
  <si>
    <t>FinoMoneyTransferTest_019</t>
  </si>
  <si>
    <t>FlowMapper_148</t>
  </si>
  <si>
    <t>FinoMoneyTransferTest_026</t>
  </si>
  <si>
    <t>FlowMapper_149</t>
  </si>
  <si>
    <t>FinoMoneyTransferTest_027</t>
  </si>
  <si>
    <t>FlowMapper_150</t>
  </si>
  <si>
    <t>FinoMoneyTransferTest_029</t>
  </si>
  <si>
    <t>FlowMapper_151</t>
  </si>
  <si>
    <t>FinoMoneyTransferTest_030</t>
  </si>
  <si>
    <t>FlowMapper_152</t>
  </si>
  <si>
    <t>FinoMoneyTransferTest_031</t>
  </si>
  <si>
    <t>FlowMapper_153</t>
  </si>
  <si>
    <t>FinoMoneyTransferTest_034</t>
  </si>
  <si>
    <t>FlowMapper_154</t>
  </si>
  <si>
    <t>FinoMoneyTransferTest_035</t>
  </si>
  <si>
    <t>FlowMapper_155</t>
  </si>
  <si>
    <t>FinoMoneyTransferTest_036</t>
  </si>
  <si>
    <t>FlowMapper_156</t>
  </si>
  <si>
    <t>FinoMoneyTransferTest_037</t>
  </si>
  <si>
    <t>FlowMapper_157</t>
  </si>
  <si>
    <t>FinoMoneyTransferTest_040</t>
  </si>
  <si>
    <t>FlowMapper_158</t>
  </si>
  <si>
    <t>FinoMoneyTransferTest_041</t>
  </si>
  <si>
    <t>FlowMapper_159</t>
  </si>
  <si>
    <t>FinoMoneyTransferTest_042</t>
  </si>
  <si>
    <t>FlowMapper_160</t>
  </si>
  <si>
    <t>FinoMoneyTransferTest_043</t>
  </si>
  <si>
    <t>FlowMapper_161</t>
  </si>
  <si>
    <t>FinoMoneyTransferTest_044</t>
  </si>
  <si>
    <t>FlowMapper_162</t>
  </si>
  <si>
    <t>FlowMapper_163</t>
  </si>
  <si>
    <t>FlowMapper_164</t>
  </si>
  <si>
    <t>FinoMoneyTransferTest_048</t>
  </si>
  <si>
    <t>FlowMapper_165</t>
  </si>
  <si>
    <t>FinoMoneyTransferTest_053</t>
  </si>
  <si>
    <t>FlowMapper_166</t>
  </si>
  <si>
    <t>FinoMoneyTransferTest_054</t>
  </si>
  <si>
    <t>FlowMapper_167</t>
  </si>
  <si>
    <t>FinoMoneyTransferTest_055</t>
  </si>
  <si>
    <t>FlowMapper_168</t>
  </si>
  <si>
    <t>FinoMoneyTransferTest_056</t>
  </si>
  <si>
    <t>FlowMapper_169</t>
  </si>
  <si>
    <t>FinoMoneyTransferTest_057</t>
  </si>
  <si>
    <t>FlowMapper_170</t>
  </si>
  <si>
    <t>FinoMoneyTransferTest_058</t>
  </si>
  <si>
    <t>FlowMapper_171</t>
  </si>
  <si>
    <t>FinoMoneyTransferTest_059</t>
  </si>
  <si>
    <t>FlowMapper_172</t>
  </si>
  <si>
    <t>FinoMoneyTransferTest_060</t>
  </si>
  <si>
    <t>FlowMapper_173</t>
  </si>
  <si>
    <t>FinoMoneyTransferTest_061</t>
  </si>
  <si>
    <t>FlowMapper_174</t>
  </si>
  <si>
    <t>FinoMoneyTransferTest_062</t>
  </si>
  <si>
    <t>FlowMapper_175</t>
  </si>
  <si>
    <t>FinoMoneyTransferTest_063</t>
  </si>
  <si>
    <t>FlowMapper_176</t>
  </si>
  <si>
    <t>FinoMoneyTransferTest_064</t>
  </si>
  <si>
    <t>FlowMapper_177</t>
  </si>
  <si>
    <t>FinoMoneyTransferTest_065</t>
  </si>
  <si>
    <t>FlowMapper_178</t>
  </si>
  <si>
    <t>FinoMoneyTransferTest_045</t>
  </si>
  <si>
    <t>FinoMoneyTransferTest_066</t>
  </si>
  <si>
    <t>FlowMapper_179</t>
  </si>
  <si>
    <t>FinoMoneyTransferTest_067</t>
  </si>
  <si>
    <t>FlowMapper_180</t>
  </si>
  <si>
    <t>FinoMoneyTransferTest_068</t>
  </si>
  <si>
    <t>FlowMapper_181</t>
  </si>
  <si>
    <t>FinoMoneyTransferTest_069</t>
  </si>
  <si>
    <t>FlowMapper_182</t>
  </si>
  <si>
    <t>FinoMoneyTransferTest_070</t>
  </si>
  <si>
    <t>FlowMapper_183</t>
  </si>
  <si>
    <t>FinoMoneyTransferTest_072</t>
  </si>
  <si>
    <t>FlowMapper_184</t>
  </si>
  <si>
    <t>FinoMoneyTransferTest_073</t>
  </si>
  <si>
    <t>FlowMapper_185</t>
  </si>
  <si>
    <t>FinoMoneyTransferTest_074</t>
  </si>
  <si>
    <t>FlowMapper_186</t>
  </si>
  <si>
    <t>FinoMoneyTransferTest_078</t>
  </si>
  <si>
    <t>FlowMapper_187</t>
  </si>
  <si>
    <t>FinoMoneyTransferTest_079</t>
  </si>
  <si>
    <t>FlowMapper_188</t>
  </si>
  <si>
    <t>FinoMoneyTransferTest_090</t>
  </si>
  <si>
    <t>FlowMapper_189</t>
  </si>
  <si>
    <t>FinoMoneyTransferTest_091</t>
  </si>
  <si>
    <t>FlowMapper_190</t>
  </si>
  <si>
    <t>FinoMoneyTransferTest_092</t>
  </si>
  <si>
    <t>FlowMapper_191</t>
  </si>
  <si>
    <t>FinoMoneyTransferTest_075</t>
  </si>
  <si>
    <t>FlowMapper_192</t>
  </si>
  <si>
    <t>FinoMoneyTransferTest_076</t>
  </si>
  <si>
    <t>FlowMapper_193</t>
  </si>
  <si>
    <t>FinoMoneyTransferTest_094</t>
  </si>
  <si>
    <t>FlowMapper_194</t>
  </si>
  <si>
    <t>FinoMoneyTransferTest_095</t>
  </si>
  <si>
    <t>FlowMapper_195</t>
  </si>
  <si>
    <t>FinoMoneyTransferTest_080</t>
  </si>
  <si>
    <t>FlowMapper_196</t>
  </si>
  <si>
    <t>FinoMoneyTransferTest_081</t>
  </si>
  <si>
    <t>FlowMapper_197</t>
  </si>
  <si>
    <t>FinoMoneyTransferTest_083</t>
  </si>
  <si>
    <t>FlowMapper_198</t>
  </si>
  <si>
    <t>FinoMoneyTransferTest_084</t>
  </si>
  <si>
    <t>FlowMapper_199</t>
  </si>
  <si>
    <t>FinoMoneyTransferTest_077</t>
  </si>
  <si>
    <t>FlowMapper_200</t>
  </si>
  <si>
    <t>Do FINO remittance with RBL pending beneficiary</t>
  </si>
  <si>
    <t>FinoMoneyTransferTest_049</t>
  </si>
  <si>
    <t>FlowMapper_201</t>
  </si>
  <si>
    <t>Do FINO remittance with RBL active beneficiary</t>
  </si>
  <si>
    <t>FinoMoneyTransferTest_050</t>
  </si>
  <si>
    <t>FlowMapper_202</t>
  </si>
  <si>
    <t>FlowMapper_203</t>
  </si>
  <si>
    <t>Delete (from FINO) already deleted beneficiary (from RBL) which was registered in both partners</t>
  </si>
  <si>
    <t>FinoMoneyTransferTest_071</t>
  </si>
  <si>
    <t>FlowMapper_204</t>
  </si>
  <si>
    <t>FinoStatusEnquiryTest_001</t>
  </si>
  <si>
    <t>FlowMapper_205</t>
  </si>
  <si>
    <t>FinoMoneyTransferTest_039</t>
  </si>
  <si>
    <t>FinoStatusEnquiryTest_002</t>
  </si>
  <si>
    <t>FlowMapper_206</t>
  </si>
  <si>
    <t>FinoStatusEnquiryTest_008</t>
  </si>
  <si>
    <t>FlowMapper_207</t>
  </si>
  <si>
    <t>FinoStatusEnquiryTest_009</t>
  </si>
  <si>
    <t>FlowMapper_208</t>
  </si>
  <si>
    <t>FinoStatusEnquiryTest_010</t>
  </si>
  <si>
    <t>FlowMapper_209</t>
  </si>
  <si>
    <t>FinoStatusEnquiryTest_011</t>
  </si>
  <si>
    <t>FlowMapper_210</t>
  </si>
  <si>
    <t>FinoStatusEnquiryTest_012</t>
  </si>
  <si>
    <t>FlowMapper_211</t>
  </si>
  <si>
    <t>Withdrawal - Success transaction (₹ 100)</t>
  </si>
  <si>
    <t>RBLBankingTest_030</t>
  </si>
  <si>
    <t>FlowMapper_212</t>
  </si>
  <si>
    <t>Withdrawal - Success transaction (₹ 1000)</t>
  </si>
  <si>
    <t>RBLBankingTest_031</t>
  </si>
  <si>
    <t>FlowMapper_213</t>
  </si>
  <si>
    <t>Withdrawal - Failed transaction (partner)</t>
  </si>
  <si>
    <t>RBLBankingTest_032</t>
  </si>
  <si>
    <t>FlowMapper_214</t>
  </si>
  <si>
    <t>Withdrawal - Retry after failed transaction</t>
  </si>
  <si>
    <t>RBLBankingTest_033</t>
  </si>
  <si>
    <t>FlowMapper_215</t>
  </si>
  <si>
    <t>Withdrawal - Mobile Number blank</t>
  </si>
  <si>
    <t>RBLBankingTest_034</t>
  </si>
  <si>
    <t>FlowMapper_216</t>
  </si>
  <si>
    <t>Withdrawal - Mobile Number less than 10 digits</t>
  </si>
  <si>
    <t>RBLBankingTest_035</t>
  </si>
  <si>
    <t>FlowMapper_217</t>
  </si>
  <si>
    <t>Withdrawal - Mobile Number invalid</t>
  </si>
  <si>
    <t>RBLBankingTest_036</t>
  </si>
  <si>
    <t>FlowMapper_218</t>
  </si>
  <si>
    <t>Withdrawal - Aadhaar Number blank</t>
  </si>
  <si>
    <t>RBLBankingTest_037</t>
  </si>
  <si>
    <t>FlowMapper_219</t>
  </si>
  <si>
    <t>Withdrawal - Aadhaar Number less than 10 digits</t>
  </si>
  <si>
    <t>RBLBankingTest_038</t>
  </si>
  <si>
    <t>FlowMapper_220</t>
  </si>
  <si>
    <t>Withdrawal - Aadhaar Number invalid</t>
  </si>
  <si>
    <t>RBLBankingTest_039</t>
  </si>
  <si>
    <t>FlowMapper_221</t>
  </si>
  <si>
    <t>Withdrawal - Amount greater than maximum transaction amount</t>
  </si>
  <si>
    <t>RBLBankingTest_040</t>
  </si>
  <si>
    <t>FlowMapper_222</t>
  </si>
  <si>
    <t>Withdrawal - Amount less than minimum transaction amount</t>
  </si>
  <si>
    <t>RBLBankingTest_041</t>
  </si>
  <si>
    <t>FlowMapper_223</t>
  </si>
  <si>
    <t>Withdrawal - Clear the entered details</t>
  </si>
  <si>
    <t>RBLBankingTest_042</t>
  </si>
  <si>
    <t>FlowMapper_224</t>
  </si>
  <si>
    <t>Withdrawal - Save as PDF in Success screen</t>
  </si>
  <si>
    <t>RBLBankingTest_043</t>
  </si>
  <si>
    <t>FlowMapper_225</t>
  </si>
  <si>
    <t>Withdrawal - Save as Print Receipt in Success screen</t>
  </si>
  <si>
    <t>RBLBankingTest_044</t>
  </si>
  <si>
    <t>FlowMapper_226</t>
  </si>
  <si>
    <t>Withdrawal - Process in Background</t>
  </si>
  <si>
    <t>RBLBankingTest_045</t>
  </si>
  <si>
    <t>FlowMapper_227</t>
  </si>
  <si>
    <t>Withdrawal - Verify FCM for success transaction</t>
  </si>
  <si>
    <t>RBLBankingTest_046</t>
  </si>
  <si>
    <t>FlowMapper_228</t>
  </si>
  <si>
    <t>Withdrawal - Verify FCM for failed transaction</t>
  </si>
  <si>
    <t>RBLBankingTest_047</t>
  </si>
  <si>
    <t>FlowMapper_229</t>
  </si>
  <si>
    <t>Withdrawal - Verify SMS for success transaction</t>
  </si>
  <si>
    <t>RBLBankingTest_048</t>
  </si>
  <si>
    <t>FlowMapper_230</t>
  </si>
  <si>
    <t>Balance Enquiry - Success transaction</t>
  </si>
  <si>
    <t>RBLBankingTest_049</t>
  </si>
  <si>
    <t>FlowMapper_231</t>
  </si>
  <si>
    <t>Balance Enquiry - Failed transaction (partner)</t>
  </si>
  <si>
    <t>RBLBankingTest_050</t>
  </si>
  <si>
    <t>FlowMapper_232</t>
  </si>
  <si>
    <t>Balance Enquiry - Retry after failed transaction</t>
  </si>
  <si>
    <t>RBLBankingTest_051</t>
  </si>
  <si>
    <t>FlowMapper_233</t>
  </si>
  <si>
    <t>Balance Enquiry - Mobile Number blank</t>
  </si>
  <si>
    <t>RBLBankingTest_052</t>
  </si>
  <si>
    <t>FlowMapper_234</t>
  </si>
  <si>
    <t>Balance Enquiry - Mobile Number less than 10 digits</t>
  </si>
  <si>
    <t>RBLBankingTest_053</t>
  </si>
  <si>
    <t>FlowMapper_235</t>
  </si>
  <si>
    <t>Balance Enquiry - Mobile Number invalid</t>
  </si>
  <si>
    <t>RBLBankingTest_054</t>
  </si>
  <si>
    <t>FlowMapper_236</t>
  </si>
  <si>
    <t>Balance Enquiry - Aadhaar Number blank</t>
  </si>
  <si>
    <t>RBLBankingTest_055</t>
  </si>
  <si>
    <t>FlowMapper_237</t>
  </si>
  <si>
    <t>Balance Enquiry - Aadhaar Number less than 10 digits</t>
  </si>
  <si>
    <t>RBLBankingTest_056</t>
  </si>
  <si>
    <t>FlowMapper_238</t>
  </si>
  <si>
    <t>Balance Enquiry - Aadhaar Number invalid</t>
  </si>
  <si>
    <t>RBLBankingTest_057</t>
  </si>
  <si>
    <t>FlowMapper_239</t>
  </si>
  <si>
    <t>Balance Enquiry - Clear the entered details</t>
  </si>
  <si>
    <t>RBLBankingTest_058</t>
  </si>
  <si>
    <t>FlowMapper_240</t>
  </si>
  <si>
    <t>Balance Enquiry - Save as PDF in Success screen</t>
  </si>
  <si>
    <t>RBLBankingTest_059</t>
  </si>
  <si>
    <t>FlowMapper_241</t>
  </si>
  <si>
    <t>Balance Enquiry - Save as Print Receipt in Success screen</t>
  </si>
  <si>
    <t>RBLBankingTest_060</t>
  </si>
  <si>
    <t>FlowMapper_242</t>
  </si>
  <si>
    <t>Balance Enquiry - Process in Background</t>
  </si>
  <si>
    <t>RBLBankingTest_061</t>
  </si>
  <si>
    <t>FlowMapper_243</t>
  </si>
  <si>
    <t>Balance Enquiry - Verify FCM for success transaction</t>
  </si>
  <si>
    <t>RBLBankingTest_062</t>
  </si>
  <si>
    <t>FlowMapper_244</t>
  </si>
  <si>
    <t>Balance Enquiry - Verify FCM for failed transaction</t>
  </si>
  <si>
    <t>RBLBankingTest_063</t>
  </si>
  <si>
    <t>FlowMapper_245</t>
  </si>
  <si>
    <t>Withdrawal - Status enquiry for a successful transaction</t>
  </si>
  <si>
    <t>RBLAEPSStatusEnquiryTest_001</t>
  </si>
  <si>
    <t>FlowMapper_246</t>
  </si>
  <si>
    <t>Withdrawal - Status enquiry for a failed transaction</t>
  </si>
  <si>
    <t>RBLAEPSStatusEnquiryTest_002</t>
  </si>
  <si>
    <t>FlowMapper_247</t>
  </si>
  <si>
    <t>Withdrawal - FCM for status enquiry of successful transaction</t>
  </si>
  <si>
    <t>RBLAEPSStatusEnquiryTest_014</t>
  </si>
  <si>
    <t>FlowMapper_248</t>
  </si>
  <si>
    <t>Withdrawal - FCM for status enquiry of failed transaction</t>
  </si>
  <si>
    <t>RBLAEPSStatusEnquiryTest_015</t>
  </si>
  <si>
    <t>FlowMapper_249</t>
  </si>
  <si>
    <t>YBLBankingTest_030</t>
  </si>
  <si>
    <t>FlowMapper_250</t>
  </si>
  <si>
    <t>YBLBankingTest_031</t>
  </si>
  <si>
    <t>FlowMapper_251</t>
  </si>
  <si>
    <t>YBLBankingTest_032</t>
  </si>
  <si>
    <t>FlowMapper_252</t>
  </si>
  <si>
    <t>YBLBankingTest_033</t>
  </si>
  <si>
    <t>FlowMapper_253</t>
  </si>
  <si>
    <t>YBLBankingTest_034</t>
  </si>
  <si>
    <t>FlowMapper_254</t>
  </si>
  <si>
    <t>YBLBankingTest_035</t>
  </si>
  <si>
    <t>FlowMapper_255</t>
  </si>
  <si>
    <t>YBLBankingTest_036</t>
  </si>
  <si>
    <t>FlowMapper_256</t>
  </si>
  <si>
    <t>YBLBankingTest_037</t>
  </si>
  <si>
    <t>FlowMapper_257</t>
  </si>
  <si>
    <t>YBLBankingTest_038</t>
  </si>
  <si>
    <t>FlowMapper_258</t>
  </si>
  <si>
    <t>YBLBankingTest_039</t>
  </si>
  <si>
    <t>FlowMapper_259</t>
  </si>
  <si>
    <t>YBLBankingTest_040</t>
  </si>
  <si>
    <t>FlowMapper_260</t>
  </si>
  <si>
    <t>YBLBankingTest_041</t>
  </si>
  <si>
    <t>FlowMapper_261</t>
  </si>
  <si>
    <t>YBLBankingTest_042</t>
  </si>
  <si>
    <t>FlowMapper_262</t>
  </si>
  <si>
    <t>YBLBankingTest_043</t>
  </si>
  <si>
    <t>FlowMapper_263</t>
  </si>
  <si>
    <t>YBLBankingTest_044</t>
  </si>
  <si>
    <t>FlowMapper_264</t>
  </si>
  <si>
    <t>YBLBankingTest_045</t>
  </si>
  <si>
    <t>FlowMapper_265</t>
  </si>
  <si>
    <t>YBLBankingTest_046</t>
  </si>
  <si>
    <t>FlowMapper_266</t>
  </si>
  <si>
    <t>YBLBankingTest_047</t>
  </si>
  <si>
    <t>FlowMapper_267</t>
  </si>
  <si>
    <t>YBLBankingTest_048</t>
  </si>
  <si>
    <t>FlowMapper_268</t>
  </si>
  <si>
    <t>YBLBankingTest_049</t>
  </si>
  <si>
    <t>FlowMapper_269</t>
  </si>
  <si>
    <t>YBLBankingTest_050</t>
  </si>
  <si>
    <t>FlowMapper_270</t>
  </si>
  <si>
    <t>YBLBankingTest_051</t>
  </si>
  <si>
    <t>FlowMapper_271</t>
  </si>
  <si>
    <t>YBLBankingTest_052</t>
  </si>
  <si>
    <t>FlowMapper_272</t>
  </si>
  <si>
    <t>YBLBankingTest_053</t>
  </si>
  <si>
    <t>FlowMapper_273</t>
  </si>
  <si>
    <t>YBLBankingTest_054</t>
  </si>
  <si>
    <t>FlowMapper_274</t>
  </si>
  <si>
    <t>YBLBankingTest_055</t>
  </si>
  <si>
    <t>FlowMapper_275</t>
  </si>
  <si>
    <t>YBLBankingTest_056</t>
  </si>
  <si>
    <t>FlowMapper_276</t>
  </si>
  <si>
    <t>YBLBankingTest_057</t>
  </si>
  <si>
    <t>FlowMapper_277</t>
  </si>
  <si>
    <t>YBLBankingTest_058</t>
  </si>
  <si>
    <t>FlowMapper_278</t>
  </si>
  <si>
    <t>YBLBankingTest_059</t>
  </si>
  <si>
    <t>FlowMapper_279</t>
  </si>
  <si>
    <t>YBLBankingTest_060</t>
  </si>
  <si>
    <t>FlowMapper_280</t>
  </si>
  <si>
    <t>YBLBankingTest_061</t>
  </si>
  <si>
    <t>FlowMapper_281</t>
  </si>
  <si>
    <t>YBLBankingTest_062</t>
  </si>
  <si>
    <t>FlowMapper_282</t>
  </si>
  <si>
    <t>YBLBankingTest_063</t>
  </si>
  <si>
    <t>FlowMapper_283</t>
  </si>
  <si>
    <t>Fetch amount for CFL</t>
  </si>
  <si>
    <t>CMS: CFA</t>
  </si>
  <si>
    <t>ALL</t>
  </si>
  <si>
    <t>CapitalFirstAgentTest_001</t>
  </si>
  <si>
    <t>FlowMapper_284</t>
  </si>
  <si>
    <t>Fetch amount for HFC</t>
  </si>
  <si>
    <t>CapitalFirstAgentTest_002</t>
  </si>
  <si>
    <t>FlowMapper_285</t>
  </si>
  <si>
    <t>Success transaction for CFL</t>
  </si>
  <si>
    <t>CapitalFirstAgentTest_003</t>
  </si>
  <si>
    <t>FlowMapper_286</t>
  </si>
  <si>
    <t>Success transaction for HFC</t>
  </si>
  <si>
    <t>CapitalFirstAgentTest_004</t>
  </si>
  <si>
    <t>FlowMapper_287</t>
  </si>
  <si>
    <t>Failed transaction for CFL</t>
  </si>
  <si>
    <t>CapitalFirstAgentTest_005</t>
  </si>
  <si>
    <t>FlowMapper_288</t>
  </si>
  <si>
    <t>Failed transaction for HFC</t>
  </si>
  <si>
    <t>CapitalFirstAgentTest_006</t>
  </si>
  <si>
    <t>FlowMapper_289</t>
  </si>
  <si>
    <t>Invalid MPIN and Exit</t>
  </si>
  <si>
    <t>CapitalFirstAgentTest_007</t>
  </si>
  <si>
    <t>FlowMapper_290</t>
  </si>
  <si>
    <t>Invalid MPIN and Retry</t>
  </si>
  <si>
    <t>CapitalFirstAgentTest_008</t>
  </si>
  <si>
    <t>FlowMapper_291</t>
  </si>
  <si>
    <t>CapitalFirstAgentTest_009</t>
  </si>
  <si>
    <t>FlowMapper_292</t>
  </si>
  <si>
    <t>Verify SMS for success transaction</t>
  </si>
  <si>
    <t>CapitalFirstAgentTest_010</t>
  </si>
  <si>
    <t>FlowMapper_293</t>
  </si>
  <si>
    <t>Verify SMS for fail transaction</t>
  </si>
  <si>
    <t>CapitalFirstAgentTest_011</t>
  </si>
  <si>
    <t>FlowMapper_294</t>
  </si>
  <si>
    <t>Cancel MPIN</t>
  </si>
  <si>
    <t>CapitalFirstAgentTest_012</t>
  </si>
  <si>
    <t>FlowMapper_295</t>
  </si>
  <si>
    <t>Clear the entered details before fetching amount</t>
  </si>
  <si>
    <t>CapitalFirstAgentTest_013</t>
  </si>
  <si>
    <t>FlowMapper_296</t>
  </si>
  <si>
    <t>Clear the entered details after fetching amount</t>
  </si>
  <si>
    <t>CapitalFirstAgentTest_014</t>
  </si>
  <si>
    <t>FlowMapper_297</t>
  </si>
  <si>
    <t>CapitalFirstAgentTest_015</t>
  </si>
  <si>
    <t>FlowMapper_298</t>
  </si>
  <si>
    <t>CMS: CFC</t>
  </si>
  <si>
    <t>CapitalFirstConsumerTest_001</t>
  </si>
  <si>
    <t>FlowMapper_299</t>
  </si>
  <si>
    <t>CapitalFirstConsumerTest_002</t>
  </si>
  <si>
    <t>FlowMapper_300</t>
  </si>
  <si>
    <t>CapitalFirstConsumerTest_003</t>
  </si>
  <si>
    <t>FlowMapper_301</t>
  </si>
  <si>
    <t>CapitalFirstConsumerTest_004</t>
  </si>
  <si>
    <t>FlowMapper_302</t>
  </si>
  <si>
    <t>CapitalFirstConsumerTest_005</t>
  </si>
  <si>
    <t>FlowMapper_303</t>
  </si>
  <si>
    <t>CapitalFirstConsumerTest_006</t>
  </si>
  <si>
    <t>FlowMapper_304</t>
  </si>
  <si>
    <t>CapitalFirstConsumerTest_007</t>
  </si>
  <si>
    <t>FlowMapper_305</t>
  </si>
  <si>
    <t>CapitalFirstConsumerTest_008</t>
  </si>
  <si>
    <t>FlowMapper_306</t>
  </si>
  <si>
    <t>CapitalFirstConsumerTest_009</t>
  </si>
  <si>
    <t>FlowMapper_307</t>
  </si>
  <si>
    <t>CapitalFirstConsumerTest_010</t>
  </si>
  <si>
    <t>FlowMapper_308</t>
  </si>
  <si>
    <t>CapitalFirstConsumerTest_011</t>
  </si>
  <si>
    <t>FlowMapper_309</t>
  </si>
  <si>
    <t>CapitalFirstConsumerTest_012</t>
  </si>
  <si>
    <t>FlowMapper_310</t>
  </si>
  <si>
    <t>Record already exists</t>
  </si>
  <si>
    <t>CapitalFirstConsumerTest_013</t>
  </si>
  <si>
    <t>FlowMapper_311</t>
  </si>
  <si>
    <t>Fetch the amount</t>
  </si>
  <si>
    <t>CMS: Swiggy</t>
  </si>
  <si>
    <t>SwiggyTest_001</t>
  </si>
  <si>
    <t>FlowMapper_312</t>
  </si>
  <si>
    <t>Transaction with amount same as fetched amount</t>
  </si>
  <si>
    <t>SwiggyTest_002</t>
  </si>
  <si>
    <t>FlowMapper_313</t>
  </si>
  <si>
    <t>Success transaction with amount less than fetched amount</t>
  </si>
  <si>
    <t>SwiggyTest_003</t>
  </si>
  <si>
    <t>FlowMapper_314</t>
  </si>
  <si>
    <t>Success transaction with amount more than fetched amount</t>
  </si>
  <si>
    <t>SwiggyTest_004</t>
  </si>
  <si>
    <t>FlowMapper_315</t>
  </si>
  <si>
    <t>Failed transaction</t>
  </si>
  <si>
    <t>SwiggyTest_005</t>
  </si>
  <si>
    <t>FlowMapper_316</t>
  </si>
  <si>
    <t>Invalid delivery boy</t>
  </si>
  <si>
    <t>SwiggyTest_006</t>
  </si>
  <si>
    <t>FlowMapper_317</t>
  </si>
  <si>
    <t>SwiggyTest_007</t>
  </si>
  <si>
    <t>FlowMapper_318</t>
  </si>
  <si>
    <t>SwiggyTest_008</t>
  </si>
  <si>
    <t>FlowMapper_319</t>
  </si>
  <si>
    <t>SwiggyTest_009</t>
  </si>
  <si>
    <t>FlowMapper_320</t>
  </si>
  <si>
    <t>SwiggyTest_010</t>
  </si>
  <si>
    <t>FlowMapper_321</t>
  </si>
  <si>
    <t>SwiggyTest_011</t>
  </si>
  <si>
    <t>FlowMapper_322</t>
  </si>
  <si>
    <t>SwiggyTest_012</t>
  </si>
  <si>
    <t>FlowMapper_323</t>
  </si>
  <si>
    <t>SwiggyTest_013</t>
  </si>
  <si>
    <t>FlowMapper_324</t>
  </si>
  <si>
    <t>SwiggyTest_014</t>
  </si>
  <si>
    <t>FlowMapper_325</t>
  </si>
  <si>
    <t>SwiggyTest_015</t>
  </si>
  <si>
    <t>FlowMapper_326</t>
  </si>
  <si>
    <t>CMS: FT</t>
  </si>
  <si>
    <t>FullertonTest_001</t>
  </si>
  <si>
    <t>FlowMapper_327</t>
  </si>
  <si>
    <t>FullertonTest_002</t>
  </si>
  <si>
    <t>FlowMapper_328</t>
  </si>
  <si>
    <t>FullertonTest_003</t>
  </si>
  <si>
    <t>FlowMapper_329</t>
  </si>
  <si>
    <t>Transaction with amount more than fetched amount</t>
  </si>
  <si>
    <t>FullertonTest_004</t>
  </si>
  <si>
    <t>FlowMapper_330</t>
  </si>
  <si>
    <t>FullertonTest_005</t>
  </si>
  <si>
    <t>FlowMapper_331</t>
  </si>
  <si>
    <t>Employee Id not present in db</t>
  </si>
  <si>
    <t>FullertonTest_006</t>
  </si>
  <si>
    <t>FlowMapper_332</t>
  </si>
  <si>
    <t>Due Date not today's date</t>
  </si>
  <si>
    <t>FullertonTest_007</t>
  </si>
  <si>
    <t>FlowMapper_333</t>
  </si>
  <si>
    <t>Transact again after paying full amount</t>
  </si>
  <si>
    <t>FullertonTest_008</t>
  </si>
  <si>
    <t>FlowMapper_334</t>
  </si>
  <si>
    <t>FullertonTest_009</t>
  </si>
  <si>
    <t>FlowMapper_335</t>
  </si>
  <si>
    <t>FullertonTest_010</t>
  </si>
  <si>
    <t>FlowMapper_336</t>
  </si>
  <si>
    <t>FullertonTest_011</t>
  </si>
  <si>
    <t>FlowMapper_337</t>
  </si>
  <si>
    <t>FullertonTest_012</t>
  </si>
  <si>
    <t>FlowMapper_338</t>
  </si>
  <si>
    <t>FullertonTest_013</t>
  </si>
  <si>
    <t>FlowMapper_339</t>
  </si>
  <si>
    <t>FullertonTest_014</t>
  </si>
  <si>
    <t>FlowMapper_340</t>
  </si>
  <si>
    <t>FullertonTest_015</t>
  </si>
  <si>
    <t>FlowMapper_341</t>
  </si>
  <si>
    <t>FullertonTest_016</t>
  </si>
  <si>
    <t>FlowMapper_342</t>
  </si>
  <si>
    <t>FullertonTest_017</t>
  </si>
  <si>
    <t>FlowMapper_343</t>
  </si>
  <si>
    <t>Reports: Money Transfer - Queued Transactions (SUCCESS)</t>
  </si>
  <si>
    <t>Reports: MT</t>
  </si>
  <si>
    <t>RBLMoneyTransferTest_099</t>
  </si>
  <si>
    <t>ReportsTest_002</t>
  </si>
  <si>
    <t>FlowMapper_344</t>
  </si>
  <si>
    <t>Reports: Money Transfer - Queued Transactions (FAIL)</t>
  </si>
  <si>
    <t>RBLMoneyTransferTest_100</t>
  </si>
  <si>
    <t>ReportsTest_003</t>
  </si>
  <si>
    <t>FlowMapper_345</t>
  </si>
  <si>
    <t>Reports: Money Transfer - Queued Transactions (UNKNOWN)</t>
  </si>
  <si>
    <t>ReportsTest_004</t>
  </si>
  <si>
    <t>FlowMapper_346</t>
  </si>
  <si>
    <t>Reports: Money Transfer - Queued Transactions (INQUEUE)</t>
  </si>
  <si>
    <t>ReportsTest_001</t>
  </si>
  <si>
    <t>FlowMapper_347</t>
  </si>
  <si>
    <t>Reports: Money Transfer - Timeout (91)</t>
  </si>
  <si>
    <t>ReportsTest_006</t>
  </si>
  <si>
    <t>FlowMapper_348</t>
  </si>
  <si>
    <t>Refund Report (To be refunded)</t>
  </si>
  <si>
    <t>ReportsTest_007</t>
  </si>
  <si>
    <t>FlowMapper_349</t>
  </si>
  <si>
    <t>Refund Report (Refunded)</t>
  </si>
  <si>
    <t>ReportsTest_008</t>
  </si>
  <si>
    <t>FlowMapper_350</t>
  </si>
  <si>
    <t>Account Statement - Money Transfer</t>
  </si>
  <si>
    <t>ReportsTest_009</t>
  </si>
  <si>
    <t>FlowMapper_351</t>
  </si>
  <si>
    <t>Account Statement - Bene Validation</t>
  </si>
  <si>
    <t>ReportsTest_010</t>
  </si>
  <si>
    <t>FlowMapper_352</t>
  </si>
  <si>
    <t>ReportsTest_029</t>
  </si>
  <si>
    <t>FlowMapper_353</t>
  </si>
  <si>
    <t>ReportsTest_030</t>
  </si>
  <si>
    <t>FlowMapper_354</t>
  </si>
  <si>
    <t>Account Statement - Capital First</t>
  </si>
  <si>
    <t>Reports: CF</t>
  </si>
  <si>
    <t>ReportsTest_043</t>
  </si>
  <si>
    <t>FlowMapper_355</t>
  </si>
  <si>
    <t>Account Statement - Swiggy</t>
  </si>
  <si>
    <t>Reports: Swiggy</t>
  </si>
  <si>
    <t>ReportsTest_044</t>
  </si>
  <si>
    <t>FlowMapper_356</t>
  </si>
  <si>
    <t>Account Statement - Fullerton</t>
  </si>
  <si>
    <t>Reports: FT</t>
  </si>
  <si>
    <t>ReportsTest_045</t>
  </si>
  <si>
    <t>FlowMapper_357</t>
  </si>
  <si>
    <t>Cashout Settlement to Bank</t>
  </si>
  <si>
    <t>SettlementTest_001</t>
  </si>
  <si>
    <t>FlowMapper_358</t>
  </si>
  <si>
    <t>Cashout Settlement to Wallet</t>
  </si>
  <si>
    <t>SettlementTest_002</t>
  </si>
  <si>
    <t>FlowMapper_359</t>
  </si>
  <si>
    <t>Advice of Charges for Bank</t>
  </si>
  <si>
    <t>SettlementTest_003</t>
  </si>
  <si>
    <t>FlowMapper_360</t>
  </si>
  <si>
    <t>Advice of Charges for Wallet</t>
  </si>
  <si>
    <t>SettlementTest_004</t>
  </si>
  <si>
    <t>FlowMapper_361</t>
  </si>
  <si>
    <t>SettlementTest_005</t>
  </si>
  <si>
    <t>FlowMapper_362</t>
  </si>
  <si>
    <t>SettlementTest_006</t>
  </si>
  <si>
    <t>FlowMapper_363</t>
  </si>
  <si>
    <t>SettlementTest_007</t>
  </si>
  <si>
    <t>FlowMapper_364</t>
  </si>
  <si>
    <t>Clear entered data</t>
  </si>
  <si>
    <t>SettlementTest_008</t>
  </si>
  <si>
    <t>FlowMapper_365</t>
  </si>
  <si>
    <t>Settlement when mode is Pending</t>
  </si>
  <si>
    <t>SettlementTest_009</t>
  </si>
  <si>
    <t>FlowMapper_366</t>
  </si>
  <si>
    <t>Settlement when mode is Rejected</t>
  </si>
  <si>
    <t>SettlementTest_010</t>
  </si>
  <si>
    <t>FlowMapper_367</t>
  </si>
  <si>
    <t>Settlement when mode is Blocked</t>
  </si>
  <si>
    <t>SettlementTest_011</t>
  </si>
  <si>
    <t>FlowMapper_368</t>
  </si>
  <si>
    <t>Insuffiicient Balance</t>
  </si>
  <si>
    <t>SettlementTest_012</t>
  </si>
  <si>
    <t>FlowMapper_369</t>
  </si>
  <si>
    <t>Amount greater than wallet</t>
  </si>
  <si>
    <t>SettlementTest_013</t>
  </si>
  <si>
    <t>FlowMapper_370</t>
  </si>
  <si>
    <t>Amount less than minimum</t>
  </si>
  <si>
    <t>SettlementTest_014</t>
  </si>
  <si>
    <t>FlowMapper_371</t>
  </si>
  <si>
    <t>SettlementTest_015</t>
  </si>
  <si>
    <t>FlowMapper_372</t>
  </si>
  <si>
    <t>SMS when settlement done to Bank</t>
  </si>
  <si>
    <t>SettlementTest_016</t>
  </si>
  <si>
    <t>FlowMapper_373</t>
  </si>
  <si>
    <t>SMS when settlement done to Wallet</t>
  </si>
  <si>
    <t>SettlementTest_017</t>
  </si>
  <si>
    <t>FlowMapper_374</t>
  </si>
  <si>
    <t>FCM when settlement done to Bank</t>
  </si>
  <si>
    <t>SettlementTest_018</t>
  </si>
  <si>
    <t>FlowMapper_375</t>
  </si>
  <si>
    <t>FCM when settlement done to Wallet</t>
  </si>
  <si>
    <t>SettlementTest_019</t>
  </si>
  <si>
    <t>FlowMapper_376</t>
  </si>
  <si>
    <t>Change the mode to Bank Account</t>
  </si>
  <si>
    <t>SettingsTest_001</t>
  </si>
  <si>
    <t>FlowMapper_377</t>
  </si>
  <si>
    <t>Change the mode to Retailer Credit</t>
  </si>
  <si>
    <t>SettingsTest_002</t>
  </si>
  <si>
    <t>FlowMapper_378</t>
  </si>
  <si>
    <t>Invalid MPIN and Exit while changing mode</t>
  </si>
  <si>
    <t>SettingsTest_003</t>
  </si>
  <si>
    <t>FlowMapper_379</t>
  </si>
  <si>
    <t>Invalid MPIN and Retry while changing mode</t>
  </si>
  <si>
    <t>SettingsTest_004</t>
  </si>
  <si>
    <t>FlowMapper_380</t>
  </si>
  <si>
    <t>Cancel MPIN while changing mode</t>
  </si>
  <si>
    <t>SettingsTest_005</t>
  </si>
  <si>
    <t>FlowMapper_381</t>
  </si>
  <si>
    <t>Edit settlement details when mode is Bank Account</t>
  </si>
  <si>
    <t>SettingsTest_006</t>
  </si>
  <si>
    <t>FlowMapper_382</t>
  </si>
  <si>
    <t>Edit settlement details when mode is Retailer Credit</t>
  </si>
  <si>
    <t>SettingsTest_007</t>
  </si>
  <si>
    <t>FlowMapper_383</t>
  </si>
  <si>
    <t>Invalid MPIN and Exit while changing settings</t>
  </si>
  <si>
    <t>SettingsTest_008</t>
  </si>
  <si>
    <t>FlowMapper_384</t>
  </si>
  <si>
    <t>Invalid MPIN and Retry while changing settings</t>
  </si>
  <si>
    <t>SettingsTest_009</t>
  </si>
  <si>
    <t>FlowMapper_385</t>
  </si>
  <si>
    <t>Cancel MPIN while changing settings</t>
  </si>
  <si>
    <t>SettingsTest_010</t>
  </si>
  <si>
    <t>FlowMapper_386</t>
  </si>
  <si>
    <t>Edit settlement details when status is Pending</t>
  </si>
  <si>
    <t>SettingsTest_011</t>
  </si>
  <si>
    <t>FlowMapper_387</t>
  </si>
  <si>
    <t>Edit settlement details when status is Rejected</t>
  </si>
  <si>
    <t>SettingsTest_012</t>
  </si>
  <si>
    <t>FlowMapper_388</t>
  </si>
  <si>
    <t>Edit settlement details when status is Blocked</t>
  </si>
  <si>
    <t>SettingsTest_013</t>
  </si>
  <si>
    <t>FlowMapper_389</t>
  </si>
  <si>
    <t>Edit settlement details with same data</t>
  </si>
  <si>
    <t>SettingsTest_014</t>
  </si>
  <si>
    <t>FlowMapper_390</t>
  </si>
  <si>
    <t>SettingsTest_015</t>
  </si>
  <si>
    <t>FlowMapper_391</t>
  </si>
  <si>
    <t>SettingsTest_016</t>
  </si>
  <si>
    <t>FlowMapper_392</t>
  </si>
  <si>
    <t>Clear settlement details</t>
  </si>
  <si>
    <t>SettingsTest_017</t>
  </si>
  <si>
    <t>FlowMapper_393</t>
  </si>
  <si>
    <t>Verify FCM when settings are submitted for verification</t>
  </si>
  <si>
    <t>SettingsTest_018</t>
  </si>
  <si>
    <t>FlowMapper_394</t>
  </si>
  <si>
    <t>Fetch and verify bill details for BESCOM for new number with name</t>
  </si>
  <si>
    <t>Electricity</t>
  </si>
  <si>
    <t>ElectricityTest_001</t>
  </si>
  <si>
    <t>FlowMapper_395</t>
  </si>
  <si>
    <t>Fetch and verify bill details for MSEDC for new number without name</t>
  </si>
  <si>
    <t>ElectricityTest_002</t>
  </si>
  <si>
    <t>TESTON</t>
  </si>
  <si>
    <t>PAYERMOBILENUMBER</t>
  </si>
  <si>
    <t>PAYERNAME</t>
  </si>
  <si>
    <t>BILLERNAME</t>
  </si>
  <si>
    <t>ACCOUNTID</t>
  </si>
  <si>
    <t>BILLINGUNIT</t>
  </si>
  <si>
    <t>PROSCYCLE</t>
  </si>
  <si>
    <t>BILLDATE</t>
  </si>
  <si>
    <t>DUEDATE</t>
  </si>
  <si>
    <t>BILLAMOUNT</t>
  </si>
  <si>
    <t>CHARGES</t>
  </si>
  <si>
    <t>PROCEED</t>
  </si>
  <si>
    <t>PROCEEDTOPAY</t>
  </si>
  <si>
    <t>MPIN</t>
  </si>
  <si>
    <t>MPINSCREENBUTTON</t>
  </si>
  <si>
    <t>TXNSCREENBUTTON</t>
  </si>
  <si>
    <t>REFRESH</t>
  </si>
  <si>
    <t>ASSERTION</t>
  </si>
  <si>
    <t>WEB</t>
  </si>
  <si>
    <t>NewNum</t>
  </si>
  <si>
    <t>NewName</t>
  </si>
  <si>
    <t>Bangalore Electricity Supply Company</t>
  </si>
  <si>
    <t>SKIP</t>
  </si>
  <si>
    <t>1000.00</t>
  </si>
  <si>
    <t>10.00</t>
  </si>
  <si>
    <t>MSEDC Limited</t>
  </si>
  <si>
    <t>123456789012</t>
  </si>
  <si>
    <t>500.00</t>
  </si>
  <si>
    <t>ElectricityTest_003</t>
  </si>
  <si>
    <t>Verify biller list and pay bill for BESCOM after fetching amount and entering mobile number again</t>
  </si>
  <si>
    <t>ExistingNum</t>
  </si>
  <si>
    <t>ElectricityTest_004</t>
  </si>
  <si>
    <t>Verify biller list and pay bill for MSEDC after paying the bill and entering mobile number again</t>
  </si>
  <si>
    <t>ElectricityTest_005</t>
  </si>
  <si>
    <t>Success transaction for MSEDC and verify FCM</t>
  </si>
  <si>
    <t>New</t>
  </si>
  <si>
    <t>Ankush</t>
  </si>
  <si>
    <t>Valid</t>
  </si>
  <si>
    <t>Submit</t>
  </si>
  <si>
    <t>Done</t>
  </si>
  <si>
    <t>ElectricityTest_006</t>
  </si>
  <si>
    <t>Pending transaction for BESCOM and verify FCM</t>
  </si>
  <si>
    <t>ElectricityTest_007</t>
  </si>
  <si>
    <t>Failed transaction for BESCOM and verify FCM</t>
  </si>
  <si>
    <t>CFL</t>
  </si>
  <si>
    <t>Exit</t>
  </si>
  <si>
    <t>ElectricityTest_008</t>
  </si>
  <si>
    <t>Invalid</t>
  </si>
  <si>
    <t>Invalid MPIN</t>
  </si>
  <si>
    <t>ElectricityTest_009</t>
  </si>
  <si>
    <t>Retry</t>
  </si>
  <si>
    <t>ElectricityTest_010</t>
  </si>
  <si>
    <t>ElectricityTest_011</t>
  </si>
  <si>
    <t>Success SMS</t>
  </si>
  <si>
    <t>ElectricityTest_012</t>
  </si>
  <si>
    <t>Print receipt for success transaction</t>
  </si>
  <si>
    <t>Fail SMS</t>
  </si>
  <si>
    <t>ElectricityTest_013</t>
  </si>
  <si>
    <t>Cancel</t>
  </si>
  <si>
    <t>ElectricityTest_014</t>
  </si>
  <si>
    <t>Clear</t>
  </si>
  <si>
    <t>ElectricityTest_015</t>
  </si>
  <si>
    <t>ElectricityTest_016</t>
  </si>
  <si>
    <t>Insufficient Balance</t>
  </si>
  <si>
    <t>ElectricityTest_017</t>
  </si>
  <si>
    <t>Due date has passed while fetching the bill</t>
  </si>
  <si>
    <t>ElectricityTest_018</t>
  </si>
  <si>
    <t>Due date has passed while paying the bill</t>
  </si>
  <si>
    <t>ElectricityTest_019</t>
  </si>
  <si>
    <t>Bill was not fetched while fetching the bill</t>
  </si>
  <si>
    <t>ElectricityTest_020</t>
  </si>
  <si>
    <t>Bill was not fetched while paying the bill</t>
  </si>
  <si>
    <t>ElectricityTest_021</t>
  </si>
  <si>
    <t>Fetching bill with more than minimum and less than maximum biller id</t>
  </si>
  <si>
    <t>Tripura State Electricity Corporation Ltd</t>
  </si>
  <si>
    <t>Verify if queuing is disabled automatically</t>
  </si>
  <si>
    <t xml:space="preserve">  P3</t>
  </si>
  <si>
    <t>RBLMoneyTransferTest_097</t>
  </si>
  <si>
    <t>Verify FCM when queuing is disabled automatically</t>
  </si>
  <si>
    <t>RBLMoneyTransferTest_086</t>
  </si>
  <si>
    <t>FlowMapper_396</t>
  </si>
  <si>
    <t>RBLMoneyTransferTest_087</t>
  </si>
  <si>
    <t>FlowMapper_397</t>
  </si>
  <si>
    <t>Verify SMS for partial success transaction</t>
  </si>
  <si>
    <t>RBLMoneyTransferTest_088</t>
  </si>
  <si>
    <t>FlowMapper_398</t>
  </si>
  <si>
    <t>Remitter monthly limit exceeded</t>
  </si>
  <si>
    <t>RBLMoneyTransferTest_051</t>
  </si>
  <si>
    <t>FlowMapper_399</t>
  </si>
  <si>
    <t>Limit of total number of beneficiaries for a remitter</t>
  </si>
  <si>
    <t>RBLMoneyTransferTest_093</t>
  </si>
  <si>
    <t>FlowMapper_400</t>
  </si>
  <si>
    <t>Add an active beneficiary for new remitter</t>
  </si>
  <si>
    <t>P5</t>
  </si>
  <si>
    <t>LoginTest_002</t>
  </si>
  <si>
    <t>AxisMoneyTransferTest_001</t>
  </si>
  <si>
    <t>FlowMapper_401</t>
  </si>
  <si>
    <t>Add a pending beneficiary for new remitter</t>
  </si>
  <si>
    <t>AxisMoneyTransferTest_002</t>
  </si>
  <si>
    <t>FlowMapper_402</t>
  </si>
  <si>
    <t>Add a new (active) beneficiary for existing remitter</t>
  </si>
  <si>
    <t>AxisMoneyTransferTest_003</t>
  </si>
  <si>
    <t>FlowMapper_403</t>
  </si>
  <si>
    <t>Do remittance using new remitter and new beneficiary (registering separately)</t>
  </si>
  <si>
    <t>P4</t>
  </si>
  <si>
    <t>AxisMoneyTransferTest_004</t>
  </si>
  <si>
    <t>FlowMapper_404</t>
  </si>
  <si>
    <t>Do remittance using new remitter and new beneficiary (registering during money transfer)</t>
  </si>
  <si>
    <t>AxisMoneyTransferTest_005</t>
  </si>
  <si>
    <t>FlowMapper_405</t>
  </si>
  <si>
    <t>Do remittance using existing remitter and new beneficiary (registering separately)</t>
  </si>
  <si>
    <t>AxisMoneyTransferTest_006</t>
  </si>
  <si>
    <t>FlowMapper_406</t>
  </si>
  <si>
    <t>Do remittance using existing remitter and new beneficiary (registering during money transfer)</t>
  </si>
  <si>
    <t>AxisMoneyTransferTest_007</t>
  </si>
  <si>
    <t>FlowMapper_407</t>
  </si>
  <si>
    <t>Do remittance using existing remitter and existing (pending) beneficiary</t>
  </si>
  <si>
    <t>AxisMoneyTransferTest_008</t>
  </si>
  <si>
    <t>FlowMapper_408</t>
  </si>
  <si>
    <t>Do remittance using existing remitter and existing (active) beneficiary</t>
  </si>
  <si>
    <t>AxisMoneyTransferTest_009</t>
  </si>
  <si>
    <t>FlowMapper_409</t>
  </si>
  <si>
    <t>AxisMoneyTransferTest_010</t>
  </si>
  <si>
    <t>FlowMapper_410</t>
  </si>
  <si>
    <t>AxisMoneyTransferTest_011</t>
  </si>
  <si>
    <t>FlowMapper_411</t>
  </si>
  <si>
    <t>AxisMoneyTransferTest_012</t>
  </si>
  <si>
    <t>FlowMapper_412</t>
  </si>
  <si>
    <t>AxisMoneyTransferTest_013</t>
  </si>
  <si>
    <t>FlowMapper_413</t>
  </si>
  <si>
    <t>AxisMoneyTransferTest_014</t>
  </si>
  <si>
    <t>FlowMapper_414</t>
  </si>
  <si>
    <t>AxisMoneyTransferTest_015</t>
  </si>
  <si>
    <t>FlowMapper_415</t>
  </si>
  <si>
    <t>AxisMoneyTransferTest_016</t>
  </si>
  <si>
    <t>FlowMapper_416</t>
  </si>
  <si>
    <t>AxisMoneyTransferTest_017</t>
  </si>
  <si>
    <t>FlowMapper_417</t>
  </si>
  <si>
    <t>AxisMoneyTransferTest_019</t>
  </si>
  <si>
    <t>FlowMapper_418</t>
  </si>
  <si>
    <t>New Remitter, New Bene, Validate Bene, Add Bene (separately), Money Transfer</t>
  </si>
  <si>
    <t>AxisMoneyTransferTest_020</t>
  </si>
  <si>
    <t>FlowMapper_419</t>
  </si>
  <si>
    <t>New Remitter, New Bene, Validate Bene, Add Bene with Money Transfer</t>
  </si>
  <si>
    <t>AxisMoneyTransferTest_021</t>
  </si>
  <si>
    <t>FlowMapper_420</t>
  </si>
  <si>
    <t>Existing Remitter, New Bene, Validate Bene, Add Bene (separately), Money Transfer</t>
  </si>
  <si>
    <t>AxisMoneyTransferTest_022</t>
  </si>
  <si>
    <t>FlowMapper_421</t>
  </si>
  <si>
    <t>Existing Remitter, New Bene, Validate Bene, Add Bene with Money Transfer</t>
  </si>
  <si>
    <t>AxisMoneyTransferTest_023</t>
  </si>
  <si>
    <t>FlowMapper_422</t>
  </si>
  <si>
    <t>Existing Remitter, Existing Bene, Validate Bene, Money Transfer</t>
  </si>
  <si>
    <t>AxisMoneyTransferTest_102</t>
  </si>
  <si>
    <t>AxisMoneyTransferTest_024</t>
  </si>
  <si>
    <t>FlowMapper_423</t>
  </si>
  <si>
    <t>Existing Remitter, Existing Validated Bene, Money Transfer</t>
  </si>
  <si>
    <t>AxisMoneyTransferTest_025</t>
  </si>
  <si>
    <t>FlowMapper_424</t>
  </si>
  <si>
    <t>AxisMoneyTransferTest_026</t>
  </si>
  <si>
    <t>FlowMapper_425</t>
  </si>
  <si>
    <t>AxisMoneyTransferTest_027</t>
  </si>
  <si>
    <t>FlowMapper_426</t>
  </si>
  <si>
    <t>AxisMoneyTransferTest_029</t>
  </si>
  <si>
    <t>FlowMapper_427</t>
  </si>
  <si>
    <t>AxisMoneyTransferTest_030</t>
  </si>
  <si>
    <t>FlowMapper_428</t>
  </si>
  <si>
    <t>AxisMoneyTransferTest_031</t>
  </si>
  <si>
    <t>FlowMapper_429</t>
  </si>
  <si>
    <t>AxisMoneyTransferTest_032</t>
  </si>
  <si>
    <t>AxisMoneyTransferTest_101</t>
  </si>
  <si>
    <t>AxisMoneyTransferTest_033</t>
  </si>
  <si>
    <t>FlowMapper_430</t>
  </si>
  <si>
    <t>AxisMoneyTransferTest_034</t>
  </si>
  <si>
    <t>FlowMapper_431</t>
  </si>
  <si>
    <t>AxisMoneyTransferTest_035</t>
  </si>
  <si>
    <t>FlowMapper_432</t>
  </si>
  <si>
    <t>AxisMoneyTransferTest_036</t>
  </si>
  <si>
    <t>FlowMapper_433</t>
  </si>
  <si>
    <t>AxisMoneyTransferTest_037</t>
  </si>
  <si>
    <t>FlowMapper_434</t>
  </si>
  <si>
    <t>AxisMoneyTransferTest_040</t>
  </si>
  <si>
    <t>FlowMapper_435</t>
  </si>
  <si>
    <t>AxisMoneyTransferTest_041</t>
  </si>
  <si>
    <t>FlowMapper_436</t>
  </si>
  <si>
    <t>AxisMoneyTransferTest_042</t>
  </si>
  <si>
    <t>FlowMapper_437</t>
  </si>
  <si>
    <t>AxisMoneyTransferTest_043</t>
  </si>
  <si>
    <t>FlowMapper_438</t>
  </si>
  <si>
    <t>Check limit of an existing remitter with transactions done already</t>
  </si>
  <si>
    <t>AxisMoneyTransferTest_044</t>
  </si>
  <si>
    <t>FlowMapper_439</t>
  </si>
  <si>
    <t>AxisMoneyTransferTest_045</t>
  </si>
  <si>
    <t>FlowMapper_440</t>
  </si>
  <si>
    <t>AxisMoneyTransferTest_046</t>
  </si>
  <si>
    <t>FlowMapper_441</t>
  </si>
  <si>
    <t>AxisMoneyTransferTest_047</t>
  </si>
  <si>
    <t>FlowMapper_442</t>
  </si>
  <si>
    <t>AxisMoneyTransferTest_096</t>
  </si>
  <si>
    <t>FlowMapper_443</t>
  </si>
  <si>
    <t>AxisMoneyTransferTest_048</t>
  </si>
  <si>
    <t>FlowMapper_444</t>
  </si>
  <si>
    <t>AxisMoneyTransferTest_052</t>
  </si>
  <si>
    <t>FlowMapper_445</t>
  </si>
  <si>
    <t>AxisMoneyTransferTest_053</t>
  </si>
  <si>
    <t>FlowMapper_446</t>
  </si>
  <si>
    <t>AxisMoneyTransferTest_054</t>
  </si>
  <si>
    <t>FlowMapper_447</t>
  </si>
  <si>
    <t>AxisMoneyTransferTest_055</t>
  </si>
  <si>
    <t>FlowMapper_448</t>
  </si>
  <si>
    <t>AxisMoneyTransferTest_056</t>
  </si>
  <si>
    <t>FlowMapper_449</t>
  </si>
  <si>
    <t>AxisMoneyTransferTest_057</t>
  </si>
  <si>
    <t>FlowMapper_450</t>
  </si>
  <si>
    <t>AxisMoneyTransferTest_058</t>
  </si>
  <si>
    <t>FlowMapper_451</t>
  </si>
  <si>
    <t>AxisMoneyTransferTest_059</t>
  </si>
  <si>
    <t>FlowMapper_452</t>
  </si>
  <si>
    <t>AxisMoneyTransferTest_060</t>
  </si>
  <si>
    <t>FlowMapper_453</t>
  </si>
  <si>
    <t>AxisMoneyTransferTest_061</t>
  </si>
  <si>
    <t>FlowMapper_454</t>
  </si>
  <si>
    <t>AxisMoneyTransferTest_062</t>
  </si>
  <si>
    <t>FlowMapper_455</t>
  </si>
  <si>
    <t>AxisMoneyTransferTest_063</t>
  </si>
  <si>
    <t>FlowMapper_456</t>
  </si>
  <si>
    <t>AxisMoneyTransferTest_064</t>
  </si>
  <si>
    <t>FlowMapper_457</t>
  </si>
  <si>
    <t>AxisMoneyTransferTest_065</t>
  </si>
  <si>
    <t>FlowMapper_458</t>
  </si>
  <si>
    <t>AxisMoneyTransferTest_066</t>
  </si>
  <si>
    <t>FlowMapper_459</t>
  </si>
  <si>
    <t>AxisMoneyTransferTest_067</t>
  </si>
  <si>
    <t>FlowMapper_460</t>
  </si>
  <si>
    <t>AxisMoneyTransferTest_068</t>
  </si>
  <si>
    <t>FlowMapper_461</t>
  </si>
  <si>
    <t>AxisMoneyTransferTest_069</t>
  </si>
  <si>
    <t>FlowMapper_462</t>
  </si>
  <si>
    <t>AxisMoneyTransferTest_070</t>
  </si>
  <si>
    <t>FlowMapper_463</t>
  </si>
  <si>
    <t>AxisMoneyTransferTest_072</t>
  </si>
  <si>
    <t>FlowMapper_464</t>
  </si>
  <si>
    <t>AxisMoneyTransferTest_073</t>
  </si>
  <si>
    <t>FlowMapper_465</t>
  </si>
  <si>
    <t>AxisMoneyTransferTest_074</t>
  </si>
  <si>
    <t>FlowMapper_466</t>
  </si>
  <si>
    <t>AxisMoneyTransferTest_078</t>
  </si>
  <si>
    <t>FlowMapper_467</t>
  </si>
  <si>
    <t>AxisMoneyTransferTest_079</t>
  </si>
  <si>
    <t>FlowMapper_468</t>
  </si>
  <si>
    <t>AxisMoneyTransferTest_090</t>
  </si>
  <si>
    <t>FlowMapper_469</t>
  </si>
  <si>
    <t>AxisMoneyTransferTest_091</t>
  </si>
  <si>
    <t>FlowMapper_470</t>
  </si>
  <si>
    <t>AxisMoneyTransferTest_092</t>
  </si>
  <si>
    <t>FlowMapper_471</t>
  </si>
  <si>
    <t>AxisMoneyTransferTest_075</t>
  </si>
  <si>
    <t>FlowMapper_472</t>
  </si>
  <si>
    <t>AxisMoneyTransferTest_076</t>
  </si>
  <si>
    <t>FlowMapper_473</t>
  </si>
  <si>
    <t>AxisMoneyTransferTest_094</t>
  </si>
  <si>
    <t>FlowMapper_474</t>
  </si>
  <si>
    <t>AxisMoneyTransferTest_095</t>
  </si>
  <si>
    <t>FlowMapper_475</t>
  </si>
  <si>
    <t>AxisMoneyTransferTest_080</t>
  </si>
  <si>
    <t>FlowMapper_476</t>
  </si>
  <si>
    <t>AxisMoneyTransferTest_081</t>
  </si>
  <si>
    <t>FlowMapper_477</t>
  </si>
  <si>
    <t>AxisMoneyTransferTest_082</t>
  </si>
  <si>
    <t>FlowMapper_478</t>
  </si>
  <si>
    <t>AxisMoneyTransferTest_083</t>
  </si>
  <si>
    <t>FlowMapper_479</t>
  </si>
  <si>
    <t>AxisMoneyTransferTest_084</t>
  </si>
  <si>
    <t>FlowMapper_480</t>
  </si>
  <si>
    <t>AxisMoneyTransferTest_085</t>
  </si>
  <si>
    <t>FlowMapper_481</t>
  </si>
  <si>
    <t>AxisMoneyTransferTest_089</t>
  </si>
  <si>
    <t>FlowMapper_482</t>
  </si>
  <si>
    <t>AxisMoneyTransferTest_097</t>
  </si>
  <si>
    <t>FlowMapper_483</t>
  </si>
  <si>
    <t>AxisMoneyTransferTest_086</t>
  </si>
  <si>
    <t>FlowMapper_484</t>
  </si>
  <si>
    <t>AxisMoneyTransferTest_087</t>
  </si>
  <si>
    <t>FlowMapper_485</t>
  </si>
  <si>
    <t>AxisMoneyTransferTest_088</t>
  </si>
  <si>
    <t>FlowMapper_486</t>
  </si>
  <si>
    <t>Do AXIS remittance with RBL pending beneficiary</t>
  </si>
  <si>
    <t>AxisMoneyTransferTest_049</t>
  </si>
  <si>
    <t>FlowMapper_487</t>
  </si>
  <si>
    <t>Do AXIS remittance with RBL active beneficiary</t>
  </si>
  <si>
    <t>AxisMoneyTransferTest_050</t>
  </si>
  <si>
    <t>FlowMapper_488</t>
  </si>
  <si>
    <t>AxisMoneyTransferTest_028</t>
  </si>
  <si>
    <t>FlowMapper_489</t>
  </si>
  <si>
    <t>Delete (from AXIS) already deleted beneficiary (from RBL) which was registered in both partners</t>
  </si>
  <si>
    <t>AxisMoneyTransferTest_071</t>
  </si>
  <si>
    <t>FlowMapper_490</t>
  </si>
  <si>
    <t>AxisStatusEnquiryTest_001</t>
  </si>
  <si>
    <t>FlowMapper_491</t>
  </si>
  <si>
    <t>AxisMoneyTransferTest_039</t>
  </si>
  <si>
    <t>AxisStatusEnquiryTest_002</t>
  </si>
  <si>
    <t>FlowMapper_492</t>
  </si>
  <si>
    <t>AxisMoneyTransferTest_038</t>
  </si>
  <si>
    <t>AxisStatusEnquiryTest_003</t>
  </si>
  <si>
    <t>FlowMapper_493</t>
  </si>
  <si>
    <t>AxisStatusEnquiryTest_019</t>
  </si>
  <si>
    <t>FlowMapper_494</t>
  </si>
  <si>
    <t>Status enquiry for a failed transaction</t>
  </si>
  <si>
    <t>AxisStatusEnquiryTest_004</t>
  </si>
  <si>
    <t>FlowMapper_495</t>
  </si>
  <si>
    <t>AxisStatusEnquiryTest_005</t>
  </si>
  <si>
    <t>FlowMapper_496</t>
  </si>
  <si>
    <t>Status enquiry for a later success transaction</t>
  </si>
  <si>
    <t>AxisStatusEnquiryTest_020</t>
  </si>
  <si>
    <t>FlowMapper_497</t>
  </si>
  <si>
    <t>Refund for a later failed transaction</t>
  </si>
  <si>
    <t>AxisStatusEnquiryTest_006</t>
  </si>
  <si>
    <t>AxisStatusEnquiryTest_007</t>
  </si>
  <si>
    <t>FlowMapper_498</t>
  </si>
  <si>
    <t>AxisStatusEnquiryTest_008</t>
  </si>
  <si>
    <t>FlowMapper_499</t>
  </si>
  <si>
    <t>AxisStatusEnquiryTest_009</t>
  </si>
  <si>
    <t>FlowMapper_500</t>
  </si>
  <si>
    <t>AxisStatusEnquiryTest_010</t>
  </si>
  <si>
    <t>FlowMapper_501</t>
  </si>
  <si>
    <t>AxisStatusEnquiryTest_011</t>
  </si>
  <si>
    <t>FlowMapper_502</t>
  </si>
  <si>
    <t>AxisStatusEnquiryTest_012</t>
  </si>
  <si>
    <t>FlowMapper_503</t>
  </si>
  <si>
    <t>AxisStatusEnquiryTest_013</t>
  </si>
  <si>
    <t>FlowMapper_504</t>
  </si>
  <si>
    <t>AxisStatusEnquiryTest_014</t>
  </si>
  <si>
    <t>FlowMapper_505</t>
  </si>
  <si>
    <t>AxisStatusEnquiryTest_015</t>
  </si>
  <si>
    <t>FlowMapper_506</t>
  </si>
  <si>
    <t>AxisStatusEnquiryTest_016</t>
  </si>
  <si>
    <t>FlowMapper_507</t>
  </si>
  <si>
    <t>AxisStatusEnquiryTest_017</t>
  </si>
  <si>
    <t>FlowMapper_508</t>
  </si>
  <si>
    <t>AxisStatusEnquiryTest_018</t>
  </si>
  <si>
    <t>FlowMapper_509</t>
  </si>
  <si>
    <t>Validate Bene Case 4 with existing beneficiary</t>
  </si>
  <si>
    <t xml:space="preserve">  P6</t>
  </si>
  <si>
    <t>AxisMoneyTransferTest_018</t>
  </si>
  <si>
    <t>FlowMapper_510</t>
  </si>
  <si>
    <t>AxisMoneyTransferTest_077</t>
  </si>
  <si>
    <t>FlowMapper_511</t>
  </si>
  <si>
    <t>AxisMoneyTransferTest_051</t>
  </si>
  <si>
    <t>FlowMapper_512</t>
  </si>
  <si>
    <t>FinoMoneyTransferTest_032</t>
  </si>
  <si>
    <t>FinoMoneyTransferTest_101</t>
  </si>
  <si>
    <t>FinoMoneyTransferTest_033</t>
  </si>
  <si>
    <t>FlowMapper_513</t>
  </si>
  <si>
    <t>FinoMoneyTransferTest_096</t>
  </si>
  <si>
    <t>FlowMapper_514</t>
  </si>
  <si>
    <t>FinoMoneyTransferTest_052</t>
  </si>
  <si>
    <t>FlowMapper_515</t>
  </si>
  <si>
    <t>FinoMoneyTransferTest_082</t>
  </si>
  <si>
    <t>FlowMapper_516</t>
  </si>
  <si>
    <t>FinoMoneyTransferTest_085</t>
  </si>
  <si>
    <t>FlowMapper_517</t>
  </si>
  <si>
    <t>FinoMoneyTransferTest_089</t>
  </si>
  <si>
    <t>FlowMapper_518</t>
  </si>
  <si>
    <t>FinoMoneyTransferTest_097</t>
  </si>
  <si>
    <t>FlowMapper_519</t>
  </si>
  <si>
    <t>FinoMoneyTransferTest_086</t>
  </si>
  <si>
    <t>FlowMapper_520</t>
  </si>
  <si>
    <t>FinoMoneyTransferTest_038</t>
  </si>
  <si>
    <t>FinoStatusEnquiryTest_003</t>
  </si>
  <si>
    <t>FlowMapper_521</t>
  </si>
  <si>
    <t>FinoStatusEnquiryTest_019</t>
  </si>
  <si>
    <t>FlowMapper_522</t>
  </si>
  <si>
    <t>FinoStatusEnquiryTest_005</t>
  </si>
  <si>
    <t>FlowMapper_523</t>
  </si>
  <si>
    <t>FlowMapper_524</t>
  </si>
  <si>
    <t>FinoStatusEnquiryTest_006</t>
  </si>
  <si>
    <t>FinoStatusEnquiryTest_007</t>
  </si>
  <si>
    <t>FlowMapper_525</t>
  </si>
  <si>
    <t>FinoStatusEnquiryTest_013</t>
  </si>
  <si>
    <t>FlowMapper_526</t>
  </si>
  <si>
    <t>FinoStatusEnquiryTest_014</t>
  </si>
  <si>
    <t>FlowMapper_527</t>
  </si>
  <si>
    <t>FinoStatusEnquiryTest_015</t>
  </si>
  <si>
    <t>FlowMapper_528</t>
  </si>
  <si>
    <t>FinoStatusEnquiryTest_016</t>
  </si>
  <si>
    <t>FlowMapper_529</t>
  </si>
  <si>
    <t>FinoStatusEnquiryTest_017</t>
  </si>
  <si>
    <t>FlowMapper_530</t>
  </si>
  <si>
    <t>FinoStatusEnquiryTest_018</t>
  </si>
  <si>
    <t>FlowMapper_531</t>
  </si>
  <si>
    <t>LoginTest_023</t>
  </si>
  <si>
    <t>YBLMoneyTransferTest_001</t>
  </si>
  <si>
    <t>FlowMapper_532</t>
  </si>
  <si>
    <t>YBLMoneyTransferTest_002</t>
  </si>
  <si>
    <t>FlowMapper_533</t>
  </si>
  <si>
    <t>YBLMoneyTransferTest_003</t>
  </si>
  <si>
    <t>FlowMapper_534</t>
  </si>
  <si>
    <t>YBLMoneyTransferTest_004</t>
  </si>
  <si>
    <t>FlowMapper_535</t>
  </si>
  <si>
    <t>YBLMoneyTransferTest_005</t>
  </si>
  <si>
    <t>FlowMapper_536</t>
  </si>
  <si>
    <t>YBLMoneyTransferTest_006</t>
  </si>
  <si>
    <t>FlowMapper_537</t>
  </si>
  <si>
    <t>YBLMoneyTransferTest_007</t>
  </si>
  <si>
    <t>FlowMapper_538</t>
  </si>
  <si>
    <t>YBLMoneyTransferTest_008</t>
  </si>
  <si>
    <t>FlowMapper_539</t>
  </si>
  <si>
    <t>YBLMoneyTransferTest_009</t>
  </si>
  <si>
    <t>FlowMapper_540</t>
  </si>
  <si>
    <t>YBLMoneyTransferTest_010</t>
  </si>
  <si>
    <t>FlowMapper_541</t>
  </si>
  <si>
    <t>YBLMoneyTransferTest_011</t>
  </si>
  <si>
    <t>FlowMapper_542</t>
  </si>
  <si>
    <t>YBLMoneyTransferTest_012</t>
  </si>
  <si>
    <t>FlowMapper_543</t>
  </si>
  <si>
    <t>YBLMoneyTransferTest_013</t>
  </si>
  <si>
    <t>FlowMapper_544</t>
  </si>
  <si>
    <t>YBLMoneyTransferTest_014</t>
  </si>
  <si>
    <t>FlowMapper_545</t>
  </si>
  <si>
    <t>YBLMoneyTransferTest_015</t>
  </si>
  <si>
    <t>FlowMapper_546</t>
  </si>
  <si>
    <t>YBLMoneyTransferTest_016</t>
  </si>
  <si>
    <t>FlowMapper_547</t>
  </si>
  <si>
    <t>YBLMoneyTransferTest_017</t>
  </si>
  <si>
    <t>FlowMapper_548</t>
  </si>
  <si>
    <t>YBLMoneyTransferTest_019</t>
  </si>
  <si>
    <t>FlowMapper_549</t>
  </si>
  <si>
    <t>New Remitter, New Bene, Validate Bene, Money Transfer</t>
  </si>
  <si>
    <t>YBLMoneyTransferTest_020</t>
  </si>
  <si>
    <t>FlowMapper_550</t>
  </si>
  <si>
    <t>Existing Remitter, New Bene, Validate Bene, Money Transfer</t>
  </si>
  <si>
    <t>YBLMoneyTransferTest_022</t>
  </si>
  <si>
    <t>FlowMapper_551</t>
  </si>
  <si>
    <t>YBLMoneyTransferTest_024</t>
  </si>
  <si>
    <t>FlowMapper_552</t>
  </si>
  <si>
    <t>YBLMoneyTransferTest_025</t>
  </si>
  <si>
    <t>FlowMapper_553</t>
  </si>
  <si>
    <t>YBLMoneyTransferTest_026</t>
  </si>
  <si>
    <t>FlowMapper_554</t>
  </si>
  <si>
    <t>YBLMoneyTransferTest_027</t>
  </si>
  <si>
    <t>FlowMapper_555</t>
  </si>
  <si>
    <t>YBLMoneyTransferTest_029</t>
  </si>
  <si>
    <t>FlowMapper_556</t>
  </si>
  <si>
    <t>YBLMoneyTransferTest_030</t>
  </si>
  <si>
    <t>FlowMapper_557</t>
  </si>
  <si>
    <t>YBLMoneyTransferTest_031</t>
  </si>
  <si>
    <t>FlowMapper_558</t>
  </si>
  <si>
    <t>YBLMoneyTransferTest_032</t>
  </si>
  <si>
    <t>YBLMoneyTransferTest_101</t>
  </si>
  <si>
    <t>YBLMoneyTransferTest_033</t>
  </si>
  <si>
    <t>FlowMapper_559</t>
  </si>
  <si>
    <t>YBLMoneyTransferTest_034</t>
  </si>
  <si>
    <t>FlowMapper_560</t>
  </si>
  <si>
    <t>YBLMoneyTransferTest_035</t>
  </si>
  <si>
    <t>FlowMapper_561</t>
  </si>
  <si>
    <t>YBLMoneyTransferTest_036</t>
  </si>
  <si>
    <t>FlowMapper_562</t>
  </si>
  <si>
    <t>YBLMoneyTransferTest_037</t>
  </si>
  <si>
    <t>FlowMapper_563</t>
  </si>
  <si>
    <t>YBLMoneyTransferTest_040</t>
  </si>
  <si>
    <t>FlowMapper_564</t>
  </si>
  <si>
    <t>YBLMoneyTransferTest_041</t>
  </si>
  <si>
    <t>FlowMapper_565</t>
  </si>
  <si>
    <t>YBLMoneyTransferTest_042</t>
  </si>
  <si>
    <t>FlowMapper_566</t>
  </si>
  <si>
    <t>YBLMoneyTransferTest_043</t>
  </si>
  <si>
    <t>FlowMapper_567</t>
  </si>
  <si>
    <t>YBLMoneyTransferTest_044</t>
  </si>
  <si>
    <t>FlowMapper_568</t>
  </si>
  <si>
    <t>YBLMoneyTransferTest_045</t>
  </si>
  <si>
    <t>FlowMapper_569</t>
  </si>
  <si>
    <t>YBLMoneyTransferTest_046</t>
  </si>
  <si>
    <t>FlowMapper_570</t>
  </si>
  <si>
    <t>YBLMoneyTransferTest_047</t>
  </si>
  <si>
    <t>FlowMapper_571</t>
  </si>
  <si>
    <t>YBLMoneyTransferTest_096</t>
  </si>
  <si>
    <t>FlowMapper_572</t>
  </si>
  <si>
    <t>YBLMoneyTransferTest_048</t>
  </si>
  <si>
    <t>FlowMapper_573</t>
  </si>
  <si>
    <t>YBLMoneyTransferTest_052</t>
  </si>
  <si>
    <t>FlowMapper_574</t>
  </si>
  <si>
    <t>YBLMoneyTransferTest_053</t>
  </si>
  <si>
    <t>FlowMapper_575</t>
  </si>
  <si>
    <t>YBLMoneyTransferTest_054</t>
  </si>
  <si>
    <t>FlowMapper_576</t>
  </si>
  <si>
    <t>YBLMoneyTransferTest_055</t>
  </si>
  <si>
    <t>FlowMapper_577</t>
  </si>
  <si>
    <t>YBLMoneyTransferTest_056</t>
  </si>
  <si>
    <t>FlowMapper_578</t>
  </si>
  <si>
    <t>YBLMoneyTransferTest_057</t>
  </si>
  <si>
    <t>FlowMapper_579</t>
  </si>
  <si>
    <t>YBLMoneyTransferTest_058</t>
  </si>
  <si>
    <t>FlowMapper_580</t>
  </si>
  <si>
    <t>YBLMoneyTransferTest_059</t>
  </si>
  <si>
    <t>FlowMapper_581</t>
  </si>
  <si>
    <t>YBLMoneyTransferTest_060</t>
  </si>
  <si>
    <t>FlowMapper_582</t>
  </si>
  <si>
    <t>YBLMoneyTransferTest_061</t>
  </si>
  <si>
    <t>FlowMapper_583</t>
  </si>
  <si>
    <t>YBLMoneyTransferTest_062</t>
  </si>
  <si>
    <t>FlowMapper_584</t>
  </si>
  <si>
    <t>YBLMoneyTransferTest_063</t>
  </si>
  <si>
    <t>FlowMapper_585</t>
  </si>
  <si>
    <t>YBLMoneyTransferTest_064</t>
  </si>
  <si>
    <t>FlowMapper_586</t>
  </si>
  <si>
    <t>YBLMoneyTransferTest_065</t>
  </si>
  <si>
    <t>FlowMapper_587</t>
  </si>
  <si>
    <t>YBLMoneyTransferTest_066</t>
  </si>
  <si>
    <t>FlowMapper_588</t>
  </si>
  <si>
    <t>YBLMoneyTransferTest_067</t>
  </si>
  <si>
    <t>FlowMapper_589</t>
  </si>
  <si>
    <t>YBLMoneyTransferTest_068</t>
  </si>
  <si>
    <t>FlowMapper_590</t>
  </si>
  <si>
    <t>YBLMoneyTransferTest_069</t>
  </si>
  <si>
    <t>FlowMapper_591</t>
  </si>
  <si>
    <t>YBLMoneyTransferTest_070</t>
  </si>
  <si>
    <t>FlowMapper_592</t>
  </si>
  <si>
    <t>YBLMoneyTransferTest_072</t>
  </si>
  <si>
    <t>FlowMapper_593</t>
  </si>
  <si>
    <t>YBLMoneyTransferTest_073</t>
  </si>
  <si>
    <t>FlowMapper_594</t>
  </si>
  <si>
    <t>YBLMoneyTransferTest_074</t>
  </si>
  <si>
    <t>FlowMapper_595</t>
  </si>
  <si>
    <t>YBLMoneyTransferTest_078</t>
  </si>
  <si>
    <t>FlowMapper_596</t>
  </si>
  <si>
    <t>YBLMoneyTransferTest_079</t>
  </si>
  <si>
    <t>FlowMapper_597</t>
  </si>
  <si>
    <t>YBLMoneyTransferTest_090</t>
  </si>
  <si>
    <t>FlowMapper_598</t>
  </si>
  <si>
    <t>YBLMoneyTransferTest_091</t>
  </si>
  <si>
    <t>FlowMapper_599</t>
  </si>
  <si>
    <t>YBLMoneyTransferTest_092</t>
  </si>
  <si>
    <t>FlowMapper_600</t>
  </si>
  <si>
    <t>YBLMoneyTransferTest_075</t>
  </si>
  <si>
    <t>FlowMapper_601</t>
  </si>
  <si>
    <t>YBLMoneyTransferTest_076</t>
  </si>
  <si>
    <t>FlowMapper_602</t>
  </si>
  <si>
    <t>YBLMoneyTransferTest_094</t>
  </si>
  <si>
    <t>FlowMapper_603</t>
  </si>
  <si>
    <t>YBLMoneyTransferTest_095</t>
  </si>
  <si>
    <t>FlowMapper_604</t>
  </si>
  <si>
    <t>YBLMoneyTransferTest_080</t>
  </si>
  <si>
    <t>FlowMapper_605</t>
  </si>
  <si>
    <t>YBLMoneyTransferTest_081</t>
  </si>
  <si>
    <t>FlowMapper_606</t>
  </si>
  <si>
    <t>YBLMoneyTransferTest_082</t>
  </si>
  <si>
    <t>FlowMapper_607</t>
  </si>
  <si>
    <t>YBLMoneyTransferTest_083</t>
  </si>
  <si>
    <t>FlowMapper_608</t>
  </si>
  <si>
    <t>YBLMoneyTransferTest_084</t>
  </si>
  <si>
    <t>FlowMapper_609</t>
  </si>
  <si>
    <t>YBLMoneyTransferTest_085</t>
  </si>
  <si>
    <t>FlowMapper_610</t>
  </si>
  <si>
    <t>YBLMoneyTransferTest_089</t>
  </si>
  <si>
    <t>FlowMapper_611</t>
  </si>
  <si>
    <t>YBLMoneyTransferTest_077</t>
  </si>
  <si>
    <t>FlowMapper_612</t>
  </si>
  <si>
    <t>YBLMoneyTransferTest_097</t>
  </si>
  <si>
    <t>FlowMapper_613</t>
  </si>
  <si>
    <t>FlowMapper_614</t>
  </si>
  <si>
    <t>YBLMoneyTransferTest_028</t>
  </si>
  <si>
    <t>FlowMapper_615</t>
  </si>
  <si>
    <t>Do YBL remittance with RBL pending beneficiary</t>
  </si>
  <si>
    <t>YBLMoneyTransferTest_049</t>
  </si>
  <si>
    <t>FlowMapper_616</t>
  </si>
  <si>
    <t>Do YBL remittance with RBL active beneficiary</t>
  </si>
  <si>
    <t>YBLMoneyTransferTest_050</t>
  </si>
  <si>
    <t>FlowMapper_617</t>
  </si>
  <si>
    <t>Delete (from YBL) already deleted beneficiary (from RBL) which was registered in both partners</t>
  </si>
  <si>
    <t>YBLMoneyTransferTest_071</t>
  </si>
  <si>
    <t>FlowMapper_618</t>
  </si>
  <si>
    <t>YBLStatusEnquiryTest_001</t>
  </si>
  <si>
    <t>FlowMapper_619</t>
  </si>
  <si>
    <t>YBLMoneyTransferTest_039</t>
  </si>
  <si>
    <t>YBLStatusEnquiryTest_002</t>
  </si>
  <si>
    <t>FlowMapper_620</t>
  </si>
  <si>
    <t>YBLMoneyTransferTest_038</t>
  </si>
  <si>
    <t>YBLStatusEnquiryTest_003</t>
  </si>
  <si>
    <t>FlowMapper_621</t>
  </si>
  <si>
    <t>YBLStatusEnquiryTest_019</t>
  </si>
  <si>
    <t>FlowMapper_622</t>
  </si>
  <si>
    <t>YBLStatusEnquiryTest_005</t>
  </si>
  <si>
    <t>FlowMapper_623</t>
  </si>
  <si>
    <t>FlowMapper_624</t>
  </si>
  <si>
    <t>YBLStatusEnquiryTest_006</t>
  </si>
  <si>
    <t>YBLStatusEnquiryTest_007</t>
  </si>
  <si>
    <t>FlowMapper_625</t>
  </si>
  <si>
    <t>YBLStatusEnquiryTest_008</t>
  </si>
  <si>
    <t>FlowMapper_626</t>
  </si>
  <si>
    <t>YBLStatusEnquiryTest_009</t>
  </si>
  <si>
    <t>FlowMapper_627</t>
  </si>
  <si>
    <t>YBLStatusEnquiryTest_010</t>
  </si>
  <si>
    <t>FlowMapper_628</t>
  </si>
  <si>
    <t>YBLStatusEnquiryTest_011</t>
  </si>
  <si>
    <t>FlowMapper_629</t>
  </si>
  <si>
    <t>YBLStatusEnquiryTest_012</t>
  </si>
  <si>
    <t>FlowMapper_630</t>
  </si>
  <si>
    <t>YBLStatusEnquiryTest_013</t>
  </si>
  <si>
    <t>FlowMapper_631</t>
  </si>
  <si>
    <t>YBLStatusEnquiryTest_014</t>
  </si>
  <si>
    <t>FlowMapper_632</t>
  </si>
  <si>
    <t>YBLStatusEnquiryTest_015</t>
  </si>
  <si>
    <t>FlowMapper_633</t>
  </si>
  <si>
    <t>YBLStatusEnquiryTest_016</t>
  </si>
  <si>
    <t>FlowMapper_634</t>
  </si>
  <si>
    <t>YBLStatusEnquiryTest_017</t>
  </si>
  <si>
    <t>FlowMapper_635</t>
  </si>
  <si>
    <t>YBLStatusEnquiryTest_018</t>
  </si>
  <si>
    <t>FlowMapper_636</t>
  </si>
  <si>
    <t>Deposit - Success transaction (₹ 100)</t>
  </si>
  <si>
    <t>RBLBankingTest_001</t>
  </si>
  <si>
    <t>FlowMapper_637</t>
  </si>
  <si>
    <t>Deposit - Success transaction (₹ 1000)</t>
  </si>
  <si>
    <t>RBLBankingTest_002</t>
  </si>
  <si>
    <t>FlowMapper_638</t>
  </si>
  <si>
    <t>Deposit - Deemed Success transaction</t>
  </si>
  <si>
    <t>RBLBankingTest_003</t>
  </si>
  <si>
    <t>FlowMapper_639</t>
  </si>
  <si>
    <t>Deposit - Failed transaction (novopay)</t>
  </si>
  <si>
    <t>RBLBankingTest_004</t>
  </si>
  <si>
    <t>FlowMapper_640</t>
  </si>
  <si>
    <t>Deposit - Failed transaction (partner)</t>
  </si>
  <si>
    <t>RBLBankingTest_005</t>
  </si>
  <si>
    <t>FlowMapper_641</t>
  </si>
  <si>
    <t>Deposit - Invalid MPIN and Exit</t>
  </si>
  <si>
    <t>RBLBankingTest_006</t>
  </si>
  <si>
    <t>FlowMapper_642</t>
  </si>
  <si>
    <t>Deposit - Invalid MPIN and Retry</t>
  </si>
  <si>
    <t>RBLBankingTest_007</t>
  </si>
  <si>
    <t>FlowMapper_643</t>
  </si>
  <si>
    <t>Deposit - Retry after failed transaction</t>
  </si>
  <si>
    <t>RBLBankingTest_008</t>
  </si>
  <si>
    <t>FlowMapper_644</t>
  </si>
  <si>
    <t>Deposit - Mobile Number blank</t>
  </si>
  <si>
    <t>RBLBankingTest_009</t>
  </si>
  <si>
    <t>FlowMapper_645</t>
  </si>
  <si>
    <t>Deposit - Mobile Number less than 10 digits</t>
  </si>
  <si>
    <t>RBLBankingTest_010</t>
  </si>
  <si>
    <t>FlowMapper_646</t>
  </si>
  <si>
    <t>Deposit - Mobile Number invalid</t>
  </si>
  <si>
    <t>RBLBankingTest_011</t>
  </si>
  <si>
    <t>FlowMapper_647</t>
  </si>
  <si>
    <t>Deposit - Aadhaar Number blank</t>
  </si>
  <si>
    <t>RBLBankingTest_012</t>
  </si>
  <si>
    <t>FlowMapper_648</t>
  </si>
  <si>
    <t>Deposit - Aadhaar Number less than 12 digits</t>
  </si>
  <si>
    <t>RBLBankingTest_013</t>
  </si>
  <si>
    <t>FlowMapper_649</t>
  </si>
  <si>
    <t>Deposit - Aadhaar Number invalid</t>
  </si>
  <si>
    <t>RBLBankingTest_014</t>
  </si>
  <si>
    <t>FlowMapper_650</t>
  </si>
  <si>
    <t>Deposit - Amount greater than wallet balance</t>
  </si>
  <si>
    <t>RBLBankingTest_015</t>
  </si>
  <si>
    <t>FlowMapper_651</t>
  </si>
  <si>
    <t>Deposit - Amount greater than maximum transaction amount</t>
  </si>
  <si>
    <t>RBLBankingTest_016</t>
  </si>
  <si>
    <t>FlowMapper_652</t>
  </si>
  <si>
    <t>Deposit - Amount less than minimum transaction amount</t>
  </si>
  <si>
    <t>RBLBankingTest_017</t>
  </si>
  <si>
    <t>FlowMapper_653</t>
  </si>
  <si>
    <t>Deposit - Clear the entered details</t>
  </si>
  <si>
    <t>RBLBankingTest_018</t>
  </si>
  <si>
    <t>FlowMapper_654</t>
  </si>
  <si>
    <t>Deposit - Save as PDF in Success screen</t>
  </si>
  <si>
    <t>RBLBankingTest_019</t>
  </si>
  <si>
    <t>FlowMapper_655</t>
  </si>
  <si>
    <t>Deposit - Save as PDF in Deemed Success screen</t>
  </si>
  <si>
    <t>RBLBankingTest_020</t>
  </si>
  <si>
    <t>FlowMapper_656</t>
  </si>
  <si>
    <t>Deposit - Save as Print Receipt in Success screen</t>
  </si>
  <si>
    <t>RBLBankingTest_021</t>
  </si>
  <si>
    <t>FlowMapper_657</t>
  </si>
  <si>
    <t>Deposit - Save as Print Receipt in Deemed Success screen</t>
  </si>
  <si>
    <t>RBLBankingTest_022</t>
  </si>
  <si>
    <t>FlowMapper_658</t>
  </si>
  <si>
    <t>Deposit - Process in Background</t>
  </si>
  <si>
    <t>RBLBankingTest_023</t>
  </si>
  <si>
    <t>FlowMapper_659</t>
  </si>
  <si>
    <t>Deposit - Verify FCM for success transaction</t>
  </si>
  <si>
    <t>RBLBankingTest_024</t>
  </si>
  <si>
    <t>FlowMapper_660</t>
  </si>
  <si>
    <t>Deposit - Verify FCM for deemed success transaction</t>
  </si>
  <si>
    <t>RBLBankingTest_025</t>
  </si>
  <si>
    <t>FlowMapper_661</t>
  </si>
  <si>
    <t>Deposit - Verify FCM for failed transaction</t>
  </si>
  <si>
    <t>RBLBankingTest_026</t>
  </si>
  <si>
    <t>FlowMapper_662</t>
  </si>
  <si>
    <t>Deposit - Verify SMS for success transaction</t>
  </si>
  <si>
    <t>RBLBankingTest_027</t>
  </si>
  <si>
    <t>FlowMapper_663</t>
  </si>
  <si>
    <t>Deposit - Verify SMS for deemed success transaction</t>
  </si>
  <si>
    <t>RBLBankingTest_028</t>
  </si>
  <si>
    <t>FlowMapper_664</t>
  </si>
  <si>
    <t>Deposit - Cancel MPIN while money transfer</t>
  </si>
  <si>
    <t>RBLBankingTest_029</t>
  </si>
  <si>
    <t>FlowMapper_665</t>
  </si>
  <si>
    <t>Deposit - Status enquiry for a successful transaction</t>
  </si>
  <si>
    <t>FlowMapper_666</t>
  </si>
  <si>
    <t>Deposit - Status enquiry for a failed (auto-refunded) transaction</t>
  </si>
  <si>
    <t>FlowMapper_667</t>
  </si>
  <si>
    <t>Deposit - Status enquiry for a deemed success transaction</t>
  </si>
  <si>
    <t>RBLAEPSStatusEnquiryTest_003</t>
  </si>
  <si>
    <t>FlowMapper_668</t>
  </si>
  <si>
    <t>Deposit - Status enquiry for a later failed transaction</t>
  </si>
  <si>
    <t>RBLAEPSStatusEnquiryTest_004</t>
  </si>
  <si>
    <t>FlowMapper_669</t>
  </si>
  <si>
    <t>Deposit - Refund success for a later failed transaction and status enquiry of the same txn</t>
  </si>
  <si>
    <t>RBLAEPSStatusEnquiryTest_005</t>
  </si>
  <si>
    <t>RBLAEPSStatusEnquiryTest_007</t>
  </si>
  <si>
    <t>FlowMapper_670</t>
  </si>
  <si>
    <t>Deposit - Refund failed for a later failed transaction</t>
  </si>
  <si>
    <t>RBLAEPSStatusEnquiryTest_006</t>
  </si>
  <si>
    <t>FlowMapper_671</t>
  </si>
  <si>
    <t>Deposit - Status enquiry on the page itself</t>
  </si>
  <si>
    <t>RBLAEPSStatusEnquiryTest_008</t>
  </si>
  <si>
    <t>FlowMapper_672</t>
  </si>
  <si>
    <t>Deposit - No transaction available</t>
  </si>
  <si>
    <t>RBLAEPSStatusEnquiryTest_009</t>
  </si>
  <si>
    <t>FlowMapper_673</t>
  </si>
  <si>
    <t>Deposit - Exit Aadhaar</t>
  </si>
  <si>
    <t>RBLAEPSStatusEnquiryTest_010</t>
  </si>
  <si>
    <t>FlowMapper_674</t>
  </si>
  <si>
    <t>Deposit - Cancel MPIN</t>
  </si>
  <si>
    <t>RBLAEPSStatusEnquiryTest_011</t>
  </si>
  <si>
    <t>FlowMapper_675</t>
  </si>
  <si>
    <t>Deposit - Incorrect MPIN and Exit</t>
  </si>
  <si>
    <t>RBLAEPSStatusEnquiryTest_012</t>
  </si>
  <si>
    <t>FlowMapper_676</t>
  </si>
  <si>
    <t>Deposit - Incorrect MPIN and Retry</t>
  </si>
  <si>
    <t>RBLAEPSStatusEnquiryTest_013</t>
  </si>
  <si>
    <t>FlowMapper_677</t>
  </si>
  <si>
    <t>Deposit - FCM for status enquiry of successful transaction</t>
  </si>
  <si>
    <t>FlowMapper_678</t>
  </si>
  <si>
    <t>Deposit - FCM for status enquiry of failed (auto-refunded) transaction</t>
  </si>
  <si>
    <t>FlowMapper_679</t>
  </si>
  <si>
    <t>Deposit - FCM for status enquiry of deemed success transaction</t>
  </si>
  <si>
    <t>RBLAEPSStatusEnquiryTest_016</t>
  </si>
  <si>
    <t>FlowMapper_680</t>
  </si>
  <si>
    <t>Deposit - FCM for status enquiry of later failed transaction</t>
  </si>
  <si>
    <t>RBLAEPSStatusEnquiryTest_017</t>
  </si>
  <si>
    <t>FlowMapper_681</t>
  </si>
  <si>
    <t>Deposit - FCM for status enquiry of Refund Success</t>
  </si>
  <si>
    <t>RBLAEPSStatusEnquiryTest_018</t>
  </si>
  <si>
    <t>FlowMapper_682</t>
  </si>
  <si>
    <t>Deposit - FCM for status enquiry of Refund Failed</t>
  </si>
  <si>
    <t>RBLAEPSStatusEnquiryTest_019</t>
  </si>
  <si>
    <t>FlowMapper_683</t>
  </si>
  <si>
    <t>Balance Enquiry - Verify SMS for success transaction</t>
  </si>
  <si>
    <t>RBLBankingTest_064</t>
  </si>
  <si>
    <t>FlowMapper_684</t>
  </si>
  <si>
    <t>YBLBankingTest_001</t>
  </si>
  <si>
    <t>FlowMapper_685</t>
  </si>
  <si>
    <t>YBLBankingTest_002</t>
  </si>
  <si>
    <t>FlowMapper_686</t>
  </si>
  <si>
    <t>YBLBankingTest_003</t>
  </si>
  <si>
    <t>FlowMapper_687</t>
  </si>
  <si>
    <t>YBLBankingTest_004</t>
  </si>
  <si>
    <t>FlowMapper_688</t>
  </si>
  <si>
    <t>YBLBankingTest_005</t>
  </si>
  <si>
    <t>FlowMapper_689</t>
  </si>
  <si>
    <t>YBLBankingTest_006</t>
  </si>
  <si>
    <t>FlowMapper_690</t>
  </si>
  <si>
    <t>YBLBankingTest_007</t>
  </si>
  <si>
    <t>FlowMapper_691</t>
  </si>
  <si>
    <t>YBLBankingTest_008</t>
  </si>
  <si>
    <t>FlowMapper_692</t>
  </si>
  <si>
    <t>YBLBankingTest_009</t>
  </si>
  <si>
    <t>FlowMapper_693</t>
  </si>
  <si>
    <t>YBLBankingTest_010</t>
  </si>
  <si>
    <t>FlowMapper_694</t>
  </si>
  <si>
    <t>YBLBankingTest_011</t>
  </si>
  <si>
    <t>FlowMapper_695</t>
  </si>
  <si>
    <t>YBLBankingTest_012</t>
  </si>
  <si>
    <t>FlowMapper_696</t>
  </si>
  <si>
    <t>YBLBankingTest_013</t>
  </si>
  <si>
    <t>FlowMapper_697</t>
  </si>
  <si>
    <t>YBLBankingTest_014</t>
  </si>
  <si>
    <t>FlowMapper_698</t>
  </si>
  <si>
    <t>YBLBankingTest_015</t>
  </si>
  <si>
    <t>FlowMapper_699</t>
  </si>
  <si>
    <t>YBLBankingTest_016</t>
  </si>
  <si>
    <t>FlowMapper_700</t>
  </si>
  <si>
    <t>YBLBankingTest_017</t>
  </si>
  <si>
    <t>FlowMapper_701</t>
  </si>
  <si>
    <t>YBLBankingTest_018</t>
  </si>
  <si>
    <t>FlowMapper_702</t>
  </si>
  <si>
    <t>YBLBankingTest_019</t>
  </si>
  <si>
    <t>FlowMapper_703</t>
  </si>
  <si>
    <t>YBLBankingTest_020</t>
  </si>
  <si>
    <t>FlowMapper_704</t>
  </si>
  <si>
    <t>YBLBankingTest_021</t>
  </si>
  <si>
    <t>FlowMapper_705</t>
  </si>
  <si>
    <t>YBLBankingTest_022</t>
  </si>
  <si>
    <t>FlowMapper_706</t>
  </si>
  <si>
    <t>YBLBankingTest_023</t>
  </si>
  <si>
    <t>FlowMapper_707</t>
  </si>
  <si>
    <t>YBLBankingTest_024</t>
  </si>
  <si>
    <t>FlowMapper_708</t>
  </si>
  <si>
    <t>YBLBankingTest_025</t>
  </si>
  <si>
    <t>FlowMapper_709</t>
  </si>
  <si>
    <t>YBLBankingTest_026</t>
  </si>
  <si>
    <t>FlowMapper_710</t>
  </si>
  <si>
    <t>YBLBankingTest_027</t>
  </si>
  <si>
    <t>FlowMapper_711</t>
  </si>
  <si>
    <t>YBLBankingTest_028</t>
  </si>
  <si>
    <t>FlowMapper_712</t>
  </si>
  <si>
    <t>YBLBankingTest_029</t>
  </si>
  <si>
    <t>FlowMapper_713</t>
  </si>
  <si>
    <t>YBLAEPSStatusEnquiryTest_001</t>
  </si>
  <si>
    <t>FlowMapper_714</t>
  </si>
  <si>
    <t>YBLAEPSStatusEnquiryTest_002</t>
  </si>
  <si>
    <t>FlowMapper_715</t>
  </si>
  <si>
    <t>YBLAEPSStatusEnquiryTest_003</t>
  </si>
  <si>
    <t>FlowMapper_716</t>
  </si>
  <si>
    <t>YBLAEPSStatusEnquiryTest_004</t>
  </si>
  <si>
    <t>FlowMapper_717</t>
  </si>
  <si>
    <t>YBLAEPSStatusEnquiryTest_005</t>
  </si>
  <si>
    <t>YBLAEPSStatusEnquiryTest_007</t>
  </si>
  <si>
    <t>FlowMapper_718</t>
  </si>
  <si>
    <t>YBLAEPSStatusEnquiryTest_006</t>
  </si>
  <si>
    <t>FlowMapper_719</t>
  </si>
  <si>
    <t>YBLAEPSStatusEnquiryTest_008</t>
  </si>
  <si>
    <t>FlowMapper_720</t>
  </si>
  <si>
    <t>YBLAEPSStatusEnquiryTest_009</t>
  </si>
  <si>
    <t>FlowMapper_721</t>
  </si>
  <si>
    <t>YBLAEPSStatusEnquiryTest_010</t>
  </si>
  <si>
    <t>FlowMapper_722</t>
  </si>
  <si>
    <t>YBLAEPSStatusEnquiryTest_011</t>
  </si>
  <si>
    <t>FlowMapper_723</t>
  </si>
  <si>
    <t>YBLAEPSStatusEnquiryTest_012</t>
  </si>
  <si>
    <t>FlowMapper_724</t>
  </si>
  <si>
    <t>YBLAEPSStatusEnquiryTest_013</t>
  </si>
  <si>
    <t>FlowMapper_725</t>
  </si>
  <si>
    <t>YBLAEPSStatusEnquiryTest_014</t>
  </si>
  <si>
    <t>FlowMapper_726</t>
  </si>
  <si>
    <t>YBLAEPSStatusEnquiryTest_015</t>
  </si>
  <si>
    <t>FlowMapper_727</t>
  </si>
  <si>
    <t>YBLAEPSStatusEnquiryTest_016</t>
  </si>
  <si>
    <t>FlowMapper_728</t>
  </si>
  <si>
    <t>YBLAEPSStatusEnquiryTest_017</t>
  </si>
  <si>
    <t>FlowMapper_729</t>
  </si>
  <si>
    <t>YBLAEPSStatusEnquiryTest_018</t>
  </si>
  <si>
    <t>FlowMapper_730</t>
  </si>
  <si>
    <t>YBLAEPSStatusEnquiryTest_019</t>
  </si>
  <si>
    <t>FlowMapper_731</t>
  </si>
  <si>
    <t>YBLBankingTest_064</t>
  </si>
  <si>
    <t>FlowMapper_732</t>
  </si>
  <si>
    <t>FlowMapper_733</t>
  </si>
  <si>
    <t>FlowMapper_734</t>
  </si>
  <si>
    <t>FlowMapper_735</t>
  </si>
  <si>
    <t>FlowMapper_736</t>
  </si>
  <si>
    <t>Account Statement - AEPS</t>
  </si>
  <si>
    <t>Reports: AEPS</t>
  </si>
  <si>
    <t>ReportsTest_021</t>
  </si>
  <si>
    <t>FlowMapper_737</t>
  </si>
  <si>
    <t>Reports: Money Transfer - Banks in Queue (INQUEUE)</t>
  </si>
  <si>
    <t>P3</t>
  </si>
  <si>
    <t>ReportsTest_005</t>
  </si>
  <si>
    <t>FlowMapper_738</t>
  </si>
  <si>
    <t>ReportsTest_015</t>
  </si>
  <si>
    <t>FlowMapper_739</t>
  </si>
  <si>
    <t>AxisMoneyTransferTest_099</t>
  </si>
  <si>
    <t>ReportsTest_012</t>
  </si>
  <si>
    <t>FlowMapper_740</t>
  </si>
  <si>
    <t>AxisMoneyTransferTest_100</t>
  </si>
  <si>
    <t>ReportsTest_013</t>
  </si>
  <si>
    <t>FlowMapper_741</t>
  </si>
  <si>
    <t>ReportsTest_014</t>
  </si>
  <si>
    <t>FlowMapper_742</t>
  </si>
  <si>
    <t>ReportsTest_011</t>
  </si>
  <si>
    <t>FlowMapper_743</t>
  </si>
  <si>
    <t>ReportsTest_016</t>
  </si>
  <si>
    <t>FlowMapper_744</t>
  </si>
  <si>
    <t>ReportsTest_017</t>
  </si>
  <si>
    <t>FlowMapper_745</t>
  </si>
  <si>
    <t>ReportsTest_018</t>
  </si>
  <si>
    <t>FlowMapper_746</t>
  </si>
  <si>
    <t>ReportsTest_019</t>
  </si>
  <si>
    <t>FlowMapper_747</t>
  </si>
  <si>
    <t>ReportsTest_020</t>
  </si>
  <si>
    <t>FlowMapper_748</t>
  </si>
  <si>
    <t>FinoMoneyTransferTest_099</t>
  </si>
  <si>
    <t>ReportsTest_022</t>
  </si>
  <si>
    <t>FlowMapper_749</t>
  </si>
  <si>
    <t>FinoMoneyTransferTest_100</t>
  </si>
  <si>
    <t>ReportsTest_023</t>
  </si>
  <si>
    <t>FlowMapper_750</t>
  </si>
  <si>
    <t>ReportsTest_024</t>
  </si>
  <si>
    <t>FlowMapper_751</t>
  </si>
  <si>
    <t>FlowMapper_752</t>
  </si>
  <si>
    <t>ReportsTest_026</t>
  </si>
  <si>
    <t>FlowMapper_753</t>
  </si>
  <si>
    <t>FinoStatusEnquiryTest_004</t>
  </si>
  <si>
    <t>ReportsTest_027</t>
  </si>
  <si>
    <t>FlowMapper_754</t>
  </si>
  <si>
    <t>ReportsTest_028</t>
  </si>
  <si>
    <t>FlowMapper_755</t>
  </si>
  <si>
    <t>YBLMoneyTransferTest_099</t>
  </si>
  <si>
    <t>ReportsTest_032</t>
  </si>
  <si>
    <t>FlowMapper_756</t>
  </si>
  <si>
    <t>YBLMoneyTransferTest_100</t>
  </si>
  <si>
    <t>ReportsTest_033</t>
  </si>
  <si>
    <t>FlowMapper_757</t>
  </si>
  <si>
    <t>ReportsTest_034</t>
  </si>
  <si>
    <t>FlowMapper_758</t>
  </si>
  <si>
    <t>ReportsTest_031</t>
  </si>
  <si>
    <t>FlowMapper_759</t>
  </si>
  <si>
    <t>ReportsTest_036</t>
  </si>
  <si>
    <t>FlowMapper_760</t>
  </si>
  <si>
    <t>YBLStatusEnquiryTest_004</t>
  </si>
  <si>
    <t>ReportsTest_037</t>
  </si>
  <si>
    <t>FlowMapper_761</t>
  </si>
  <si>
    <t>ReportsTest_038</t>
  </si>
  <si>
    <t>FlowMapper_762</t>
  </si>
  <si>
    <t>ReportsTest_039</t>
  </si>
  <si>
    <t>FlowMapper_763</t>
  </si>
  <si>
    <t>ReportsTest_040</t>
  </si>
  <si>
    <t>ENV</t>
  </si>
  <si>
    <t>UPDATERETAILERBALANCE</t>
  </si>
  <si>
    <t>UPDATECASHOUTBALANCE</t>
  </si>
  <si>
    <t>UPDATEMERCHANTBALANCE</t>
  </si>
  <si>
    <t>AMOUNT</t>
  </si>
  <si>
    <t>EnvTest_QA1</t>
  </si>
  <si>
    <t>Run test cases in QA1 env</t>
  </si>
  <si>
    <t>QA1</t>
  </si>
  <si>
    <t>YES</t>
  </si>
  <si>
    <t>NO</t>
  </si>
  <si>
    <t>Run test cases in QA2 env</t>
  </si>
  <si>
    <t>QA2</t>
  </si>
  <si>
    <t>EnvTest_PP</t>
  </si>
  <si>
    <t>Run test cases in PP env</t>
  </si>
  <si>
    <t>PP</t>
  </si>
  <si>
    <t>EnvTest_PS</t>
  </si>
  <si>
    <t>Run test cases in WL env</t>
  </si>
  <si>
    <t>PS</t>
  </si>
  <si>
    <t>EnvTest_UAT</t>
  </si>
  <si>
    <t>Run test cases in UAT env</t>
  </si>
  <si>
    <t>UAT</t>
  </si>
  <si>
    <t>MOBILENUMBER</t>
  </si>
  <si>
    <t>FORGOTPIN</t>
  </si>
  <si>
    <t>OTP</t>
  </si>
  <si>
    <t>PAN</t>
  </si>
  <si>
    <t>NEWPIN</t>
  </si>
  <si>
    <t>REENTERPIN</t>
  </si>
  <si>
    <t>Login with RBL retailer mobile number</t>
  </si>
  <si>
    <t>RBLRetailerMobNum</t>
  </si>
  <si>
    <t>Login with AXIS retailer mobile number</t>
  </si>
  <si>
    <t>AXISRetailerMobNum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</si>
  <si>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</si>
  <si>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</si>
  <si>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</si>
  <si>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</si>
  <si>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</si>
  <si>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</si>
  <si>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</si>
  <si>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</si>
  <si>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Login with FINO retailer mobile number</t>
  </si>
  <si>
    <t>FINORetailerMobNum</t>
  </si>
  <si>
    <t>Login with YBL retailer mobile number</t>
  </si>
  <si>
    <t>YBLRetailerMobNum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</si>
  <si>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</si>
  <si>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</si>
  <si>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</si>
  <si>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</si>
  <si>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</si>
  <si>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</si>
  <si>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</si>
  <si>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</si>
  <si>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</si>
  <si>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</si>
  <si>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</si>
  <si>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</si>
  <si>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</si>
  <si>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</si>
  <si>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</si>
  <si>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</si>
  <si>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</si>
  <si>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SUBMIT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</si>
  <si>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</si>
  <si>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</si>
  <si>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</si>
  <si>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</si>
  <si>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</si>
  <si>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</si>
  <si>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</si>
  <si>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Male</t>
  </si>
  <si>
    <t>Aryan</t>
  </si>
  <si>
    <t>Random</t>
  </si>
  <si>
    <t>HDFC0001208</t>
  </si>
  <si>
    <t>Manual</t>
  </si>
  <si>
    <t>Indirectly</t>
  </si>
  <si>
    <t>Confirm</t>
  </si>
  <si>
    <t>Prajakta</t>
  </si>
  <si>
    <t>HDFC0000240</t>
  </si>
  <si>
    <t>Do remittance with new remitter and new beneficiary (registering separately)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</si>
  <si>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</si>
  <si>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</si>
  <si>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</si>
  <si>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</si>
  <si>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</si>
  <si>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</si>
  <si>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</si>
  <si>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</si>
  <si>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</si>
  <si>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</si>
  <si>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</si>
  <si>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</si>
  <si>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</si>
  <si>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</si>
  <si>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</si>
  <si>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</si>
  <si>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</si>
  <si>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</si>
  <si>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</si>
  <si>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</si>
  <si>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</si>
  <si>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</si>
  <si>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</si>
  <si>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Validate Icon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</si>
  <si>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</si>
  <si>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</si>
  <si>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</si>
  <si>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</si>
  <si>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</si>
  <si>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</si>
  <si>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</si>
  <si>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</si>
  <si>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</si>
  <si>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</si>
  <si>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</si>
  <si>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</si>
  <si>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Do success transaction with amount more than 5000</t>
  </si>
  <si>
    <t>RBLMoneyTransferTest_046</t>
  </si>
  <si>
    <t>RBLMoneyTransferTest_047</t>
  </si>
  <si>
    <t>Amount &gt; Wallet</t>
  </si>
  <si>
    <t>Amount &gt; Limit</t>
  </si>
  <si>
    <t>Amount &gt; Max</t>
  </si>
  <si>
    <t>Amount &lt; Min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</si>
  <si>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</si>
  <si>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</si>
  <si>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</si>
  <si>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</si>
  <si>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</si>
  <si>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</si>
  <si>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</si>
  <si>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</si>
  <si>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</si>
  <si>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</si>
  <si>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</si>
  <si>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Verify FCM when queuing is disabled</t>
  </si>
  <si>
    <t>DisableQueuing FCM</t>
  </si>
  <si>
    <t>Partial Success SMS</t>
  </si>
  <si>
    <t>Queued Txn SMS</t>
  </si>
  <si>
    <t>Bene Limit</t>
  </si>
  <si>
    <t>Print</t>
  </si>
  <si>
    <t>EnableQueuingCheck</t>
  </si>
  <si>
    <t>DisableQueuingCheck</t>
  </si>
  <si>
    <t>Click on Welcome Pop-up</t>
  </si>
  <si>
    <t>Queued transaction to later turn success</t>
  </si>
  <si>
    <t>Queued transaction to later turn fail</t>
  </si>
  <si>
    <t>Do remittance such that the transaction gets queued and queuing to be disabled</t>
  </si>
  <si>
    <t>AUCB0000001</t>
  </si>
  <si>
    <t>FinoMoneyTransferTest_018</t>
  </si>
  <si>
    <t>FinoMoneyTransferTest_046</t>
  </si>
  <si>
    <t>FinoMoneyTransferTest_047</t>
  </si>
  <si>
    <t>Do RBL remittance with AXIS pending beneficiary</t>
  </si>
  <si>
    <t>Do RBL remittance with AXIS active beneficiary</t>
  </si>
  <si>
    <t>FinoMoneyTransferTest_051</t>
  </si>
  <si>
    <t>FinoMoneyTransferTest_087</t>
  </si>
  <si>
    <t>FinoMoneyTransferTest_088</t>
  </si>
  <si>
    <t>FinoMoneyTransferTest_093</t>
  </si>
  <si>
    <t>FinoMoneyTransferTest_098</t>
  </si>
  <si>
    <t>Add an active beneficiary for new remitter (validate)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</si>
  <si>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</si>
  <si>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</si>
  <si>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</si>
  <si>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</si>
  <si>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</si>
  <si>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</si>
  <si>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</si>
  <si>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</si>
  <si>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</si>
  <si>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</si>
  <si>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</t>
  </si>
  <si>
    <t>Status enquiry for a later failed transaction</t>
  </si>
  <si>
    <t>Page</t>
  </si>
  <si>
    <t>Late-Refunded</t>
  </si>
  <si>
    <t>MobNum</t>
  </si>
  <si>
    <t>Status Enquiry of Queued transacion</t>
  </si>
  <si>
    <t>Queued</t>
  </si>
  <si>
    <t>KEY</t>
  </si>
  <si>
    <t>success</t>
  </si>
  <si>
    <t>unknown</t>
  </si>
  <si>
    <t>Failed</t>
  </si>
  <si>
    <t>fail</t>
  </si>
  <si>
    <t>Status enquiry for a late-refunded transaction</t>
  </si>
  <si>
    <t>TXNTYPE</t>
  </si>
  <si>
    <t>BANKNAME</t>
  </si>
  <si>
    <t>MOBNUM</t>
  </si>
  <si>
    <t>AADHAAR</t>
  </si>
  <si>
    <t>SCAN</t>
  </si>
  <si>
    <t>Success transaction (₹ 100)</t>
  </si>
  <si>
    <t>RBL Bank</t>
  </si>
  <si>
    <t>205097527263</t>
  </si>
  <si>
    <t>Success transaction (₹ 10000)</t>
  </si>
  <si>
    <t>Deemed Success transaction</t>
  </si>
  <si>
    <t>Deemed Success</t>
  </si>
  <si>
    <t>Failed transaction (novopay)</t>
  </si>
  <si>
    <t>Failed transaction (partner)</t>
  </si>
  <si>
    <t>Mobile Number blank</t>
  </si>
  <si>
    <t>Blank MN</t>
  </si>
  <si>
    <t>Mobile Number less than 10 digits</t>
  </si>
  <si>
    <t>MN &lt; 10 digits</t>
  </si>
  <si>
    <t>Mobile Number invalid</t>
  </si>
  <si>
    <t>Invalid MN</t>
  </si>
  <si>
    <t>Aadhaar Number blank</t>
  </si>
  <si>
    <t>Blank Aadhaar</t>
  </si>
  <si>
    <t>Aadhaar Number less than 12 digits</t>
  </si>
  <si>
    <t>20509752726</t>
  </si>
  <si>
    <t>Aadhaar &lt; 12 digits</t>
  </si>
  <si>
    <t>Aadhaar Number invalid</t>
  </si>
  <si>
    <t>205097527264</t>
  </si>
  <si>
    <t>Invalid Aadhaar</t>
  </si>
  <si>
    <t>Save as PDF in Deemed Success screen</t>
  </si>
  <si>
    <t>Save as Print Receipt in Success screen</t>
  </si>
  <si>
    <t>Save as Print Receipt in Deemed Success screen</t>
  </si>
  <si>
    <t>Verify FCM for deemed success transaction</t>
  </si>
  <si>
    <t>Deemed Success FCM</t>
  </si>
  <si>
    <t>Verify SMS for deemed success transaction</t>
  </si>
  <si>
    <t>Deemed Success SMS</t>
  </si>
  <si>
    <t>Failed SMS</t>
  </si>
  <si>
    <t>Aadhaar Number less than 10 digits</t>
  </si>
  <si>
    <t>Success transaction</t>
  </si>
  <si>
    <t>Common</t>
  </si>
  <si>
    <t>Status enquiry for a deemed success transaction</t>
  </si>
  <si>
    <t>Ready For Refund</t>
  </si>
  <si>
    <t>Refund success for a later failed transaction</t>
  </si>
  <si>
    <t>Refund failed for a later failed transaction</t>
  </si>
  <si>
    <t>Status enquiry for a successfuly refunded transaction</t>
  </si>
  <si>
    <t>Refunded</t>
  </si>
  <si>
    <t>Status enquiry on the page itself</t>
  </si>
  <si>
    <t>Exit Aadhaar</t>
  </si>
  <si>
    <t>Incorrect MPIN and Exit</t>
  </si>
  <si>
    <t>Incorrect MPIN and Retry</t>
  </si>
  <si>
    <t>FCM for status enquiry of successful transaction</t>
  </si>
  <si>
    <t>FCM for status enquiry of failed (auto-refunded) transaction</t>
  </si>
  <si>
    <t>FCM for status enquiry of deemed success transaction</t>
  </si>
  <si>
    <t>FCM for status enquiry of later failed transaction</t>
  </si>
  <si>
    <t>Later Failed FCM</t>
  </si>
  <si>
    <t>FCM for status enquiry of Refund Success</t>
  </si>
  <si>
    <t>Refund Success FCM</t>
  </si>
  <si>
    <t>FCM for status enquiry of Refund Failed</t>
  </si>
  <si>
    <t>Refund Fail FCM</t>
  </si>
  <si>
    <t>CHECKBOX</t>
  </si>
  <si>
    <t>Yes Bank</t>
  </si>
  <si>
    <t>YBLBankingTest_065</t>
  </si>
  <si>
    <t>Checkbox not selected</t>
  </si>
  <si>
    <t>No Checkbox</t>
  </si>
  <si>
    <t>YBLBankingTest_066</t>
  </si>
  <si>
    <t>YBLBankingTest_067</t>
  </si>
  <si>
    <t>COMPANY</t>
  </si>
  <si>
    <t>BATCHID</t>
  </si>
  <si>
    <t>GETAMOUNT</t>
  </si>
  <si>
    <t>HFC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</si>
  <si>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</si>
  <si>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</si>
  <si>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</si>
  <si>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</si>
  <si>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</si>
  <si>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</si>
  <si>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</si>
  <si>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</si>
  <si>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</si>
  <si>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</si>
  <si>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</si>
  <si>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</si>
  <si>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</si>
  <si>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</si>
  <si>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</si>
  <si>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</si>
  <si>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</si>
  <si>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</si>
  <si>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</si>
  <si>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</si>
  <si>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</si>
  <si>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</si>
  <si>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</si>
  <si>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</si>
  <si>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</si>
  <si>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</si>
  <si>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</si>
  <si>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</si>
  <si>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</si>
  <si>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</si>
  <si>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</si>
  <si>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</si>
  <si>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</si>
  <si>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</si>
  <si>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</si>
  <si>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</si>
  <si>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ReportsTest_025</t>
  </si>
  <si>
    <t>ReportsTest_035</t>
  </si>
  <si>
    <t>ReportsTest_041</t>
  </si>
  <si>
    <t>Account Statement - Deposit</t>
  </si>
  <si>
    <t>AEPS</t>
  </si>
  <si>
    <t>ReportsTest_042</t>
  </si>
  <si>
    <t>CF</t>
  </si>
  <si>
    <t>FT</t>
  </si>
  <si>
    <t>TODROPDOWN</t>
  </si>
  <si>
    <t>MODE</t>
  </si>
  <si>
    <t>SETTLEMENTBUTTON</t>
  </si>
  <si>
    <t>Bank Account</t>
  </si>
  <si>
    <t>Verified</t>
  </si>
  <si>
    <t>Retailer Credit</t>
  </si>
  <si>
    <t>Charges</t>
  </si>
  <si>
    <t>Pending</t>
  </si>
  <si>
    <t>Rejected</t>
  </si>
  <si>
    <t>Blocked</t>
  </si>
  <si>
    <t>SMS Bank</t>
  </si>
  <si>
    <t>SMS Wallet</t>
  </si>
  <si>
    <t>FCM Bank</t>
  </si>
  <si>
    <t>FCM Wallet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</si>
  <si>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</si>
  <si>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</si>
  <si>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</si>
  <si>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</si>
  <si>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</si>
  <si>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</si>
  <si>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</si>
  <si>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</si>
  <si>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Retailer Credit</t>
  </si>
  <si>
    <t>Keep Bank Account</t>
  </si>
  <si>
    <t>Info</t>
  </si>
  <si>
    <t>Keep Retailer Credit</t>
  </si>
  <si>
    <t>Mohan Das</t>
  </si>
  <si>
    <t>Edit settlement details with same data when status is Verified</t>
  </si>
  <si>
    <t>Same Data</t>
  </si>
  <si>
    <t>FCM</t>
  </si>
  <si>
    <t>Logout from Retailer WebApp 2.0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</si>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</sst>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.00_ ;_ * \-#,##0.00_ ;_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_ &quot;₹&quot;\ * #,##0.00_ ;_ &quot;₹&quot;\ * \-#,##0.00_ ;_ &quot;₹&quot;\ * &quot;-&quot;??_ ;_ @_ "/>
  </numFmts>
  <fonts count="30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15" fillId="2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26" borderId="43" applyNumberFormat="0" applyAlignment="0" applyProtection="0">
      <alignment vertical="center"/>
    </xf>
    <xf numFmtId="0" fontId="17" fillId="0" borderId="42" applyNumberFormat="0" applyFill="0" applyAlignment="0" applyProtection="0">
      <alignment vertical="center"/>
    </xf>
    <xf numFmtId="0" fontId="7" fillId="27" borderId="4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42" applyNumberFormat="0" applyFill="0" applyAlignment="0" applyProtection="0">
      <alignment vertical="center"/>
    </xf>
    <xf numFmtId="0" fontId="16" fillId="0" borderId="4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38" borderId="48" applyNumberForma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2" fillId="33" borderId="46" applyNumberFormat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29" fillId="33" borderId="48" applyNumberFormat="0" applyAlignment="0" applyProtection="0">
      <alignment vertical="center"/>
    </xf>
    <xf numFmtId="0" fontId="21" fillId="0" borderId="45" applyNumberFormat="0" applyFill="0" applyAlignment="0" applyProtection="0">
      <alignment vertical="center"/>
    </xf>
    <xf numFmtId="0" fontId="27" fillId="0" borderId="49" applyNumberFormat="0" applyFill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</cellStyleXfs>
  <cellXfs count="151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7" fillId="8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16" borderId="1" xfId="0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0" fillId="17" borderId="1" xfId="0" applyFill="1" applyBorder="1" applyAlignment="1">
      <alignment horizontal="left" vertical="center"/>
    </xf>
    <xf numFmtId="0" fontId="4" fillId="17" borderId="1" xfId="0" applyFont="1" applyFill="1" applyBorder="1" applyAlignment="1">
      <alignment horizontal="left" vertical="center" wrapText="1"/>
    </xf>
    <xf numFmtId="0" fontId="0" fillId="18" borderId="1" xfId="0" applyFill="1" applyBorder="1" applyAlignment="1">
      <alignment vertical="center"/>
    </xf>
    <xf numFmtId="0" fontId="4" fillId="18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 wrapText="1"/>
    </xf>
    <xf numFmtId="0" fontId="7" fillId="4" borderId="0" xfId="0" applyFont="1" applyFill="1" applyAlignment="1">
      <alignment vertical="center"/>
    </xf>
    <xf numFmtId="0" fontId="0" fillId="18" borderId="1" xfId="0" applyFill="1" applyBorder="1" applyAlignment="1">
      <alignment horizontal="left" vertical="center"/>
    </xf>
    <xf numFmtId="0" fontId="9" fillId="19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left" vertical="center" wrapText="1"/>
    </xf>
    <xf numFmtId="0" fontId="10" fillId="20" borderId="3" xfId="0" applyFont="1" applyFill="1" applyBorder="1" applyAlignment="1">
      <alignment horizontal="center" vertical="center"/>
    </xf>
    <xf numFmtId="0" fontId="10" fillId="20" borderId="4" xfId="0" applyFont="1" applyFill="1" applyBorder="1" applyAlignment="1">
      <alignment horizontal="center" vertical="center"/>
    </xf>
    <xf numFmtId="0" fontId="10" fillId="20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21" borderId="26" xfId="0" applyFont="1" applyFill="1" applyBorder="1" applyAlignment="1">
      <alignment horizontal="center" vertical="center"/>
    </xf>
    <xf numFmtId="0" fontId="10" fillId="21" borderId="27" xfId="0" applyFont="1" applyFill="1" applyBorder="1" applyAlignment="1">
      <alignment horizontal="center" vertical="center"/>
    </xf>
    <xf numFmtId="0" fontId="10" fillId="21" borderId="11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20" borderId="28" xfId="0" applyFont="1" applyFill="1" applyBorder="1" applyAlignment="1">
      <alignment horizontal="center" vertical="center"/>
    </xf>
    <xf numFmtId="0" fontId="10" fillId="20" borderId="25" xfId="0" applyFont="1" applyFill="1" applyBorder="1" applyAlignment="1">
      <alignment horizontal="center" vertical="center"/>
    </xf>
    <xf numFmtId="10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0" fontId="0" fillId="0" borderId="3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10" fontId="0" fillId="0" borderId="36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10" fontId="0" fillId="0" borderId="38" xfId="0" applyNumberFormat="1" applyBorder="1" applyAlignment="1">
      <alignment horizontal="center" vertical="center"/>
    </xf>
    <xf numFmtId="10" fontId="0" fillId="0" borderId="39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  <xf numFmtId="10" fontId="0" fillId="0" borderId="40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10" fontId="0" fillId="0" borderId="41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0" fontId="10" fillId="0" borderId="12" xfId="0" applyNumberFormat="1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4" fillId="0" borderId="5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660066"/>
      <color rgb="00CC2200"/>
      <color rgb="00FF3333"/>
      <color rgb="00DA0000"/>
      <color rgb="00660033"/>
      <color rgb="00FF0066"/>
      <color rgb="00ECF5E6"/>
      <color rgb="00000066"/>
      <color rgb="00202480"/>
      <color rgb="00282E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F13" sqref="F13"/>
    </sheetView>
  </sheetViews>
  <sheetFormatPr defaultColWidth="9.14285714285714" defaultRowHeight="16.5" customHeight="1"/>
  <cols>
    <col min="1" max="1" width="0.714285714285714" style="39" customWidth="1"/>
    <col min="2" max="2" width="14.8571428571429" style="39" customWidth="1"/>
    <col min="3" max="3" width="21.8571428571429" style="39" customWidth="1"/>
    <col min="4" max="4" width="8.28571428571429" style="39" customWidth="1"/>
    <col min="5" max="5" width="21.1428571428571" style="39" customWidth="1"/>
    <col min="6" max="6" width="21.2857142857143" style="39" customWidth="1"/>
    <col min="7" max="7" width="13.4285714285714" style="39" customWidth="1"/>
    <col min="8" max="8" width="13.7142857142857" style="39" customWidth="1"/>
    <col min="9" max="9" width="10.8571428571429" style="39" customWidth="1"/>
    <col min="10" max="10" width="14.4285714285714" style="39" customWidth="1"/>
    <col min="11" max="11" width="11.7142857142857" style="39" customWidth="1"/>
    <col min="12" max="16384" width="9.14285714285714" style="39"/>
  </cols>
  <sheetData>
    <row r="1" ht="3.95" customHeight="1"/>
    <row r="2" customHeight="1" spans="2:11">
      <c r="B2" s="90" t="s">
        <v>0</v>
      </c>
      <c r="C2" s="91" t="s">
        <v>1</v>
      </c>
      <c r="D2" s="92" t="s">
        <v>2</v>
      </c>
      <c r="E2" s="92" t="s">
        <v>3</v>
      </c>
      <c r="F2" s="92" t="s">
        <v>4</v>
      </c>
      <c r="G2" s="92" t="s">
        <v>5</v>
      </c>
      <c r="H2" s="92" t="s">
        <v>6</v>
      </c>
      <c r="I2" s="92" t="s">
        <v>7</v>
      </c>
      <c r="J2" s="127" t="s">
        <v>8</v>
      </c>
      <c r="K2" s="128" t="s">
        <v>9</v>
      </c>
    </row>
    <row r="3" customHeight="1" spans="2:11">
      <c r="B3" s="93" t="s">
        <v>10</v>
      </c>
      <c r="C3" s="94" t="s">
        <v>10</v>
      </c>
      <c r="D3" s="95" t="s">
        <v>11</v>
      </c>
      <c r="E3" s="96">
        <v>15</v>
      </c>
      <c r="F3" s="96">
        <v>13</v>
      </c>
      <c r="G3" s="96">
        <v>13</v>
      </c>
      <c r="H3" s="96">
        <v>13</v>
      </c>
      <c r="I3" s="96">
        <f t="shared" ref="I3:I23" si="0">F3-G3</f>
        <v>0</v>
      </c>
      <c r="J3" s="129">
        <f t="shared" ref="J3:J34" si="1">G3/F3</f>
        <v>1</v>
      </c>
      <c r="K3" s="130" t="s">
        <v>12</v>
      </c>
    </row>
    <row r="4" customHeight="1" spans="2:11">
      <c r="B4" s="97"/>
      <c r="C4" s="98" t="s">
        <v>13</v>
      </c>
      <c r="D4" s="99"/>
      <c r="E4" s="100">
        <v>13</v>
      </c>
      <c r="F4" s="100">
        <v>7</v>
      </c>
      <c r="G4" s="100">
        <v>7</v>
      </c>
      <c r="H4" s="100">
        <v>7</v>
      </c>
      <c r="I4" s="100">
        <f t="shared" si="0"/>
        <v>0</v>
      </c>
      <c r="J4" s="131">
        <f t="shared" si="1"/>
        <v>1</v>
      </c>
      <c r="K4" s="132"/>
    </row>
    <row r="5" customHeight="1" spans="2:11">
      <c r="B5" s="93" t="s">
        <v>14</v>
      </c>
      <c r="C5" s="94" t="s">
        <v>15</v>
      </c>
      <c r="D5" s="95" t="s">
        <v>16</v>
      </c>
      <c r="E5" s="96">
        <v>137</v>
      </c>
      <c r="F5" s="96">
        <v>93</v>
      </c>
      <c r="G5" s="96">
        <v>93</v>
      </c>
      <c r="H5" s="96">
        <v>86</v>
      </c>
      <c r="I5" s="96">
        <f t="shared" si="0"/>
        <v>0</v>
      </c>
      <c r="J5" s="129">
        <f t="shared" si="1"/>
        <v>1</v>
      </c>
      <c r="K5" s="133" t="s">
        <v>17</v>
      </c>
    </row>
    <row r="6" customHeight="1" spans="2:11">
      <c r="B6" s="101"/>
      <c r="C6" s="102" t="s">
        <v>18</v>
      </c>
      <c r="D6" s="103"/>
      <c r="E6" s="8">
        <v>24</v>
      </c>
      <c r="F6" s="8">
        <v>17</v>
      </c>
      <c r="G6" s="8">
        <v>17</v>
      </c>
      <c r="H6" s="104">
        <v>17</v>
      </c>
      <c r="I6" s="104">
        <f t="shared" si="0"/>
        <v>0</v>
      </c>
      <c r="J6" s="134">
        <f t="shared" si="1"/>
        <v>1</v>
      </c>
      <c r="K6" s="135"/>
    </row>
    <row r="7" customHeight="1" spans="2:11">
      <c r="B7" s="101"/>
      <c r="C7" s="105" t="s">
        <v>15</v>
      </c>
      <c r="D7" s="106" t="s">
        <v>19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34">
        <f t="shared" si="1"/>
        <v>1</v>
      </c>
      <c r="K7" s="136" t="s">
        <v>11</v>
      </c>
    </row>
    <row r="8" customHeight="1" spans="2:11">
      <c r="B8" s="101"/>
      <c r="C8" s="105" t="s">
        <v>18</v>
      </c>
      <c r="D8" s="103"/>
      <c r="E8" s="8">
        <v>25</v>
      </c>
      <c r="F8" s="8">
        <v>19</v>
      </c>
      <c r="G8" s="8">
        <v>19</v>
      </c>
      <c r="H8" s="104">
        <v>0</v>
      </c>
      <c r="I8" s="104">
        <f t="shared" si="0"/>
        <v>0</v>
      </c>
      <c r="J8" s="134">
        <f t="shared" si="1"/>
        <v>1</v>
      </c>
      <c r="K8" s="135"/>
    </row>
    <row r="9" s="39" customFormat="1" customHeight="1" spans="2:11">
      <c r="B9" s="101"/>
      <c r="C9" s="107" t="s">
        <v>15</v>
      </c>
      <c r="D9" s="108" t="s">
        <v>20</v>
      </c>
      <c r="E9" s="104">
        <v>137</v>
      </c>
      <c r="F9" s="104">
        <v>88</v>
      </c>
      <c r="G9" s="104">
        <v>88</v>
      </c>
      <c r="H9" s="104">
        <v>80</v>
      </c>
      <c r="I9" s="104">
        <f t="shared" ref="I9:I12" si="2">F9-G9</f>
        <v>0</v>
      </c>
      <c r="J9" s="137">
        <f t="shared" ref="J9:J12" si="3">G9/F9</f>
        <v>1</v>
      </c>
      <c r="K9" s="138" t="s">
        <v>21</v>
      </c>
    </row>
    <row r="10" s="39" customFormat="1" customHeight="1" spans="2:11">
      <c r="B10" s="101"/>
      <c r="C10" s="109" t="s">
        <v>18</v>
      </c>
      <c r="D10" s="103"/>
      <c r="E10" s="8">
        <v>24</v>
      </c>
      <c r="F10" s="8">
        <v>18</v>
      </c>
      <c r="G10" s="8">
        <v>18</v>
      </c>
      <c r="H10" s="104">
        <v>7</v>
      </c>
      <c r="I10" s="104">
        <f t="shared" si="2"/>
        <v>0</v>
      </c>
      <c r="J10" s="134">
        <f t="shared" si="3"/>
        <v>1</v>
      </c>
      <c r="K10" s="135"/>
    </row>
    <row r="11" s="39" customFormat="1" customHeight="1" spans="2:11">
      <c r="B11" s="101"/>
      <c r="C11" s="107" t="s">
        <v>15</v>
      </c>
      <c r="D11" s="108" t="s">
        <v>22</v>
      </c>
      <c r="E11" s="104">
        <v>137</v>
      </c>
      <c r="F11" s="104">
        <v>87</v>
      </c>
      <c r="G11" s="104">
        <v>87</v>
      </c>
      <c r="H11" s="104">
        <v>0</v>
      </c>
      <c r="I11" s="104">
        <f t="shared" si="2"/>
        <v>0</v>
      </c>
      <c r="J11" s="137">
        <f t="shared" si="3"/>
        <v>1</v>
      </c>
      <c r="K11" s="138" t="s">
        <v>11</v>
      </c>
    </row>
    <row r="12" s="39" customFormat="1" customHeight="1" spans="2:11">
      <c r="B12" s="97"/>
      <c r="C12" s="109" t="s">
        <v>18</v>
      </c>
      <c r="D12" s="108"/>
      <c r="E12" s="8">
        <v>25</v>
      </c>
      <c r="F12" s="8">
        <v>18</v>
      </c>
      <c r="G12" s="8">
        <v>18</v>
      </c>
      <c r="H12" s="104">
        <v>0</v>
      </c>
      <c r="I12" s="104">
        <f t="shared" si="2"/>
        <v>0</v>
      </c>
      <c r="J12" s="139">
        <f t="shared" si="3"/>
        <v>1</v>
      </c>
      <c r="K12" s="138"/>
    </row>
    <row r="13" customHeight="1" spans="2:11">
      <c r="B13" s="93" t="s">
        <v>23</v>
      </c>
      <c r="C13" s="94" t="s">
        <v>24</v>
      </c>
      <c r="D13" s="95" t="s">
        <v>16</v>
      </c>
      <c r="E13" s="96">
        <v>58</v>
      </c>
      <c r="F13" s="96">
        <v>29</v>
      </c>
      <c r="G13" s="96">
        <v>29</v>
      </c>
      <c r="H13" s="96">
        <v>0</v>
      </c>
      <c r="I13" s="96">
        <f t="shared" si="0"/>
        <v>0</v>
      </c>
      <c r="J13" s="140">
        <f t="shared" si="1"/>
        <v>1</v>
      </c>
      <c r="K13" s="130" t="s">
        <v>25</v>
      </c>
    </row>
    <row r="14" customHeight="1" spans="2:11">
      <c r="B14" s="101"/>
      <c r="C14" s="102" t="s">
        <v>26</v>
      </c>
      <c r="D14" s="108"/>
      <c r="E14" s="8">
        <v>33</v>
      </c>
      <c r="F14" s="8">
        <v>19</v>
      </c>
      <c r="G14" s="8">
        <v>19</v>
      </c>
      <c r="H14" s="104">
        <v>19</v>
      </c>
      <c r="I14" s="104">
        <f t="shared" si="0"/>
        <v>0</v>
      </c>
      <c r="J14" s="139">
        <f t="shared" si="1"/>
        <v>1</v>
      </c>
      <c r="K14" s="141"/>
    </row>
    <row r="15" customHeight="1" spans="2:11">
      <c r="B15" s="101"/>
      <c r="C15" s="102" t="s">
        <v>27</v>
      </c>
      <c r="D15" s="108"/>
      <c r="E15" s="8">
        <v>30</v>
      </c>
      <c r="F15" s="8">
        <v>16</v>
      </c>
      <c r="G15" s="8">
        <v>16</v>
      </c>
      <c r="H15" s="104">
        <v>15</v>
      </c>
      <c r="I15" s="104">
        <f t="shared" si="0"/>
        <v>0</v>
      </c>
      <c r="J15" s="139">
        <f t="shared" si="1"/>
        <v>1</v>
      </c>
      <c r="K15" s="141"/>
    </row>
    <row r="16" customHeight="1" spans="2:11">
      <c r="B16" s="101"/>
      <c r="C16" s="102" t="s">
        <v>28</v>
      </c>
      <c r="D16" s="108"/>
      <c r="E16" s="8">
        <v>25</v>
      </c>
      <c r="F16" s="8">
        <v>22</v>
      </c>
      <c r="G16" s="8">
        <v>22</v>
      </c>
      <c r="H16" s="104">
        <v>4</v>
      </c>
      <c r="I16" s="104">
        <f t="shared" si="0"/>
        <v>0</v>
      </c>
      <c r="J16" s="139">
        <f t="shared" si="1"/>
        <v>1</v>
      </c>
      <c r="K16" s="141"/>
    </row>
    <row r="17" s="39" customFormat="1" customHeight="1" spans="2:11">
      <c r="B17" s="101"/>
      <c r="C17" s="110" t="s">
        <v>24</v>
      </c>
      <c r="D17" s="95" t="s">
        <v>22</v>
      </c>
      <c r="E17" s="96">
        <v>58</v>
      </c>
      <c r="F17" s="96">
        <v>29</v>
      </c>
      <c r="G17" s="96">
        <v>29</v>
      </c>
      <c r="H17" s="96">
        <v>0</v>
      </c>
      <c r="I17" s="96">
        <f t="shared" ref="I17:I20" si="4">F17-G17</f>
        <v>0</v>
      </c>
      <c r="J17" s="140">
        <f t="shared" ref="J17:J20" si="5">G17/F17</f>
        <v>1</v>
      </c>
      <c r="K17" s="130" t="s">
        <v>25</v>
      </c>
    </row>
    <row r="18" s="39" customFormat="1" customHeight="1" spans="2:11">
      <c r="B18" s="101"/>
      <c r="C18" s="109" t="s">
        <v>26</v>
      </c>
      <c r="D18" s="108"/>
      <c r="E18" s="8">
        <v>33</v>
      </c>
      <c r="F18" s="8">
        <v>19</v>
      </c>
      <c r="G18" s="8">
        <v>19</v>
      </c>
      <c r="H18" s="104">
        <v>19</v>
      </c>
      <c r="I18" s="104">
        <f t="shared" si="4"/>
        <v>0</v>
      </c>
      <c r="J18" s="139">
        <f t="shared" si="5"/>
        <v>1</v>
      </c>
      <c r="K18" s="141"/>
    </row>
    <row r="19" s="39" customFormat="1" customHeight="1" spans="2:11">
      <c r="B19" s="101"/>
      <c r="C19" s="109" t="s">
        <v>27</v>
      </c>
      <c r="D19" s="108"/>
      <c r="E19" s="8">
        <v>30</v>
      </c>
      <c r="F19" s="8">
        <v>16</v>
      </c>
      <c r="G19" s="8">
        <v>16</v>
      </c>
      <c r="H19" s="104">
        <v>15</v>
      </c>
      <c r="I19" s="104">
        <f t="shared" si="4"/>
        <v>0</v>
      </c>
      <c r="J19" s="139">
        <f t="shared" si="5"/>
        <v>1</v>
      </c>
      <c r="K19" s="141"/>
    </row>
    <row r="20" s="39" customFormat="1" customHeight="1" spans="2:11">
      <c r="B20" s="97"/>
      <c r="C20" s="109" t="s">
        <v>28</v>
      </c>
      <c r="D20" s="108"/>
      <c r="E20" s="8">
        <v>25</v>
      </c>
      <c r="F20" s="8">
        <v>22</v>
      </c>
      <c r="G20" s="8">
        <v>22</v>
      </c>
      <c r="H20" s="104">
        <v>0</v>
      </c>
      <c r="I20" s="104">
        <f t="shared" si="4"/>
        <v>0</v>
      </c>
      <c r="J20" s="139">
        <f t="shared" si="5"/>
        <v>1</v>
      </c>
      <c r="K20" s="141"/>
    </row>
    <row r="21" customHeight="1" spans="2:11">
      <c r="B21" s="111" t="s">
        <v>29</v>
      </c>
      <c r="C21" s="112" t="s">
        <v>30</v>
      </c>
      <c r="D21" s="113" t="s">
        <v>11</v>
      </c>
      <c r="E21" s="96">
        <v>20</v>
      </c>
      <c r="F21" s="96">
        <v>15</v>
      </c>
      <c r="G21" s="96">
        <v>15</v>
      </c>
      <c r="H21" s="96">
        <v>15</v>
      </c>
      <c r="I21" s="96">
        <f t="shared" si="0"/>
        <v>0</v>
      </c>
      <c r="J21" s="129">
        <f t="shared" si="1"/>
        <v>1</v>
      </c>
      <c r="K21" s="130" t="s">
        <v>31</v>
      </c>
    </row>
    <row r="22" customHeight="1" spans="2:11">
      <c r="B22" s="111"/>
      <c r="C22" s="105" t="s">
        <v>32</v>
      </c>
      <c r="D22" s="114"/>
      <c r="E22" s="8">
        <v>20</v>
      </c>
      <c r="F22" s="8">
        <v>15</v>
      </c>
      <c r="G22" s="8">
        <v>15</v>
      </c>
      <c r="H22" s="8">
        <v>13</v>
      </c>
      <c r="I22" s="8">
        <f t="shared" si="0"/>
        <v>0</v>
      </c>
      <c r="J22" s="142">
        <f t="shared" si="1"/>
        <v>1</v>
      </c>
      <c r="K22" s="141"/>
    </row>
    <row r="23" customHeight="1" spans="2:11">
      <c r="B23" s="111"/>
      <c r="C23" s="115" t="s">
        <v>33</v>
      </c>
      <c r="D23" s="114"/>
      <c r="E23" s="116">
        <v>18</v>
      </c>
      <c r="F23" s="116">
        <v>15</v>
      </c>
      <c r="G23" s="116">
        <v>15</v>
      </c>
      <c r="H23" s="116">
        <v>15</v>
      </c>
      <c r="I23" s="116">
        <f t="shared" si="0"/>
        <v>0</v>
      </c>
      <c r="J23" s="143">
        <f t="shared" si="1"/>
        <v>1</v>
      </c>
      <c r="K23" s="141"/>
    </row>
    <row r="24" customHeight="1" spans="2:11">
      <c r="B24" s="111"/>
      <c r="C24" s="117" t="s">
        <v>34</v>
      </c>
      <c r="D24" s="114"/>
      <c r="E24" s="118">
        <v>19</v>
      </c>
      <c r="F24" s="118">
        <v>17</v>
      </c>
      <c r="G24" s="118">
        <v>17</v>
      </c>
      <c r="H24" s="118">
        <v>17</v>
      </c>
      <c r="I24" s="118">
        <v>0</v>
      </c>
      <c r="J24" s="144">
        <f t="shared" si="1"/>
        <v>1</v>
      </c>
      <c r="K24" s="141"/>
    </row>
    <row r="25" customHeight="1" spans="2:11">
      <c r="B25" s="93" t="s">
        <v>35</v>
      </c>
      <c r="C25" s="94" t="s">
        <v>14</v>
      </c>
      <c r="D25" s="113" t="s">
        <v>16</v>
      </c>
      <c r="E25" s="96">
        <v>19</v>
      </c>
      <c r="F25" s="96">
        <v>10</v>
      </c>
      <c r="G25" s="96">
        <v>10</v>
      </c>
      <c r="H25" s="96">
        <v>9</v>
      </c>
      <c r="I25" s="96">
        <f t="shared" ref="I25:I29" si="6">F25-G25</f>
        <v>0</v>
      </c>
      <c r="J25" s="145">
        <f t="shared" si="1"/>
        <v>1</v>
      </c>
      <c r="K25" s="146" t="s">
        <v>36</v>
      </c>
    </row>
    <row r="26" customHeight="1" spans="2:11">
      <c r="B26" s="101"/>
      <c r="C26" s="80" t="s">
        <v>14</v>
      </c>
      <c r="D26" s="21" t="s">
        <v>19</v>
      </c>
      <c r="E26" s="8">
        <v>19</v>
      </c>
      <c r="F26" s="8">
        <v>10</v>
      </c>
      <c r="G26" s="8">
        <v>10</v>
      </c>
      <c r="H26" s="8">
        <v>0</v>
      </c>
      <c r="I26" s="8">
        <f t="shared" si="6"/>
        <v>0</v>
      </c>
      <c r="J26" s="142">
        <f t="shared" si="1"/>
        <v>1</v>
      </c>
      <c r="K26" s="141"/>
    </row>
    <row r="27" s="39" customFormat="1" customHeight="1" spans="2:11">
      <c r="B27" s="101"/>
      <c r="C27" s="107" t="s">
        <v>14</v>
      </c>
      <c r="D27" s="21" t="s">
        <v>20</v>
      </c>
      <c r="E27" s="8">
        <v>19</v>
      </c>
      <c r="F27" s="8">
        <v>9</v>
      </c>
      <c r="G27" s="8">
        <v>9</v>
      </c>
      <c r="H27" s="8">
        <v>2</v>
      </c>
      <c r="I27" s="8">
        <f t="shared" ref="I27:I28" si="7">F27-G27</f>
        <v>0</v>
      </c>
      <c r="J27" s="142">
        <f t="shared" ref="J27:J34" si="8">G27/F27</f>
        <v>1</v>
      </c>
      <c r="K27" s="141"/>
    </row>
    <row r="28" s="39" customFormat="1" customHeight="1" spans="2:11">
      <c r="B28" s="101"/>
      <c r="C28" s="107" t="s">
        <v>14</v>
      </c>
      <c r="D28" s="21" t="s">
        <v>22</v>
      </c>
      <c r="E28" s="8">
        <v>19</v>
      </c>
      <c r="F28" s="8">
        <v>9</v>
      </c>
      <c r="G28" s="8">
        <v>9</v>
      </c>
      <c r="H28" s="8">
        <v>0</v>
      </c>
      <c r="I28" s="8">
        <f t="shared" si="7"/>
        <v>0</v>
      </c>
      <c r="J28" s="142">
        <f t="shared" si="8"/>
        <v>1</v>
      </c>
      <c r="K28" s="141"/>
    </row>
    <row r="29" customHeight="1" spans="2:11">
      <c r="B29" s="101"/>
      <c r="C29" s="80" t="s">
        <v>23</v>
      </c>
      <c r="D29" s="21" t="s">
        <v>16</v>
      </c>
      <c r="E29" s="8">
        <v>3</v>
      </c>
      <c r="F29" s="8">
        <v>1</v>
      </c>
      <c r="G29" s="8">
        <v>1</v>
      </c>
      <c r="H29" s="8">
        <v>0</v>
      </c>
      <c r="I29" s="8">
        <f t="shared" si="6"/>
        <v>0</v>
      </c>
      <c r="J29" s="142">
        <f t="shared" si="8"/>
        <v>1</v>
      </c>
      <c r="K29" s="141"/>
    </row>
    <row r="30" customHeight="1" spans="2:11">
      <c r="B30" s="97"/>
      <c r="C30" s="98" t="s">
        <v>29</v>
      </c>
      <c r="D30" s="98" t="s">
        <v>37</v>
      </c>
      <c r="E30" s="100">
        <v>6</v>
      </c>
      <c r="F30" s="100">
        <v>3</v>
      </c>
      <c r="G30" s="100">
        <v>3</v>
      </c>
      <c r="H30" s="100">
        <v>3</v>
      </c>
      <c r="I30" s="100">
        <v>0</v>
      </c>
      <c r="J30" s="131">
        <f t="shared" si="8"/>
        <v>1</v>
      </c>
      <c r="K30" s="132"/>
    </row>
    <row r="31" s="39" customFormat="1" customHeight="1" spans="2:11">
      <c r="B31" s="119" t="s">
        <v>38</v>
      </c>
      <c r="C31" s="120" t="s">
        <v>39</v>
      </c>
      <c r="D31" s="151" t="s">
        <v>11</v>
      </c>
      <c r="E31" s="122">
        <v>21</v>
      </c>
      <c r="F31" s="122">
        <v>19</v>
      </c>
      <c r="G31" s="122">
        <v>19</v>
      </c>
      <c r="H31" s="122">
        <v>19</v>
      </c>
      <c r="I31" s="122">
        <v>0</v>
      </c>
      <c r="J31" s="147">
        <f t="shared" si="8"/>
        <v>1</v>
      </c>
      <c r="K31" s="148" t="s">
        <v>40</v>
      </c>
    </row>
    <row r="32" customHeight="1" spans="2:11">
      <c r="B32" s="101" t="s">
        <v>41</v>
      </c>
      <c r="C32" s="80" t="s">
        <v>42</v>
      </c>
      <c r="D32" s="152" t="s">
        <v>11</v>
      </c>
      <c r="E32" s="104">
        <v>7</v>
      </c>
      <c r="F32" s="104">
        <v>5</v>
      </c>
      <c r="G32" s="104">
        <v>5</v>
      </c>
      <c r="H32" s="104">
        <v>5</v>
      </c>
      <c r="I32" s="104">
        <v>0</v>
      </c>
      <c r="J32" s="137">
        <f t="shared" si="8"/>
        <v>1</v>
      </c>
      <c r="K32" s="141" t="s">
        <v>43</v>
      </c>
    </row>
    <row r="33" customHeight="1" spans="2:11">
      <c r="B33" s="97"/>
      <c r="C33" s="98" t="s">
        <v>44</v>
      </c>
      <c r="D33" s="99"/>
      <c r="E33" s="100">
        <v>15</v>
      </c>
      <c r="F33" s="100">
        <v>13</v>
      </c>
      <c r="G33" s="100">
        <v>13</v>
      </c>
      <c r="H33" s="100">
        <v>13</v>
      </c>
      <c r="I33" s="100">
        <v>0</v>
      </c>
      <c r="J33" s="131">
        <f t="shared" si="8"/>
        <v>1</v>
      </c>
      <c r="K33" s="132"/>
    </row>
    <row r="34" customHeight="1" spans="2:11">
      <c r="B34" s="123" t="s">
        <v>45</v>
      </c>
      <c r="C34" s="124"/>
      <c r="D34" s="125"/>
      <c r="E34" s="126">
        <f>SUM(E3:E33)</f>
        <v>1171</v>
      </c>
      <c r="F34" s="126">
        <f>SUM(F3:F33)</f>
        <v>766</v>
      </c>
      <c r="G34" s="126">
        <f>SUM(G3:G33)</f>
        <v>766</v>
      </c>
      <c r="H34" s="126">
        <f>SUM(H3:H33)</f>
        <v>393</v>
      </c>
      <c r="I34" s="126">
        <f>SUM(I3:I33)</f>
        <v>0</v>
      </c>
      <c r="J34" s="149">
        <f t="shared" si="8"/>
        <v>1</v>
      </c>
      <c r="K34" s="150" t="s">
        <v>46</v>
      </c>
    </row>
  </sheetData>
  <mergeCells count="28">
    <mergeCell ref="B1:J1"/>
    <mergeCell ref="B34:D34"/>
    <mergeCell ref="A2:A34"/>
    <mergeCell ref="B3:B4"/>
    <mergeCell ref="B5:B12"/>
    <mergeCell ref="B13:B20"/>
    <mergeCell ref="B21:B24"/>
    <mergeCell ref="B25:B30"/>
    <mergeCell ref="B32:B33"/>
    <mergeCell ref="D3:D4"/>
    <mergeCell ref="D5:D6"/>
    <mergeCell ref="D7:D8"/>
    <mergeCell ref="D9:D10"/>
    <mergeCell ref="D11:D12"/>
    <mergeCell ref="D13:D16"/>
    <mergeCell ref="D17:D20"/>
    <mergeCell ref="D21:D24"/>
    <mergeCell ref="D32:D33"/>
    <mergeCell ref="K3:K4"/>
    <mergeCell ref="K5:K6"/>
    <mergeCell ref="K7:K8"/>
    <mergeCell ref="K9:K10"/>
    <mergeCell ref="K11:K12"/>
    <mergeCell ref="K13:K16"/>
    <mergeCell ref="K17:K20"/>
    <mergeCell ref="K21:K24"/>
    <mergeCell ref="K25:K30"/>
    <mergeCell ref="K32:K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C397"/>
  <sheetViews>
    <sheetView tabSelected="1" workbookViewId="0">
      <pane xSplit="2" ySplit="2" topLeftCell="C33" activePane="bottomRight" state="frozen"/>
      <selection/>
      <selection pane="topRight"/>
      <selection pane="bottomLeft"/>
      <selection pane="bottomRight" activeCell="D2" sqref="D2"/>
    </sheetView>
  </sheetViews>
  <sheetFormatPr defaultColWidth="25.7142857142857" defaultRowHeight="17.1" customHeight="1"/>
  <cols>
    <col min="1" max="1" width="15.1428571428571" style="8" customWidth="1"/>
    <col min="2" max="2" width="86" style="30" customWidth="1"/>
    <col min="3" max="3" width="10.4285714285714" style="8" customWidth="1"/>
    <col min="4" max="4" width="10.2857142857143" style="8" customWidth="1"/>
    <col min="5" max="5" width="10.4285714285714" style="8" customWidth="1"/>
    <col min="6" max="6" width="15.1428571428571" style="8" customWidth="1"/>
    <col min="7" max="7" width="10.2857142857143" style="8" customWidth="1"/>
    <col min="8" max="8" width="13.1428571428571" style="8" customWidth="1"/>
    <col min="9" max="9" width="24.8571428571429" style="8" customWidth="1"/>
    <col min="10" max="12" width="32" style="8" customWidth="1"/>
    <col min="13" max="13" width="24.8571428571429" style="8" customWidth="1"/>
    <col min="14" max="14" width="32" style="8" customWidth="1"/>
    <col min="15" max="19" width="24.8571428571429" style="8" customWidth="1"/>
    <col min="20" max="16373" width="25.7142857142857" style="8" customWidth="1"/>
    <col min="16374" max="16384" width="25.7142857142857" style="8"/>
  </cols>
  <sheetData>
    <row r="1" customHeight="1" spans="1:20">
      <c r="A1" s="4" t="s">
        <v>47</v>
      </c>
      <c r="B1" s="3" t="s">
        <v>48</v>
      </c>
      <c r="C1" s="3" t="s">
        <v>49</v>
      </c>
      <c r="D1" s="4" t="s">
        <v>50</v>
      </c>
      <c r="E1" s="3" t="s">
        <v>51</v>
      </c>
      <c r="F1" s="4" t="s">
        <v>52</v>
      </c>
      <c r="G1" s="4" t="s">
        <v>53</v>
      </c>
      <c r="H1" s="31" t="s">
        <v>54</v>
      </c>
      <c r="I1" s="31" t="s">
        <v>55</v>
      </c>
      <c r="J1" s="31" t="s">
        <v>56</v>
      </c>
      <c r="K1" s="31" t="s">
        <v>57</v>
      </c>
      <c r="L1" s="31" t="s">
        <v>58</v>
      </c>
      <c r="M1" s="31" t="s">
        <v>59</v>
      </c>
      <c r="N1" s="31" t="s">
        <v>60</v>
      </c>
      <c r="O1" s="31" t="s">
        <v>61</v>
      </c>
      <c r="P1" s="31" t="s">
        <v>62</v>
      </c>
      <c r="Q1" s="31" t="s">
        <v>63</v>
      </c>
      <c r="R1" s="31" t="s">
        <v>64</v>
      </c>
      <c r="S1" s="31" t="s">
        <v>65</v>
      </c>
      <c r="T1" s="31" t="s">
        <v>66</v>
      </c>
    </row>
    <row r="2" customHeight="1" spans="1:8">
      <c r="A2" s="8" t="s">
        <v>67</v>
      </c>
      <c r="B2" s="79" t="s">
        <v>68</v>
      </c>
      <c r="C2" s="8" t="s">
        <v>69</v>
      </c>
      <c r="D2" s="21" t="s">
        <v>70</v>
      </c>
      <c r="E2" s="8" t="s">
        <v>71</v>
      </c>
      <c r="H2" s="21" t="s">
        <v>72</v>
      </c>
    </row>
    <row r="3" hidden="1" customHeight="1" spans="1:9">
      <c r="A3" s="8" t="s">
        <v>73</v>
      </c>
      <c r="B3" s="43" t="s">
        <v>74</v>
      </c>
      <c r="C3" s="8" t="s">
        <v>75</v>
      </c>
      <c r="D3" s="21" t="s">
        <v>76</v>
      </c>
      <c r="E3" s="8" t="s">
        <v>77</v>
      </c>
      <c r="F3" s="80" t="s">
        <v>10</v>
      </c>
      <c r="G3" s="80"/>
      <c r="H3" s="8" t="s">
        <v>78</v>
      </c>
      <c r="I3" s="8" t="s">
        <v>79</v>
      </c>
    </row>
    <row r="4" hidden="1" customHeight="1" spans="1:9">
      <c r="A4" s="8" t="s">
        <v>80</v>
      </c>
      <c r="B4" s="43" t="s">
        <v>81</v>
      </c>
      <c r="C4" s="8" t="s">
        <v>75</v>
      </c>
      <c r="D4" s="76" t="s">
        <v>76</v>
      </c>
      <c r="E4" s="8" t="s">
        <v>82</v>
      </c>
      <c r="F4" s="80" t="s">
        <v>10</v>
      </c>
      <c r="G4" s="80"/>
      <c r="H4" s="8" t="s">
        <v>83</v>
      </c>
      <c r="I4" s="8" t="s">
        <v>79</v>
      </c>
    </row>
    <row r="5" hidden="1" customHeight="1" spans="1:8">
      <c r="A5" s="8" t="s">
        <v>84</v>
      </c>
      <c r="B5" s="42" t="s">
        <v>85</v>
      </c>
      <c r="C5" s="8" t="s">
        <v>86</v>
      </c>
      <c r="D5" s="76" t="s">
        <v>76</v>
      </c>
      <c r="E5" s="8" t="s">
        <v>82</v>
      </c>
      <c r="F5" s="80" t="s">
        <v>10</v>
      </c>
      <c r="G5" s="80"/>
      <c r="H5" s="8" t="s">
        <v>87</v>
      </c>
    </row>
    <row r="6" hidden="1" customHeight="1" spans="1:8">
      <c r="A6" s="8" t="s">
        <v>88</v>
      </c>
      <c r="B6" s="42" t="s">
        <v>89</v>
      </c>
      <c r="C6" s="8" t="s">
        <v>86</v>
      </c>
      <c r="D6" s="76" t="s">
        <v>76</v>
      </c>
      <c r="E6" s="8" t="s">
        <v>82</v>
      </c>
      <c r="F6" s="80" t="s">
        <v>10</v>
      </c>
      <c r="G6" s="80"/>
      <c r="H6" s="8" t="s">
        <v>90</v>
      </c>
    </row>
    <row r="7" hidden="1" customHeight="1" spans="1:8">
      <c r="A7" s="8" t="s">
        <v>91</v>
      </c>
      <c r="B7" s="42" t="s">
        <v>92</v>
      </c>
      <c r="C7" s="8" t="s">
        <v>86</v>
      </c>
      <c r="D7" s="76" t="s">
        <v>76</v>
      </c>
      <c r="E7" s="8" t="s">
        <v>82</v>
      </c>
      <c r="F7" s="80" t="s">
        <v>10</v>
      </c>
      <c r="G7" s="80"/>
      <c r="H7" s="8" t="s">
        <v>93</v>
      </c>
    </row>
    <row r="8" hidden="1" customHeight="1" spans="1:8">
      <c r="A8" s="8" t="s">
        <v>94</v>
      </c>
      <c r="B8" s="42" t="s">
        <v>95</v>
      </c>
      <c r="C8" s="8" t="s">
        <v>86</v>
      </c>
      <c r="D8" s="76" t="s">
        <v>76</v>
      </c>
      <c r="E8" s="8" t="s">
        <v>82</v>
      </c>
      <c r="F8" s="80" t="s">
        <v>10</v>
      </c>
      <c r="G8" s="80"/>
      <c r="H8" s="8" t="s">
        <v>96</v>
      </c>
    </row>
    <row r="9" hidden="1" customHeight="1" spans="1:8">
      <c r="A9" s="8" t="s">
        <v>97</v>
      </c>
      <c r="B9" s="42" t="s">
        <v>98</v>
      </c>
      <c r="C9" s="8" t="s">
        <v>86</v>
      </c>
      <c r="D9" s="76" t="s">
        <v>76</v>
      </c>
      <c r="E9" s="8" t="s">
        <v>82</v>
      </c>
      <c r="F9" s="80" t="s">
        <v>10</v>
      </c>
      <c r="G9" s="80"/>
      <c r="H9" s="8" t="s">
        <v>99</v>
      </c>
    </row>
    <row r="10" hidden="1" customHeight="1" spans="1:8">
      <c r="A10" s="8" t="s">
        <v>100</v>
      </c>
      <c r="B10" s="42" t="s">
        <v>101</v>
      </c>
      <c r="C10" s="8" t="s">
        <v>86</v>
      </c>
      <c r="D10" s="76" t="s">
        <v>76</v>
      </c>
      <c r="E10" s="8" t="s">
        <v>82</v>
      </c>
      <c r="F10" s="80" t="s">
        <v>10</v>
      </c>
      <c r="G10" s="80"/>
      <c r="H10" s="8" t="s">
        <v>102</v>
      </c>
    </row>
    <row r="11" hidden="1" customHeight="1" spans="1:8">
      <c r="A11" s="8" t="s">
        <v>103</v>
      </c>
      <c r="B11" s="42" t="s">
        <v>104</v>
      </c>
      <c r="C11" s="8" t="s">
        <v>86</v>
      </c>
      <c r="D11" s="76" t="s">
        <v>76</v>
      </c>
      <c r="E11" s="8" t="s">
        <v>82</v>
      </c>
      <c r="F11" s="80" t="s">
        <v>10</v>
      </c>
      <c r="G11" s="80"/>
      <c r="H11" s="8" t="s">
        <v>105</v>
      </c>
    </row>
    <row r="12" hidden="1" customHeight="1" spans="1:8">
      <c r="A12" s="8" t="s">
        <v>106</v>
      </c>
      <c r="B12" s="42" t="s">
        <v>107</v>
      </c>
      <c r="C12" s="8" t="s">
        <v>86</v>
      </c>
      <c r="D12" s="76" t="s">
        <v>76</v>
      </c>
      <c r="E12" s="8" t="s">
        <v>82</v>
      </c>
      <c r="F12" s="80" t="s">
        <v>10</v>
      </c>
      <c r="G12" s="80"/>
      <c r="H12" s="8" t="s">
        <v>108</v>
      </c>
    </row>
    <row r="13" hidden="1" customHeight="1" spans="1:8">
      <c r="A13" s="8" t="s">
        <v>109</v>
      </c>
      <c r="B13" s="42" t="s">
        <v>110</v>
      </c>
      <c r="C13" s="8" t="s">
        <v>86</v>
      </c>
      <c r="D13" s="76" t="s">
        <v>76</v>
      </c>
      <c r="E13" s="8" t="s">
        <v>82</v>
      </c>
      <c r="F13" s="80" t="s">
        <v>10</v>
      </c>
      <c r="G13" s="80"/>
      <c r="H13" s="8" t="s">
        <v>111</v>
      </c>
    </row>
    <row r="14" hidden="1" customHeight="1" spans="1:8">
      <c r="A14" s="8" t="s">
        <v>112</v>
      </c>
      <c r="B14" s="42" t="s">
        <v>113</v>
      </c>
      <c r="C14" s="8" t="s">
        <v>86</v>
      </c>
      <c r="D14" s="76" t="s">
        <v>76</v>
      </c>
      <c r="E14" s="8" t="s">
        <v>82</v>
      </c>
      <c r="F14" s="80" t="s">
        <v>10</v>
      </c>
      <c r="G14" s="80"/>
      <c r="H14" s="8" t="s">
        <v>114</v>
      </c>
    </row>
    <row r="15" hidden="1" customHeight="1" spans="1:8">
      <c r="A15" s="8" t="s">
        <v>115</v>
      </c>
      <c r="B15" s="42" t="s">
        <v>116</v>
      </c>
      <c r="C15" s="8" t="s">
        <v>86</v>
      </c>
      <c r="D15" s="76" t="s">
        <v>76</v>
      </c>
      <c r="E15" s="8" t="s">
        <v>82</v>
      </c>
      <c r="F15" s="80" t="s">
        <v>10</v>
      </c>
      <c r="G15" s="80"/>
      <c r="H15" s="8" t="s">
        <v>117</v>
      </c>
    </row>
    <row r="16" hidden="1" customHeight="1" spans="1:8">
      <c r="A16" s="8" t="s">
        <v>118</v>
      </c>
      <c r="B16" s="42" t="s">
        <v>119</v>
      </c>
      <c r="C16" s="8" t="s">
        <v>75</v>
      </c>
      <c r="D16" s="76" t="s">
        <v>76</v>
      </c>
      <c r="E16" s="8" t="s">
        <v>82</v>
      </c>
      <c r="F16" s="80" t="s">
        <v>13</v>
      </c>
      <c r="G16" s="80"/>
      <c r="H16" s="8" t="s">
        <v>120</v>
      </c>
    </row>
    <row r="17" hidden="1" customHeight="1" spans="1:10">
      <c r="A17" s="8" t="s">
        <v>121</v>
      </c>
      <c r="B17" s="42" t="s">
        <v>122</v>
      </c>
      <c r="C17" s="8" t="s">
        <v>75</v>
      </c>
      <c r="D17" s="21" t="s">
        <v>76</v>
      </c>
      <c r="E17" s="8" t="s">
        <v>77</v>
      </c>
      <c r="F17" s="80" t="s">
        <v>13</v>
      </c>
      <c r="G17" s="80"/>
      <c r="H17" s="8" t="s">
        <v>120</v>
      </c>
      <c r="I17" s="8" t="s">
        <v>123</v>
      </c>
      <c r="J17" s="8" t="s">
        <v>79</v>
      </c>
    </row>
    <row r="18" hidden="1" customHeight="1" spans="1:8">
      <c r="A18" s="8" t="s">
        <v>124</v>
      </c>
      <c r="B18" s="43" t="s">
        <v>125</v>
      </c>
      <c r="C18" s="8" t="s">
        <v>86</v>
      </c>
      <c r="D18" s="76" t="s">
        <v>76</v>
      </c>
      <c r="E18" s="8" t="s">
        <v>82</v>
      </c>
      <c r="F18" s="80" t="s">
        <v>13</v>
      </c>
      <c r="G18" s="80"/>
      <c r="H18" s="8" t="s">
        <v>126</v>
      </c>
    </row>
    <row r="19" hidden="1" customHeight="1" spans="1:8">
      <c r="A19" s="8" t="s">
        <v>127</v>
      </c>
      <c r="B19" s="43" t="s">
        <v>128</v>
      </c>
      <c r="C19" s="8" t="s">
        <v>86</v>
      </c>
      <c r="D19" s="76" t="s">
        <v>76</v>
      </c>
      <c r="E19" s="8" t="s">
        <v>82</v>
      </c>
      <c r="F19" s="80" t="s">
        <v>13</v>
      </c>
      <c r="G19" s="80"/>
      <c r="H19" s="8" t="s">
        <v>129</v>
      </c>
    </row>
    <row r="20" hidden="1" customHeight="1" spans="1:8">
      <c r="A20" s="8" t="s">
        <v>130</v>
      </c>
      <c r="B20" s="42" t="s">
        <v>131</v>
      </c>
      <c r="C20" s="8" t="s">
        <v>86</v>
      </c>
      <c r="D20" s="76" t="s">
        <v>76</v>
      </c>
      <c r="E20" s="8" t="s">
        <v>82</v>
      </c>
      <c r="F20" s="80" t="s">
        <v>13</v>
      </c>
      <c r="G20" s="80"/>
      <c r="H20" s="8" t="s">
        <v>132</v>
      </c>
    </row>
    <row r="21" hidden="1" customHeight="1" spans="1:8">
      <c r="A21" s="8" t="s">
        <v>133</v>
      </c>
      <c r="B21" s="42" t="s">
        <v>134</v>
      </c>
      <c r="C21" s="8" t="s">
        <v>86</v>
      </c>
      <c r="D21" s="76" t="s">
        <v>76</v>
      </c>
      <c r="E21" s="8" t="s">
        <v>82</v>
      </c>
      <c r="F21" s="80" t="s">
        <v>13</v>
      </c>
      <c r="G21" s="80"/>
      <c r="H21" s="8" t="s">
        <v>135</v>
      </c>
    </row>
    <row r="22" hidden="1" customHeight="1" spans="1:8">
      <c r="A22" s="8" t="s">
        <v>136</v>
      </c>
      <c r="B22" s="42" t="s">
        <v>137</v>
      </c>
      <c r="C22" s="8" t="s">
        <v>86</v>
      </c>
      <c r="D22" s="76" t="s">
        <v>76</v>
      </c>
      <c r="E22" s="8" t="s">
        <v>82</v>
      </c>
      <c r="F22" s="80" t="s">
        <v>13</v>
      </c>
      <c r="G22" s="80"/>
      <c r="H22" s="8" t="s">
        <v>138</v>
      </c>
    </row>
    <row r="23" hidden="1" customHeight="1" spans="1:10">
      <c r="A23" s="8" t="s">
        <v>139</v>
      </c>
      <c r="B23" s="42" t="s">
        <v>140</v>
      </c>
      <c r="C23" s="8" t="s">
        <v>75</v>
      </c>
      <c r="D23" s="76" t="s">
        <v>76</v>
      </c>
      <c r="E23" s="8" t="s">
        <v>82</v>
      </c>
      <c r="F23" s="8" t="s">
        <v>14</v>
      </c>
      <c r="G23" s="45" t="s">
        <v>16</v>
      </c>
      <c r="H23" s="8" t="s">
        <v>78</v>
      </c>
      <c r="I23" s="8" t="s">
        <v>141</v>
      </c>
      <c r="J23" s="8" t="s">
        <v>79</v>
      </c>
    </row>
    <row r="24" hidden="1" customHeight="1" spans="1:10">
      <c r="A24" s="8" t="s">
        <v>142</v>
      </c>
      <c r="B24" s="42" t="s">
        <v>143</v>
      </c>
      <c r="C24" s="8" t="s">
        <v>75</v>
      </c>
      <c r="D24" s="76" t="s">
        <v>76</v>
      </c>
      <c r="E24" s="8" t="s">
        <v>82</v>
      </c>
      <c r="F24" s="8" t="s">
        <v>14</v>
      </c>
      <c r="G24" s="45" t="s">
        <v>16</v>
      </c>
      <c r="H24" s="8" t="s">
        <v>78</v>
      </c>
      <c r="I24" s="8" t="s">
        <v>144</v>
      </c>
      <c r="J24" s="8" t="s">
        <v>79</v>
      </c>
    </row>
    <row r="25" hidden="1" customHeight="1" spans="1:11">
      <c r="A25" s="8" t="s">
        <v>145</v>
      </c>
      <c r="B25" s="42" t="s">
        <v>146</v>
      </c>
      <c r="C25" s="8" t="s">
        <v>75</v>
      </c>
      <c r="D25" s="76" t="s">
        <v>76</v>
      </c>
      <c r="E25" s="8" t="s">
        <v>82</v>
      </c>
      <c r="F25" s="8" t="s">
        <v>14</v>
      </c>
      <c r="G25" s="45" t="s">
        <v>16</v>
      </c>
      <c r="H25" s="8" t="s">
        <v>78</v>
      </c>
      <c r="I25" s="8" t="s">
        <v>144</v>
      </c>
      <c r="J25" s="8" t="s">
        <v>147</v>
      </c>
      <c r="K25" s="8" t="s">
        <v>79</v>
      </c>
    </row>
    <row r="26" hidden="1" customHeight="1" spans="1:10">
      <c r="A26" s="8" t="s">
        <v>148</v>
      </c>
      <c r="B26" s="42" t="s">
        <v>149</v>
      </c>
      <c r="C26" s="8" t="s">
        <v>75</v>
      </c>
      <c r="D26" s="21" t="s">
        <v>76</v>
      </c>
      <c r="E26" s="8" t="s">
        <v>77</v>
      </c>
      <c r="F26" s="8" t="s">
        <v>14</v>
      </c>
      <c r="G26" s="45" t="s">
        <v>16</v>
      </c>
      <c r="H26" s="8" t="s">
        <v>78</v>
      </c>
      <c r="I26" s="8" t="s">
        <v>150</v>
      </c>
      <c r="J26" s="8" t="s">
        <v>79</v>
      </c>
    </row>
    <row r="27" hidden="1" customHeight="1" spans="1:10">
      <c r="A27" s="8" t="s">
        <v>151</v>
      </c>
      <c r="B27" s="42" t="s">
        <v>152</v>
      </c>
      <c r="C27" s="8" t="s">
        <v>75</v>
      </c>
      <c r="D27" s="21" t="s">
        <v>76</v>
      </c>
      <c r="E27" s="8" t="s">
        <v>77</v>
      </c>
      <c r="F27" s="8" t="s">
        <v>14</v>
      </c>
      <c r="G27" s="45" t="s">
        <v>16</v>
      </c>
      <c r="H27" s="8" t="s">
        <v>78</v>
      </c>
      <c r="I27" s="8" t="s">
        <v>153</v>
      </c>
      <c r="J27" s="8" t="s">
        <v>79</v>
      </c>
    </row>
    <row r="28" hidden="1" customHeight="1" spans="1:11">
      <c r="A28" s="8" t="s">
        <v>154</v>
      </c>
      <c r="B28" s="42" t="s">
        <v>155</v>
      </c>
      <c r="C28" s="8" t="s">
        <v>75</v>
      </c>
      <c r="D28" s="21" t="s">
        <v>76</v>
      </c>
      <c r="E28" s="8" t="s">
        <v>77</v>
      </c>
      <c r="F28" s="8" t="s">
        <v>14</v>
      </c>
      <c r="G28" s="45" t="s">
        <v>16</v>
      </c>
      <c r="H28" s="8" t="s">
        <v>78</v>
      </c>
      <c r="I28" s="21" t="s">
        <v>141</v>
      </c>
      <c r="J28" s="8" t="s">
        <v>156</v>
      </c>
      <c r="K28" s="8" t="s">
        <v>79</v>
      </c>
    </row>
    <row r="29" hidden="1" customHeight="1" spans="1:11">
      <c r="A29" s="8" t="s">
        <v>157</v>
      </c>
      <c r="B29" s="42" t="s">
        <v>158</v>
      </c>
      <c r="C29" s="8" t="s">
        <v>75</v>
      </c>
      <c r="D29" s="21" t="s">
        <v>76</v>
      </c>
      <c r="E29" s="8" t="s">
        <v>77</v>
      </c>
      <c r="F29" s="8" t="s">
        <v>14</v>
      </c>
      <c r="G29" s="45" t="s">
        <v>16</v>
      </c>
      <c r="H29" s="8" t="s">
        <v>78</v>
      </c>
      <c r="I29" s="21" t="s">
        <v>141</v>
      </c>
      <c r="J29" s="8" t="s">
        <v>159</v>
      </c>
      <c r="K29" s="8" t="s">
        <v>79</v>
      </c>
    </row>
    <row r="30" hidden="1" customHeight="1" spans="1:11">
      <c r="A30" s="8" t="s">
        <v>160</v>
      </c>
      <c r="B30" s="42" t="s">
        <v>161</v>
      </c>
      <c r="C30" s="8" t="s">
        <v>75</v>
      </c>
      <c r="D30" s="21" t="s">
        <v>76</v>
      </c>
      <c r="E30" s="8" t="s">
        <v>77</v>
      </c>
      <c r="F30" s="8" t="s">
        <v>14</v>
      </c>
      <c r="G30" s="45" t="s">
        <v>16</v>
      </c>
      <c r="H30" s="8" t="s">
        <v>78</v>
      </c>
      <c r="I30" s="8" t="s">
        <v>144</v>
      </c>
      <c r="J30" s="8" t="s">
        <v>162</v>
      </c>
      <c r="K30" s="8" t="s">
        <v>79</v>
      </c>
    </row>
    <row r="31" hidden="1" customHeight="1" spans="1:11">
      <c r="A31" s="8" t="s">
        <v>163</v>
      </c>
      <c r="B31" s="42" t="s">
        <v>164</v>
      </c>
      <c r="C31" s="8" t="s">
        <v>75</v>
      </c>
      <c r="D31" s="21" t="s">
        <v>76</v>
      </c>
      <c r="E31" s="8" t="s">
        <v>77</v>
      </c>
      <c r="F31" s="8" t="s">
        <v>14</v>
      </c>
      <c r="G31" s="45" t="s">
        <v>16</v>
      </c>
      <c r="H31" s="8" t="s">
        <v>78</v>
      </c>
      <c r="I31" s="21" t="s">
        <v>141</v>
      </c>
      <c r="J31" s="8" t="s">
        <v>165</v>
      </c>
      <c r="K31" s="8" t="s">
        <v>79</v>
      </c>
    </row>
    <row r="32" hidden="1" customHeight="1" spans="1:10">
      <c r="A32" s="8" t="s">
        <v>166</v>
      </c>
      <c r="B32" s="42" t="s">
        <v>167</v>
      </c>
      <c r="C32" s="8" t="s">
        <v>75</v>
      </c>
      <c r="D32" s="21" t="s">
        <v>76</v>
      </c>
      <c r="E32" s="8" t="s">
        <v>77</v>
      </c>
      <c r="F32" s="8" t="s">
        <v>14</v>
      </c>
      <c r="G32" s="45" t="s">
        <v>16</v>
      </c>
      <c r="H32" s="8" t="s">
        <v>78</v>
      </c>
      <c r="I32" s="8" t="s">
        <v>168</v>
      </c>
      <c r="J32" s="8" t="s">
        <v>79</v>
      </c>
    </row>
    <row r="33" customHeight="1" spans="1:10">
      <c r="A33" s="8" t="s">
        <v>169</v>
      </c>
      <c r="B33" s="42" t="s">
        <v>170</v>
      </c>
      <c r="C33" s="8" t="s">
        <v>75</v>
      </c>
      <c r="D33" s="21" t="s">
        <v>70</v>
      </c>
      <c r="E33" s="8" t="s">
        <v>171</v>
      </c>
      <c r="F33" s="8" t="s">
        <v>14</v>
      </c>
      <c r="G33" s="45" t="s">
        <v>16</v>
      </c>
      <c r="H33" s="8" t="s">
        <v>78</v>
      </c>
      <c r="I33" s="8" t="s">
        <v>172</v>
      </c>
      <c r="J33" s="8" t="s">
        <v>79</v>
      </c>
    </row>
    <row r="34" hidden="1" customHeight="1" spans="1:11">
      <c r="A34" s="8" t="s">
        <v>173</v>
      </c>
      <c r="B34" s="42" t="s">
        <v>174</v>
      </c>
      <c r="C34" s="8" t="s">
        <v>75</v>
      </c>
      <c r="D34" s="21" t="s">
        <v>76</v>
      </c>
      <c r="E34" s="8" t="s">
        <v>77</v>
      </c>
      <c r="F34" s="8" t="s">
        <v>14</v>
      </c>
      <c r="G34" s="45" t="s">
        <v>16</v>
      </c>
      <c r="H34" s="8" t="s">
        <v>78</v>
      </c>
      <c r="I34" s="21" t="s">
        <v>141</v>
      </c>
      <c r="J34" s="8" t="s">
        <v>175</v>
      </c>
      <c r="K34" s="8" t="s">
        <v>79</v>
      </c>
    </row>
    <row r="35" customHeight="1" spans="1:11">
      <c r="A35" s="8" t="s">
        <v>176</v>
      </c>
      <c r="B35" s="42" t="s">
        <v>177</v>
      </c>
      <c r="C35" s="8" t="s">
        <v>75</v>
      </c>
      <c r="D35" s="21" t="s">
        <v>70</v>
      </c>
      <c r="E35" s="8" t="s">
        <v>171</v>
      </c>
      <c r="F35" s="8" t="s">
        <v>14</v>
      </c>
      <c r="G35" s="45" t="s">
        <v>16</v>
      </c>
      <c r="H35" s="8" t="s">
        <v>78</v>
      </c>
      <c r="I35" s="21" t="s">
        <v>141</v>
      </c>
      <c r="J35" s="8" t="s">
        <v>178</v>
      </c>
      <c r="K35" s="8" t="s">
        <v>79</v>
      </c>
    </row>
    <row r="36" hidden="1" customHeight="1" spans="1:11">
      <c r="A36" s="8" t="s">
        <v>179</v>
      </c>
      <c r="B36" s="42" t="s">
        <v>180</v>
      </c>
      <c r="C36" s="8" t="s">
        <v>75</v>
      </c>
      <c r="D36" s="21" t="s">
        <v>76</v>
      </c>
      <c r="E36" s="8" t="s">
        <v>77</v>
      </c>
      <c r="F36" s="8" t="s">
        <v>14</v>
      </c>
      <c r="G36" s="45" t="s">
        <v>16</v>
      </c>
      <c r="H36" s="8" t="s">
        <v>78</v>
      </c>
      <c r="I36" s="21" t="s">
        <v>141</v>
      </c>
      <c r="J36" s="8" t="s">
        <v>181</v>
      </c>
      <c r="K36" s="8" t="s">
        <v>79</v>
      </c>
    </row>
    <row r="37" customHeight="1" spans="1:12">
      <c r="A37" s="8" t="s">
        <v>182</v>
      </c>
      <c r="B37" s="42" t="s">
        <v>183</v>
      </c>
      <c r="C37" s="8" t="s">
        <v>75</v>
      </c>
      <c r="D37" s="21" t="s">
        <v>70</v>
      </c>
      <c r="E37" s="8" t="s">
        <v>171</v>
      </c>
      <c r="F37" s="8" t="s">
        <v>14</v>
      </c>
      <c r="G37" s="45" t="s">
        <v>16</v>
      </c>
      <c r="H37" s="8" t="s">
        <v>78</v>
      </c>
      <c r="I37" s="21" t="s">
        <v>141</v>
      </c>
      <c r="J37" s="8" t="s">
        <v>181</v>
      </c>
      <c r="K37" s="8" t="s">
        <v>184</v>
      </c>
      <c r="L37" s="8" t="s">
        <v>79</v>
      </c>
    </row>
    <row r="38" hidden="1" customHeight="1" spans="1:10">
      <c r="A38" s="8" t="s">
        <v>185</v>
      </c>
      <c r="B38" s="42" t="s">
        <v>186</v>
      </c>
      <c r="C38" s="8" t="s">
        <v>75</v>
      </c>
      <c r="D38" s="76" t="s">
        <v>76</v>
      </c>
      <c r="E38" s="8" t="s">
        <v>82</v>
      </c>
      <c r="F38" s="8" t="s">
        <v>14</v>
      </c>
      <c r="G38" s="45" t="s">
        <v>16</v>
      </c>
      <c r="H38" s="8" t="s">
        <v>78</v>
      </c>
      <c r="I38" s="8" t="s">
        <v>187</v>
      </c>
      <c r="J38" s="8" t="s">
        <v>79</v>
      </c>
    </row>
    <row r="39" hidden="1" customHeight="1" spans="1:10">
      <c r="A39" s="8" t="s">
        <v>188</v>
      </c>
      <c r="B39" s="42" t="s">
        <v>189</v>
      </c>
      <c r="C39" s="8" t="s">
        <v>75</v>
      </c>
      <c r="D39" s="76" t="s">
        <v>76</v>
      </c>
      <c r="E39" s="8" t="s">
        <v>82</v>
      </c>
      <c r="F39" s="8" t="s">
        <v>14</v>
      </c>
      <c r="G39" s="45" t="s">
        <v>16</v>
      </c>
      <c r="H39" s="8" t="s">
        <v>78</v>
      </c>
      <c r="I39" s="8" t="s">
        <v>190</v>
      </c>
      <c r="J39" s="8" t="s">
        <v>79</v>
      </c>
    </row>
    <row r="40" hidden="1" customHeight="1" spans="1:10">
      <c r="A40" s="8" t="s">
        <v>191</v>
      </c>
      <c r="B40" s="42" t="s">
        <v>192</v>
      </c>
      <c r="C40" s="8" t="s">
        <v>75</v>
      </c>
      <c r="D40" s="76" t="s">
        <v>76</v>
      </c>
      <c r="E40" s="8" t="s">
        <v>82</v>
      </c>
      <c r="F40" s="8" t="s">
        <v>14</v>
      </c>
      <c r="G40" s="45" t="s">
        <v>16</v>
      </c>
      <c r="H40" s="8" t="s">
        <v>78</v>
      </c>
      <c r="I40" s="8" t="s">
        <v>193</v>
      </c>
      <c r="J40" s="8" t="s">
        <v>79</v>
      </c>
    </row>
    <row r="41" hidden="1" customHeight="1" spans="1:10">
      <c r="A41" s="8" t="s">
        <v>194</v>
      </c>
      <c r="B41" s="42" t="s">
        <v>195</v>
      </c>
      <c r="C41" s="8" t="s">
        <v>86</v>
      </c>
      <c r="D41" s="76" t="s">
        <v>76</v>
      </c>
      <c r="E41" s="8" t="s">
        <v>82</v>
      </c>
      <c r="F41" s="8" t="s">
        <v>14</v>
      </c>
      <c r="G41" s="45" t="s">
        <v>16</v>
      </c>
      <c r="H41" s="8" t="s">
        <v>78</v>
      </c>
      <c r="I41" s="8" t="s">
        <v>196</v>
      </c>
      <c r="J41" s="8" t="s">
        <v>79</v>
      </c>
    </row>
    <row r="42" hidden="1" customHeight="1" spans="1:10">
      <c r="A42" s="8" t="s">
        <v>197</v>
      </c>
      <c r="B42" s="42" t="s">
        <v>198</v>
      </c>
      <c r="C42" s="8" t="s">
        <v>75</v>
      </c>
      <c r="D42" s="76" t="s">
        <v>76</v>
      </c>
      <c r="E42" s="8" t="s">
        <v>82</v>
      </c>
      <c r="F42" s="8" t="s">
        <v>14</v>
      </c>
      <c r="G42" s="45" t="s">
        <v>16</v>
      </c>
      <c r="H42" s="8" t="s">
        <v>78</v>
      </c>
      <c r="I42" s="8" t="s">
        <v>199</v>
      </c>
      <c r="J42" s="8" t="s">
        <v>79</v>
      </c>
    </row>
    <row r="43" hidden="1" customHeight="1" spans="1:10">
      <c r="A43" s="8" t="s">
        <v>200</v>
      </c>
      <c r="B43" s="42" t="s">
        <v>201</v>
      </c>
      <c r="C43" s="8" t="s">
        <v>75</v>
      </c>
      <c r="D43" s="76" t="s">
        <v>76</v>
      </c>
      <c r="E43" s="8" t="s">
        <v>82</v>
      </c>
      <c r="F43" s="8" t="s">
        <v>14</v>
      </c>
      <c r="G43" s="45" t="s">
        <v>16</v>
      </c>
      <c r="H43" s="8" t="s">
        <v>78</v>
      </c>
      <c r="I43" s="8" t="s">
        <v>202</v>
      </c>
      <c r="J43" s="8" t="s">
        <v>79</v>
      </c>
    </row>
    <row r="44" hidden="1" customHeight="1" spans="1:10">
      <c r="A44" s="8" t="s">
        <v>203</v>
      </c>
      <c r="B44" s="42" t="s">
        <v>204</v>
      </c>
      <c r="C44" s="8" t="s">
        <v>75</v>
      </c>
      <c r="D44" s="76" t="s">
        <v>76</v>
      </c>
      <c r="E44" s="8" t="s">
        <v>82</v>
      </c>
      <c r="F44" s="8" t="s">
        <v>14</v>
      </c>
      <c r="G44" s="45" t="s">
        <v>16</v>
      </c>
      <c r="H44" s="8" t="s">
        <v>78</v>
      </c>
      <c r="I44" s="8" t="s">
        <v>205</v>
      </c>
      <c r="J44" s="8" t="s">
        <v>79</v>
      </c>
    </row>
    <row r="45" hidden="1" customHeight="1" spans="1:10">
      <c r="A45" s="8" t="s">
        <v>206</v>
      </c>
      <c r="B45" s="42" t="s">
        <v>207</v>
      </c>
      <c r="C45" s="8" t="s">
        <v>75</v>
      </c>
      <c r="D45" s="76" t="s">
        <v>76</v>
      </c>
      <c r="E45" s="8" t="s">
        <v>82</v>
      </c>
      <c r="F45" s="8" t="s">
        <v>14</v>
      </c>
      <c r="G45" s="45" t="s">
        <v>16</v>
      </c>
      <c r="H45" s="8" t="s">
        <v>78</v>
      </c>
      <c r="I45" s="8" t="s">
        <v>208</v>
      </c>
      <c r="J45" s="8" t="s">
        <v>79</v>
      </c>
    </row>
    <row r="46" hidden="1" customHeight="1" spans="1:10">
      <c r="A46" s="8" t="s">
        <v>209</v>
      </c>
      <c r="B46" s="42" t="s">
        <v>210</v>
      </c>
      <c r="C46" s="8" t="s">
        <v>86</v>
      </c>
      <c r="D46" s="76" t="s">
        <v>76</v>
      </c>
      <c r="E46" s="8" t="s">
        <v>82</v>
      </c>
      <c r="F46" s="8" t="s">
        <v>14</v>
      </c>
      <c r="G46" s="45" t="s">
        <v>16</v>
      </c>
      <c r="H46" s="8" t="s">
        <v>78</v>
      </c>
      <c r="I46" s="8" t="s">
        <v>211</v>
      </c>
      <c r="J46" s="8" t="s">
        <v>79</v>
      </c>
    </row>
    <row r="47" hidden="1" customHeight="1" spans="1:10">
      <c r="A47" s="8" t="s">
        <v>212</v>
      </c>
      <c r="B47" s="42" t="s">
        <v>213</v>
      </c>
      <c r="C47" s="8" t="s">
        <v>75</v>
      </c>
      <c r="D47" s="76" t="s">
        <v>76</v>
      </c>
      <c r="E47" s="8" t="s">
        <v>82</v>
      </c>
      <c r="F47" s="8" t="s">
        <v>14</v>
      </c>
      <c r="G47" s="45" t="s">
        <v>16</v>
      </c>
      <c r="H47" s="8" t="s">
        <v>78</v>
      </c>
      <c r="I47" s="8" t="s">
        <v>214</v>
      </c>
      <c r="J47" s="8" t="s">
        <v>79</v>
      </c>
    </row>
    <row r="48" hidden="1" customHeight="1" spans="1:11">
      <c r="A48" s="8" t="s">
        <v>215</v>
      </c>
      <c r="B48" s="42" t="s">
        <v>216</v>
      </c>
      <c r="C48" s="8" t="s">
        <v>75</v>
      </c>
      <c r="D48" s="76" t="s">
        <v>76</v>
      </c>
      <c r="E48" s="8" t="s">
        <v>82</v>
      </c>
      <c r="F48" s="8" t="s">
        <v>14</v>
      </c>
      <c r="G48" s="45" t="s">
        <v>16</v>
      </c>
      <c r="H48" s="8" t="s">
        <v>78</v>
      </c>
      <c r="I48" s="21" t="s">
        <v>141</v>
      </c>
      <c r="J48" s="8" t="s">
        <v>217</v>
      </c>
      <c r="K48" s="8" t="s">
        <v>79</v>
      </c>
    </row>
    <row r="49" customHeight="1" spans="1:10">
      <c r="A49" s="8" t="s">
        <v>218</v>
      </c>
      <c r="B49" s="42" t="s">
        <v>219</v>
      </c>
      <c r="C49" s="8" t="s">
        <v>75</v>
      </c>
      <c r="D49" s="21" t="s">
        <v>70</v>
      </c>
      <c r="E49" s="8" t="s">
        <v>171</v>
      </c>
      <c r="F49" s="8" t="s">
        <v>14</v>
      </c>
      <c r="G49" s="45" t="s">
        <v>16</v>
      </c>
      <c r="H49" s="8" t="s">
        <v>78</v>
      </c>
      <c r="I49" s="8" t="s">
        <v>220</v>
      </c>
      <c r="J49" s="8" t="s">
        <v>79</v>
      </c>
    </row>
    <row r="50" hidden="1" customHeight="1" spans="1:11">
      <c r="A50" s="8" t="s">
        <v>221</v>
      </c>
      <c r="B50" s="42" t="s">
        <v>222</v>
      </c>
      <c r="C50" s="8" t="s">
        <v>75</v>
      </c>
      <c r="D50" s="76" t="s">
        <v>76</v>
      </c>
      <c r="E50" s="8" t="s">
        <v>82</v>
      </c>
      <c r="F50" s="8" t="s">
        <v>14</v>
      </c>
      <c r="G50" s="45" t="s">
        <v>16</v>
      </c>
      <c r="H50" s="8" t="s">
        <v>78</v>
      </c>
      <c r="I50" s="21" t="s">
        <v>141</v>
      </c>
      <c r="J50" s="8" t="s">
        <v>223</v>
      </c>
      <c r="K50" s="8" t="s">
        <v>79</v>
      </c>
    </row>
    <row r="51" customHeight="1" spans="1:10">
      <c r="A51" s="8" t="s">
        <v>224</v>
      </c>
      <c r="B51" s="81" t="s">
        <v>225</v>
      </c>
      <c r="C51" s="8" t="s">
        <v>75</v>
      </c>
      <c r="D51" s="21" t="s">
        <v>70</v>
      </c>
      <c r="E51" s="8" t="s">
        <v>171</v>
      </c>
      <c r="F51" s="8" t="s">
        <v>14</v>
      </c>
      <c r="G51" s="45" t="s">
        <v>16</v>
      </c>
      <c r="H51" s="8" t="s">
        <v>78</v>
      </c>
      <c r="I51" s="8" t="s">
        <v>226</v>
      </c>
      <c r="J51" s="8" t="s">
        <v>79</v>
      </c>
    </row>
    <row r="52" hidden="1" customHeight="1" spans="1:12">
      <c r="A52" s="8" t="s">
        <v>227</v>
      </c>
      <c r="B52" s="42" t="s">
        <v>228</v>
      </c>
      <c r="C52" s="8" t="s">
        <v>75</v>
      </c>
      <c r="D52" s="76" t="s">
        <v>76</v>
      </c>
      <c r="E52" s="8" t="s">
        <v>82</v>
      </c>
      <c r="F52" s="8" t="s">
        <v>14</v>
      </c>
      <c r="G52" s="45" t="s">
        <v>16</v>
      </c>
      <c r="H52" s="8" t="s">
        <v>78</v>
      </c>
      <c r="I52" s="21" t="s">
        <v>229</v>
      </c>
      <c r="J52" s="51" t="s">
        <v>230</v>
      </c>
      <c r="K52" s="8" t="s">
        <v>231</v>
      </c>
      <c r="L52" s="8" t="s">
        <v>79</v>
      </c>
    </row>
    <row r="53" customHeight="1" spans="1:10">
      <c r="A53" s="8" t="s">
        <v>232</v>
      </c>
      <c r="B53" s="42" t="s">
        <v>233</v>
      </c>
      <c r="C53" s="8" t="s">
        <v>86</v>
      </c>
      <c r="D53" s="21" t="s">
        <v>70</v>
      </c>
      <c r="E53" s="8" t="s">
        <v>171</v>
      </c>
      <c r="F53" s="8" t="s">
        <v>14</v>
      </c>
      <c r="G53" s="45" t="s">
        <v>16</v>
      </c>
      <c r="H53" s="8" t="s">
        <v>78</v>
      </c>
      <c r="I53" s="21" t="s">
        <v>234</v>
      </c>
      <c r="J53" s="8" t="s">
        <v>79</v>
      </c>
    </row>
    <row r="54" hidden="1" customHeight="1" spans="1:10">
      <c r="A54" s="8" t="s">
        <v>235</v>
      </c>
      <c r="B54" s="42" t="s">
        <v>236</v>
      </c>
      <c r="C54" s="8" t="s">
        <v>75</v>
      </c>
      <c r="D54" s="21" t="s">
        <v>76</v>
      </c>
      <c r="E54" s="8" t="s">
        <v>77</v>
      </c>
      <c r="F54" s="8" t="s">
        <v>14</v>
      </c>
      <c r="G54" s="45" t="s">
        <v>16</v>
      </c>
      <c r="H54" s="8" t="s">
        <v>78</v>
      </c>
      <c r="I54" s="21" t="s">
        <v>237</v>
      </c>
      <c r="J54" s="8" t="s">
        <v>79</v>
      </c>
    </row>
    <row r="55" customHeight="1" spans="1:10">
      <c r="A55" s="8" t="s">
        <v>238</v>
      </c>
      <c r="B55" s="42" t="s">
        <v>239</v>
      </c>
      <c r="C55" s="8" t="s">
        <v>75</v>
      </c>
      <c r="D55" s="21" t="s">
        <v>70</v>
      </c>
      <c r="E55" s="8" t="s">
        <v>171</v>
      </c>
      <c r="F55" s="8" t="s">
        <v>14</v>
      </c>
      <c r="G55" s="45" t="s">
        <v>16</v>
      </c>
      <c r="H55" s="8" t="s">
        <v>78</v>
      </c>
      <c r="I55" s="21" t="s">
        <v>240</v>
      </c>
      <c r="J55" s="8" t="s">
        <v>79</v>
      </c>
    </row>
    <row r="56" hidden="1" customHeight="1" spans="1:10">
      <c r="A56" s="8" t="s">
        <v>241</v>
      </c>
      <c r="B56" s="49" t="s">
        <v>242</v>
      </c>
      <c r="C56" s="8" t="s">
        <v>86</v>
      </c>
      <c r="D56" s="76" t="s">
        <v>76</v>
      </c>
      <c r="E56" s="8" t="s">
        <v>82</v>
      </c>
      <c r="F56" s="8" t="s">
        <v>14</v>
      </c>
      <c r="G56" s="45" t="s">
        <v>16</v>
      </c>
      <c r="H56" s="8" t="s">
        <v>78</v>
      </c>
      <c r="I56" s="21" t="s">
        <v>243</v>
      </c>
      <c r="J56" s="8" t="s">
        <v>79</v>
      </c>
    </row>
    <row r="57" hidden="1" customHeight="1" spans="1:10">
      <c r="A57" s="8" t="s">
        <v>244</v>
      </c>
      <c r="B57" s="42" t="s">
        <v>245</v>
      </c>
      <c r="C57" s="8" t="s">
        <v>75</v>
      </c>
      <c r="D57" s="21" t="s">
        <v>76</v>
      </c>
      <c r="E57" s="8" t="s">
        <v>77</v>
      </c>
      <c r="F57" s="8" t="s">
        <v>14</v>
      </c>
      <c r="G57" s="45" t="s">
        <v>16</v>
      </c>
      <c r="H57" s="8" t="s">
        <v>78</v>
      </c>
      <c r="I57" s="8" t="s">
        <v>246</v>
      </c>
      <c r="J57" s="8" t="s">
        <v>79</v>
      </c>
    </row>
    <row r="58" hidden="1" customHeight="1" spans="1:10">
      <c r="A58" s="8" t="s">
        <v>247</v>
      </c>
      <c r="B58" s="42" t="s">
        <v>248</v>
      </c>
      <c r="C58" s="8" t="s">
        <v>75</v>
      </c>
      <c r="D58" s="76" t="s">
        <v>76</v>
      </c>
      <c r="E58" s="8" t="s">
        <v>82</v>
      </c>
      <c r="F58" s="8" t="s">
        <v>14</v>
      </c>
      <c r="G58" s="45" t="s">
        <v>16</v>
      </c>
      <c r="H58" s="8" t="s">
        <v>78</v>
      </c>
      <c r="I58" s="8" t="s">
        <v>249</v>
      </c>
      <c r="J58" s="8" t="s">
        <v>79</v>
      </c>
    </row>
    <row r="59" hidden="1" customHeight="1" spans="1:10">
      <c r="A59" s="8" t="s">
        <v>250</v>
      </c>
      <c r="B59" s="43" t="s">
        <v>251</v>
      </c>
      <c r="C59" s="8" t="s">
        <v>75</v>
      </c>
      <c r="D59" s="76" t="s">
        <v>76</v>
      </c>
      <c r="E59" s="8" t="s">
        <v>82</v>
      </c>
      <c r="F59" s="8" t="s">
        <v>14</v>
      </c>
      <c r="G59" s="45" t="s">
        <v>16</v>
      </c>
      <c r="H59" s="8" t="s">
        <v>78</v>
      </c>
      <c r="I59" s="21" t="s">
        <v>252</v>
      </c>
      <c r="J59" s="8" t="s">
        <v>79</v>
      </c>
    </row>
    <row r="60" hidden="1" customHeight="1" spans="1:11">
      <c r="A60" s="8" t="s">
        <v>253</v>
      </c>
      <c r="B60" s="43" t="s">
        <v>254</v>
      </c>
      <c r="C60" s="8" t="s">
        <v>75</v>
      </c>
      <c r="D60" s="76" t="s">
        <v>76</v>
      </c>
      <c r="E60" s="8" t="s">
        <v>82</v>
      </c>
      <c r="F60" s="8" t="s">
        <v>14</v>
      </c>
      <c r="G60" s="45" t="s">
        <v>16</v>
      </c>
      <c r="H60" s="8" t="s">
        <v>78</v>
      </c>
      <c r="I60" s="21" t="s">
        <v>144</v>
      </c>
      <c r="J60" s="8" t="s">
        <v>255</v>
      </c>
      <c r="K60" s="8" t="s">
        <v>79</v>
      </c>
    </row>
    <row r="61" customHeight="1" spans="1:11">
      <c r="A61" s="8" t="s">
        <v>256</v>
      </c>
      <c r="B61" s="43" t="s">
        <v>257</v>
      </c>
      <c r="C61" s="8" t="s">
        <v>75</v>
      </c>
      <c r="D61" s="21" t="s">
        <v>70</v>
      </c>
      <c r="E61" s="8" t="s">
        <v>171</v>
      </c>
      <c r="F61" s="8" t="s">
        <v>14</v>
      </c>
      <c r="G61" s="45" t="s">
        <v>16</v>
      </c>
      <c r="H61" s="8" t="s">
        <v>78</v>
      </c>
      <c r="I61" s="8" t="s">
        <v>150</v>
      </c>
      <c r="J61" s="8" t="s">
        <v>258</v>
      </c>
      <c r="K61" s="8" t="s">
        <v>79</v>
      </c>
    </row>
    <row r="62" hidden="1" customHeight="1" spans="1:11">
      <c r="A62" s="8" t="s">
        <v>259</v>
      </c>
      <c r="B62" s="43" t="s">
        <v>260</v>
      </c>
      <c r="C62" s="8" t="s">
        <v>75</v>
      </c>
      <c r="D62" s="76" t="s">
        <v>76</v>
      </c>
      <c r="E62" s="8" t="s">
        <v>82</v>
      </c>
      <c r="F62" s="8" t="s">
        <v>14</v>
      </c>
      <c r="G62" s="45" t="s">
        <v>16</v>
      </c>
      <c r="H62" s="8" t="s">
        <v>78</v>
      </c>
      <c r="I62" s="21" t="s">
        <v>237</v>
      </c>
      <c r="J62" s="8" t="s">
        <v>258</v>
      </c>
      <c r="K62" s="8" t="s">
        <v>79</v>
      </c>
    </row>
    <row r="63" hidden="1" customHeight="1" spans="1:11">
      <c r="A63" s="8" t="s">
        <v>261</v>
      </c>
      <c r="B63" s="43" t="s">
        <v>262</v>
      </c>
      <c r="C63" s="8" t="s">
        <v>86</v>
      </c>
      <c r="D63" s="76" t="s">
        <v>76</v>
      </c>
      <c r="E63" s="8" t="s">
        <v>82</v>
      </c>
      <c r="F63" s="8" t="s">
        <v>14</v>
      </c>
      <c r="G63" s="45" t="s">
        <v>16</v>
      </c>
      <c r="H63" s="8" t="s">
        <v>78</v>
      </c>
      <c r="I63" s="21" t="s">
        <v>234</v>
      </c>
      <c r="J63" s="8" t="s">
        <v>258</v>
      </c>
      <c r="K63" s="8" t="s">
        <v>79</v>
      </c>
    </row>
    <row r="64" hidden="1" customHeight="1" spans="1:11">
      <c r="A64" s="8" t="s">
        <v>263</v>
      </c>
      <c r="B64" s="43" t="s">
        <v>264</v>
      </c>
      <c r="C64" s="8" t="s">
        <v>75</v>
      </c>
      <c r="D64" s="76" t="s">
        <v>76</v>
      </c>
      <c r="E64" s="8" t="s">
        <v>82</v>
      </c>
      <c r="F64" s="8" t="s">
        <v>14</v>
      </c>
      <c r="G64" s="45" t="s">
        <v>16</v>
      </c>
      <c r="H64" s="8" t="s">
        <v>78</v>
      </c>
      <c r="I64" s="21" t="s">
        <v>229</v>
      </c>
      <c r="J64" s="8" t="s">
        <v>265</v>
      </c>
      <c r="K64" s="8" t="s">
        <v>79</v>
      </c>
    </row>
    <row r="65" hidden="1" customHeight="1" spans="1:11">
      <c r="A65" s="8" t="s">
        <v>266</v>
      </c>
      <c r="B65" s="43" t="s">
        <v>267</v>
      </c>
      <c r="C65" s="21" t="s">
        <v>86</v>
      </c>
      <c r="D65" s="21" t="s">
        <v>76</v>
      </c>
      <c r="E65" s="8" t="s">
        <v>77</v>
      </c>
      <c r="F65" s="8" t="s">
        <v>14</v>
      </c>
      <c r="G65" s="45" t="s">
        <v>16</v>
      </c>
      <c r="H65" s="8" t="s">
        <v>78</v>
      </c>
      <c r="I65" s="8" t="s">
        <v>150</v>
      </c>
      <c r="J65" s="21" t="s">
        <v>268</v>
      </c>
      <c r="K65" s="8" t="s">
        <v>79</v>
      </c>
    </row>
    <row r="66" hidden="1" customHeight="1" spans="1:12">
      <c r="A66" s="8" t="s">
        <v>269</v>
      </c>
      <c r="B66" s="50" t="s">
        <v>270</v>
      </c>
      <c r="C66" s="8" t="s">
        <v>86</v>
      </c>
      <c r="D66" s="76" t="s">
        <v>76</v>
      </c>
      <c r="E66" s="8" t="s">
        <v>82</v>
      </c>
      <c r="F66" s="8" t="s">
        <v>14</v>
      </c>
      <c r="G66" s="45" t="s">
        <v>16</v>
      </c>
      <c r="H66" s="8" t="s">
        <v>78</v>
      </c>
      <c r="I66" s="21" t="s">
        <v>240</v>
      </c>
      <c r="J66" s="54" t="s">
        <v>271</v>
      </c>
      <c r="K66" s="8" t="s">
        <v>79</v>
      </c>
      <c r="L66" s="21"/>
    </row>
    <row r="67" hidden="1" customHeight="1" spans="1:10">
      <c r="A67" s="8" t="s">
        <v>272</v>
      </c>
      <c r="B67" s="50" t="s">
        <v>273</v>
      </c>
      <c r="C67" s="8" t="s">
        <v>86</v>
      </c>
      <c r="D67" s="76" t="s">
        <v>76</v>
      </c>
      <c r="E67" s="8" t="s">
        <v>82</v>
      </c>
      <c r="F67" s="8" t="s">
        <v>14</v>
      </c>
      <c r="G67" s="45" t="s">
        <v>16</v>
      </c>
      <c r="H67" s="8" t="s">
        <v>78</v>
      </c>
      <c r="I67" s="8" t="s">
        <v>274</v>
      </c>
      <c r="J67" s="8" t="s">
        <v>79</v>
      </c>
    </row>
    <row r="68" hidden="1" customHeight="1" spans="1:10">
      <c r="A68" s="8" t="s">
        <v>275</v>
      </c>
      <c r="B68" s="50" t="s">
        <v>276</v>
      </c>
      <c r="C68" s="8" t="s">
        <v>86</v>
      </c>
      <c r="D68" s="76" t="s">
        <v>76</v>
      </c>
      <c r="E68" s="8" t="s">
        <v>82</v>
      </c>
      <c r="F68" s="8" t="s">
        <v>14</v>
      </c>
      <c r="G68" s="45" t="s">
        <v>16</v>
      </c>
      <c r="H68" s="8" t="s">
        <v>78</v>
      </c>
      <c r="I68" s="8" t="s">
        <v>277</v>
      </c>
      <c r="J68" s="8" t="s">
        <v>79</v>
      </c>
    </row>
    <row r="69" hidden="1" customHeight="1" spans="1:11">
      <c r="A69" s="8" t="s">
        <v>278</v>
      </c>
      <c r="B69" s="50" t="s">
        <v>279</v>
      </c>
      <c r="C69" s="8" t="s">
        <v>86</v>
      </c>
      <c r="D69" s="76" t="s">
        <v>76</v>
      </c>
      <c r="E69" s="8" t="s">
        <v>82</v>
      </c>
      <c r="F69" s="8" t="s">
        <v>14</v>
      </c>
      <c r="G69" s="45" t="s">
        <v>16</v>
      </c>
      <c r="H69" s="8" t="s">
        <v>78</v>
      </c>
      <c r="I69" s="21" t="s">
        <v>141</v>
      </c>
      <c r="J69" s="8" t="s">
        <v>280</v>
      </c>
      <c r="K69" s="8" t="s">
        <v>79</v>
      </c>
    </row>
    <row r="70" hidden="1" customHeight="1" spans="1:10">
      <c r="A70" s="8" t="s">
        <v>281</v>
      </c>
      <c r="B70" s="50" t="s">
        <v>282</v>
      </c>
      <c r="C70" s="8" t="s">
        <v>86</v>
      </c>
      <c r="D70" s="76" t="s">
        <v>76</v>
      </c>
      <c r="E70" s="8" t="s">
        <v>82</v>
      </c>
      <c r="F70" s="8" t="s">
        <v>14</v>
      </c>
      <c r="G70" s="45" t="s">
        <v>16</v>
      </c>
      <c r="H70" s="8" t="s">
        <v>78</v>
      </c>
      <c r="I70" s="8" t="s">
        <v>283</v>
      </c>
      <c r="J70" s="8" t="s">
        <v>79</v>
      </c>
    </row>
    <row r="71" hidden="1" customHeight="1" spans="1:10">
      <c r="A71" s="8" t="s">
        <v>284</v>
      </c>
      <c r="B71" s="50" t="s">
        <v>285</v>
      </c>
      <c r="C71" s="8" t="s">
        <v>86</v>
      </c>
      <c r="D71" s="76" t="s">
        <v>76</v>
      </c>
      <c r="E71" s="8" t="s">
        <v>82</v>
      </c>
      <c r="F71" s="8" t="s">
        <v>14</v>
      </c>
      <c r="G71" s="45" t="s">
        <v>16</v>
      </c>
      <c r="H71" s="8" t="s">
        <v>78</v>
      </c>
      <c r="I71" s="8" t="s">
        <v>286</v>
      </c>
      <c r="J71" s="8" t="s">
        <v>79</v>
      </c>
    </row>
    <row r="72" hidden="1" customHeight="1" spans="1:11">
      <c r="A72" s="8" t="s">
        <v>287</v>
      </c>
      <c r="B72" s="50" t="s">
        <v>288</v>
      </c>
      <c r="C72" s="8" t="s">
        <v>86</v>
      </c>
      <c r="D72" s="76" t="s">
        <v>76</v>
      </c>
      <c r="E72" s="8" t="s">
        <v>82</v>
      </c>
      <c r="F72" s="8" t="s">
        <v>14</v>
      </c>
      <c r="G72" s="45" t="s">
        <v>16</v>
      </c>
      <c r="H72" s="8" t="s">
        <v>78</v>
      </c>
      <c r="I72" s="21" t="s">
        <v>141</v>
      </c>
      <c r="J72" s="8" t="s">
        <v>289</v>
      </c>
      <c r="K72" s="8" t="s">
        <v>79</v>
      </c>
    </row>
    <row r="73" hidden="1" customHeight="1" spans="1:10">
      <c r="A73" s="8" t="s">
        <v>290</v>
      </c>
      <c r="B73" s="50" t="s">
        <v>291</v>
      </c>
      <c r="C73" s="8" t="s">
        <v>86</v>
      </c>
      <c r="D73" s="76" t="s">
        <v>76</v>
      </c>
      <c r="E73" s="8" t="s">
        <v>82</v>
      </c>
      <c r="F73" s="8" t="s">
        <v>14</v>
      </c>
      <c r="G73" s="45" t="s">
        <v>16</v>
      </c>
      <c r="H73" s="8" t="s">
        <v>78</v>
      </c>
      <c r="I73" s="8" t="s">
        <v>292</v>
      </c>
      <c r="J73" s="8" t="s">
        <v>79</v>
      </c>
    </row>
    <row r="74" hidden="1" customHeight="1" spans="1:10">
      <c r="A74" s="8" t="s">
        <v>293</v>
      </c>
      <c r="B74" s="50" t="s">
        <v>294</v>
      </c>
      <c r="C74" s="8" t="s">
        <v>86</v>
      </c>
      <c r="D74" s="76" t="s">
        <v>76</v>
      </c>
      <c r="E74" s="8" t="s">
        <v>82</v>
      </c>
      <c r="F74" s="8" t="s">
        <v>14</v>
      </c>
      <c r="G74" s="45" t="s">
        <v>16</v>
      </c>
      <c r="H74" s="8" t="s">
        <v>78</v>
      </c>
      <c r="I74" s="8" t="s">
        <v>295</v>
      </c>
      <c r="J74" s="8" t="s">
        <v>79</v>
      </c>
    </row>
    <row r="75" hidden="1" customHeight="1" spans="1:11">
      <c r="A75" s="8" t="s">
        <v>296</v>
      </c>
      <c r="B75" s="50" t="s">
        <v>297</v>
      </c>
      <c r="C75" s="8" t="s">
        <v>86</v>
      </c>
      <c r="D75" s="76" t="s">
        <v>76</v>
      </c>
      <c r="E75" s="8" t="s">
        <v>82</v>
      </c>
      <c r="F75" s="8" t="s">
        <v>14</v>
      </c>
      <c r="G75" s="45" t="s">
        <v>16</v>
      </c>
      <c r="H75" s="8" t="s">
        <v>78</v>
      </c>
      <c r="I75" s="21" t="s">
        <v>141</v>
      </c>
      <c r="J75" s="8" t="s">
        <v>298</v>
      </c>
      <c r="K75" s="8" t="s">
        <v>79</v>
      </c>
    </row>
    <row r="76" hidden="1" customHeight="1" spans="1:10">
      <c r="A76" s="8" t="s">
        <v>299</v>
      </c>
      <c r="B76" s="50" t="s">
        <v>300</v>
      </c>
      <c r="C76" s="8" t="s">
        <v>86</v>
      </c>
      <c r="D76" s="76" t="s">
        <v>76</v>
      </c>
      <c r="E76" s="8" t="s">
        <v>82</v>
      </c>
      <c r="F76" s="8" t="s">
        <v>14</v>
      </c>
      <c r="G76" s="45" t="s">
        <v>16</v>
      </c>
      <c r="H76" s="8" t="s">
        <v>78</v>
      </c>
      <c r="I76" s="8" t="s">
        <v>301</v>
      </c>
      <c r="J76" s="8" t="s">
        <v>79</v>
      </c>
    </row>
    <row r="77" hidden="1" customHeight="1" spans="1:10">
      <c r="A77" s="8" t="s">
        <v>302</v>
      </c>
      <c r="B77" s="50" t="s">
        <v>303</v>
      </c>
      <c r="C77" s="8" t="s">
        <v>86</v>
      </c>
      <c r="D77" s="76" t="s">
        <v>76</v>
      </c>
      <c r="E77" s="8" t="s">
        <v>82</v>
      </c>
      <c r="F77" s="8" t="s">
        <v>14</v>
      </c>
      <c r="G77" s="45" t="s">
        <v>16</v>
      </c>
      <c r="H77" s="8" t="s">
        <v>78</v>
      </c>
      <c r="I77" s="8" t="s">
        <v>304</v>
      </c>
      <c r="J77" s="8" t="s">
        <v>79</v>
      </c>
    </row>
    <row r="78" hidden="1" customHeight="1" spans="1:10">
      <c r="A78" s="8" t="s">
        <v>305</v>
      </c>
      <c r="B78" s="50" t="s">
        <v>306</v>
      </c>
      <c r="C78" s="8" t="s">
        <v>86</v>
      </c>
      <c r="D78" s="76" t="s">
        <v>76</v>
      </c>
      <c r="E78" s="8" t="s">
        <v>82</v>
      </c>
      <c r="F78" s="8" t="s">
        <v>14</v>
      </c>
      <c r="G78" s="45" t="s">
        <v>16</v>
      </c>
      <c r="H78" s="8" t="s">
        <v>78</v>
      </c>
      <c r="I78" s="8" t="s">
        <v>307</v>
      </c>
      <c r="J78" s="8" t="s">
        <v>79</v>
      </c>
    </row>
    <row r="79" hidden="1" customHeight="1" spans="1:10">
      <c r="A79" s="8" t="s">
        <v>308</v>
      </c>
      <c r="B79" s="43" t="s">
        <v>309</v>
      </c>
      <c r="C79" s="8" t="s">
        <v>86</v>
      </c>
      <c r="D79" s="76" t="s">
        <v>76</v>
      </c>
      <c r="E79" s="8" t="s">
        <v>82</v>
      </c>
      <c r="F79" s="8" t="s">
        <v>14</v>
      </c>
      <c r="G79" s="45" t="s">
        <v>16</v>
      </c>
      <c r="H79" s="8" t="s">
        <v>78</v>
      </c>
      <c r="I79" s="8" t="s">
        <v>310</v>
      </c>
      <c r="J79" s="8" t="s">
        <v>79</v>
      </c>
    </row>
    <row r="80" hidden="1" customHeight="1" spans="1:11">
      <c r="A80" s="8" t="s">
        <v>311</v>
      </c>
      <c r="B80" s="43" t="s">
        <v>312</v>
      </c>
      <c r="C80" s="8" t="s">
        <v>86</v>
      </c>
      <c r="D80" s="76" t="s">
        <v>76</v>
      </c>
      <c r="E80" s="8" t="s">
        <v>82</v>
      </c>
      <c r="F80" s="8" t="s">
        <v>14</v>
      </c>
      <c r="G80" s="45" t="s">
        <v>16</v>
      </c>
      <c r="H80" s="8" t="s">
        <v>78</v>
      </c>
      <c r="I80" s="21" t="s">
        <v>313</v>
      </c>
      <c r="J80" s="8" t="s">
        <v>314</v>
      </c>
      <c r="K80" s="8" t="s">
        <v>79</v>
      </c>
    </row>
    <row r="81" hidden="1" customHeight="1" spans="1:10">
      <c r="A81" s="8" t="s">
        <v>315</v>
      </c>
      <c r="B81" s="43" t="s">
        <v>316</v>
      </c>
      <c r="C81" s="8" t="s">
        <v>86</v>
      </c>
      <c r="D81" s="76" t="s">
        <v>76</v>
      </c>
      <c r="E81" s="8" t="s">
        <v>82</v>
      </c>
      <c r="F81" s="8" t="s">
        <v>14</v>
      </c>
      <c r="G81" s="45" t="s">
        <v>16</v>
      </c>
      <c r="H81" s="8" t="s">
        <v>78</v>
      </c>
      <c r="I81" s="8" t="s">
        <v>317</v>
      </c>
      <c r="J81" s="8" t="s">
        <v>79</v>
      </c>
    </row>
    <row r="82" hidden="1" customHeight="1" spans="1:10">
      <c r="A82" s="8" t="s">
        <v>318</v>
      </c>
      <c r="B82" s="43" t="s">
        <v>319</v>
      </c>
      <c r="C82" s="8" t="s">
        <v>86</v>
      </c>
      <c r="D82" s="76" t="s">
        <v>76</v>
      </c>
      <c r="E82" s="8" t="s">
        <v>82</v>
      </c>
      <c r="F82" s="8" t="s">
        <v>14</v>
      </c>
      <c r="G82" s="45" t="s">
        <v>16</v>
      </c>
      <c r="H82" s="8" t="s">
        <v>78</v>
      </c>
      <c r="I82" s="8" t="s">
        <v>320</v>
      </c>
      <c r="J82" s="8" t="s">
        <v>79</v>
      </c>
    </row>
    <row r="83" hidden="1" customHeight="1" spans="1:11">
      <c r="A83" s="8" t="s">
        <v>321</v>
      </c>
      <c r="B83" s="50" t="s">
        <v>322</v>
      </c>
      <c r="C83" s="8" t="s">
        <v>75</v>
      </c>
      <c r="D83" s="76" t="s">
        <v>76</v>
      </c>
      <c r="E83" s="8" t="s">
        <v>82</v>
      </c>
      <c r="F83" s="8" t="s">
        <v>14</v>
      </c>
      <c r="G83" s="45" t="s">
        <v>16</v>
      </c>
      <c r="H83" s="8" t="s">
        <v>78</v>
      </c>
      <c r="I83" s="21" t="s">
        <v>214</v>
      </c>
      <c r="J83" s="8" t="s">
        <v>323</v>
      </c>
      <c r="K83" s="8" t="s">
        <v>79</v>
      </c>
    </row>
    <row r="84" hidden="1" customHeight="1" spans="1:11">
      <c r="A84" s="8" t="s">
        <v>324</v>
      </c>
      <c r="B84" s="50" t="s">
        <v>325</v>
      </c>
      <c r="C84" s="8" t="s">
        <v>75</v>
      </c>
      <c r="D84" s="76" t="s">
        <v>76</v>
      </c>
      <c r="E84" s="8" t="s">
        <v>82</v>
      </c>
      <c r="F84" s="8" t="s">
        <v>14</v>
      </c>
      <c r="G84" s="45" t="s">
        <v>16</v>
      </c>
      <c r="H84" s="8" t="s">
        <v>78</v>
      </c>
      <c r="I84" s="21" t="s">
        <v>220</v>
      </c>
      <c r="J84" s="8" t="s">
        <v>326</v>
      </c>
      <c r="K84" s="8" t="s">
        <v>79</v>
      </c>
    </row>
    <row r="85" hidden="1" customHeight="1" spans="1:10">
      <c r="A85" s="8" t="s">
        <v>327</v>
      </c>
      <c r="B85" s="50" t="s">
        <v>328</v>
      </c>
      <c r="C85" s="8" t="s">
        <v>75</v>
      </c>
      <c r="D85" s="76" t="s">
        <v>76</v>
      </c>
      <c r="E85" s="8" t="s">
        <v>82</v>
      </c>
      <c r="F85" s="8" t="s">
        <v>14</v>
      </c>
      <c r="G85" s="45" t="s">
        <v>16</v>
      </c>
      <c r="H85" s="8" t="s">
        <v>78</v>
      </c>
      <c r="I85" s="51" t="s">
        <v>329</v>
      </c>
      <c r="J85" s="8" t="s">
        <v>79</v>
      </c>
    </row>
    <row r="86" hidden="1" customHeight="1" spans="1:10">
      <c r="A86" s="8" t="s">
        <v>330</v>
      </c>
      <c r="B86" s="50" t="s">
        <v>331</v>
      </c>
      <c r="C86" s="8" t="s">
        <v>86</v>
      </c>
      <c r="D86" s="76" t="s">
        <v>76</v>
      </c>
      <c r="E86" s="8" t="s">
        <v>82</v>
      </c>
      <c r="F86" s="8" t="s">
        <v>14</v>
      </c>
      <c r="G86" s="45" t="s">
        <v>16</v>
      </c>
      <c r="H86" s="8" t="s">
        <v>78</v>
      </c>
      <c r="I86" s="51" t="s">
        <v>332</v>
      </c>
      <c r="J86" s="8" t="s">
        <v>79</v>
      </c>
    </row>
    <row r="87" hidden="1" customHeight="1" spans="1:10">
      <c r="A87" s="8" t="s">
        <v>333</v>
      </c>
      <c r="B87" s="82" t="s">
        <v>334</v>
      </c>
      <c r="C87" s="8" t="s">
        <v>86</v>
      </c>
      <c r="D87" s="76" t="s">
        <v>76</v>
      </c>
      <c r="E87" s="8" t="s">
        <v>82</v>
      </c>
      <c r="F87" s="8" t="s">
        <v>14</v>
      </c>
      <c r="G87" s="45" t="s">
        <v>16</v>
      </c>
      <c r="H87" s="8" t="s">
        <v>78</v>
      </c>
      <c r="I87" s="51" t="s">
        <v>335</v>
      </c>
      <c r="J87" s="8" t="s">
        <v>79</v>
      </c>
    </row>
    <row r="88" hidden="1" customHeight="1" spans="1:10">
      <c r="A88" s="8" t="s">
        <v>336</v>
      </c>
      <c r="B88" s="50" t="s">
        <v>337</v>
      </c>
      <c r="C88" s="8" t="s">
        <v>75</v>
      </c>
      <c r="D88" s="76" t="s">
        <v>76</v>
      </c>
      <c r="E88" s="8" t="s">
        <v>82</v>
      </c>
      <c r="F88" s="8" t="s">
        <v>14</v>
      </c>
      <c r="G88" s="45" t="s">
        <v>16</v>
      </c>
      <c r="H88" s="8" t="s">
        <v>78</v>
      </c>
      <c r="I88" s="54" t="s">
        <v>338</v>
      </c>
      <c r="J88" s="8" t="s">
        <v>79</v>
      </c>
    </row>
    <row r="89" hidden="1" customHeight="1" spans="1:11">
      <c r="A89" s="8" t="s">
        <v>339</v>
      </c>
      <c r="B89" s="50" t="s">
        <v>340</v>
      </c>
      <c r="C89" s="8" t="s">
        <v>75</v>
      </c>
      <c r="D89" s="76" t="s">
        <v>76</v>
      </c>
      <c r="E89" s="8" t="s">
        <v>82</v>
      </c>
      <c r="F89" s="8" t="s">
        <v>14</v>
      </c>
      <c r="G89" s="45" t="s">
        <v>16</v>
      </c>
      <c r="H89" s="8" t="s">
        <v>78</v>
      </c>
      <c r="I89" s="54" t="s">
        <v>338</v>
      </c>
      <c r="J89" s="54" t="s">
        <v>341</v>
      </c>
      <c r="K89" s="8" t="s">
        <v>79</v>
      </c>
    </row>
    <row r="90" hidden="1" customHeight="1" spans="1:11">
      <c r="A90" s="8" t="s">
        <v>342</v>
      </c>
      <c r="B90" s="49" t="s">
        <v>343</v>
      </c>
      <c r="C90" s="8" t="s">
        <v>86</v>
      </c>
      <c r="D90" s="76" t="s">
        <v>76</v>
      </c>
      <c r="E90" s="8" t="s">
        <v>82</v>
      </c>
      <c r="F90" s="8" t="s">
        <v>14</v>
      </c>
      <c r="G90" s="45" t="s">
        <v>16</v>
      </c>
      <c r="H90" s="8" t="s">
        <v>78</v>
      </c>
      <c r="I90" s="21" t="s">
        <v>141</v>
      </c>
      <c r="J90" s="51" t="s">
        <v>344</v>
      </c>
      <c r="K90" s="8" t="s">
        <v>79</v>
      </c>
    </row>
    <row r="91" hidden="1" customHeight="1" spans="1:10">
      <c r="A91" s="8" t="s">
        <v>345</v>
      </c>
      <c r="B91" s="49" t="s">
        <v>346</v>
      </c>
      <c r="C91" s="8" t="s">
        <v>86</v>
      </c>
      <c r="D91" s="76" t="s">
        <v>76</v>
      </c>
      <c r="E91" s="8" t="s">
        <v>82</v>
      </c>
      <c r="F91" s="8" t="s">
        <v>14</v>
      </c>
      <c r="G91" s="45" t="s">
        <v>16</v>
      </c>
      <c r="H91" s="8" t="s">
        <v>78</v>
      </c>
      <c r="I91" s="51" t="s">
        <v>347</v>
      </c>
      <c r="J91" s="8" t="s">
        <v>79</v>
      </c>
    </row>
    <row r="92" hidden="1" customHeight="1" spans="1:10">
      <c r="A92" s="8" t="s">
        <v>348</v>
      </c>
      <c r="B92" s="49" t="s">
        <v>349</v>
      </c>
      <c r="C92" s="8" t="s">
        <v>86</v>
      </c>
      <c r="D92" s="76" t="s">
        <v>76</v>
      </c>
      <c r="E92" s="8" t="s">
        <v>82</v>
      </c>
      <c r="F92" s="8" t="s">
        <v>14</v>
      </c>
      <c r="G92" s="45" t="s">
        <v>16</v>
      </c>
      <c r="H92" s="8" t="s">
        <v>78</v>
      </c>
      <c r="I92" s="51" t="s">
        <v>350</v>
      </c>
      <c r="J92" s="8" t="s">
        <v>79</v>
      </c>
    </row>
    <row r="93" hidden="1" customHeight="1" spans="1:10">
      <c r="A93" s="8" t="s">
        <v>351</v>
      </c>
      <c r="B93" s="50" t="s">
        <v>352</v>
      </c>
      <c r="C93" s="8" t="s">
        <v>75</v>
      </c>
      <c r="D93" s="21" t="s">
        <v>76</v>
      </c>
      <c r="E93" s="8" t="s">
        <v>77</v>
      </c>
      <c r="F93" s="8" t="s">
        <v>14</v>
      </c>
      <c r="G93" s="45" t="s">
        <v>16</v>
      </c>
      <c r="H93" s="8" t="s">
        <v>78</v>
      </c>
      <c r="I93" s="54" t="s">
        <v>353</v>
      </c>
      <c r="J93" s="8" t="s">
        <v>79</v>
      </c>
    </row>
    <row r="94" hidden="1" customHeight="1" spans="1:10">
      <c r="A94" s="8" t="s">
        <v>354</v>
      </c>
      <c r="B94" s="50" t="s">
        <v>355</v>
      </c>
      <c r="C94" s="8" t="s">
        <v>75</v>
      </c>
      <c r="D94" s="76" t="s">
        <v>76</v>
      </c>
      <c r="E94" s="8" t="s">
        <v>82</v>
      </c>
      <c r="F94" s="8" t="s">
        <v>14</v>
      </c>
      <c r="G94" s="45" t="s">
        <v>16</v>
      </c>
      <c r="H94" s="8" t="s">
        <v>78</v>
      </c>
      <c r="I94" s="54" t="s">
        <v>356</v>
      </c>
      <c r="J94" s="8" t="s">
        <v>79</v>
      </c>
    </row>
    <row r="95" customHeight="1" spans="1:10">
      <c r="A95" s="8" t="s">
        <v>357</v>
      </c>
      <c r="B95" s="50" t="s">
        <v>358</v>
      </c>
      <c r="C95" s="8" t="s">
        <v>75</v>
      </c>
      <c r="D95" s="21" t="s">
        <v>70</v>
      </c>
      <c r="E95" s="8" t="s">
        <v>171</v>
      </c>
      <c r="F95" s="8" t="s">
        <v>14</v>
      </c>
      <c r="G95" s="45" t="s">
        <v>16</v>
      </c>
      <c r="H95" s="8" t="s">
        <v>78</v>
      </c>
      <c r="I95" s="54" t="s">
        <v>359</v>
      </c>
      <c r="J95" s="8" t="s">
        <v>79</v>
      </c>
    </row>
    <row r="96" hidden="1" customHeight="1" spans="1:10">
      <c r="A96" s="8" t="s">
        <v>360</v>
      </c>
      <c r="B96" s="50" t="s">
        <v>361</v>
      </c>
      <c r="C96" s="8" t="s">
        <v>75</v>
      </c>
      <c r="D96" s="76" t="s">
        <v>76</v>
      </c>
      <c r="E96" s="8" t="s">
        <v>82</v>
      </c>
      <c r="F96" s="8" t="s">
        <v>14</v>
      </c>
      <c r="G96" s="45" t="s">
        <v>16</v>
      </c>
      <c r="H96" s="8" t="s">
        <v>78</v>
      </c>
      <c r="I96" s="54" t="s">
        <v>362</v>
      </c>
      <c r="J96" s="8" t="s">
        <v>79</v>
      </c>
    </row>
    <row r="97" customHeight="1" spans="1:13">
      <c r="A97" s="8" t="s">
        <v>363</v>
      </c>
      <c r="B97" s="50" t="s">
        <v>364</v>
      </c>
      <c r="C97" s="8" t="s">
        <v>75</v>
      </c>
      <c r="D97" s="21" t="s">
        <v>70</v>
      </c>
      <c r="E97" s="8" t="s">
        <v>171</v>
      </c>
      <c r="F97" s="8" t="s">
        <v>14</v>
      </c>
      <c r="G97" s="45" t="s">
        <v>16</v>
      </c>
      <c r="H97" s="8" t="s">
        <v>78</v>
      </c>
      <c r="I97" s="62" t="s">
        <v>153</v>
      </c>
      <c r="J97" s="8" t="s">
        <v>79</v>
      </c>
      <c r="K97" s="8" t="s">
        <v>78</v>
      </c>
      <c r="L97" s="53" t="s">
        <v>365</v>
      </c>
      <c r="M97" s="8" t="s">
        <v>79</v>
      </c>
    </row>
    <row r="98" hidden="1" customHeight="1" spans="1:13">
      <c r="A98" s="8" t="s">
        <v>366</v>
      </c>
      <c r="B98" s="50" t="s">
        <v>367</v>
      </c>
      <c r="C98" s="8" t="s">
        <v>75</v>
      </c>
      <c r="D98" s="76" t="s">
        <v>76</v>
      </c>
      <c r="E98" s="8" t="s">
        <v>82</v>
      </c>
      <c r="F98" s="8" t="s">
        <v>14</v>
      </c>
      <c r="G98" s="45" t="s">
        <v>16</v>
      </c>
      <c r="H98" s="8" t="s">
        <v>78</v>
      </c>
      <c r="I98" s="21" t="s">
        <v>234</v>
      </c>
      <c r="J98" s="8" t="s">
        <v>79</v>
      </c>
      <c r="K98" s="8" t="s">
        <v>78</v>
      </c>
      <c r="L98" s="53" t="s">
        <v>368</v>
      </c>
      <c r="M98" s="8" t="s">
        <v>79</v>
      </c>
    </row>
    <row r="99" hidden="1" customHeight="1" spans="1:15">
      <c r="A99" s="8" t="s">
        <v>369</v>
      </c>
      <c r="B99" s="50" t="s">
        <v>370</v>
      </c>
      <c r="C99" s="8" t="s">
        <v>75</v>
      </c>
      <c r="D99" s="76" t="s">
        <v>76</v>
      </c>
      <c r="E99" s="8" t="s">
        <v>82</v>
      </c>
      <c r="F99" s="8" t="s">
        <v>14</v>
      </c>
      <c r="G99" s="45" t="s">
        <v>16</v>
      </c>
      <c r="H99" s="8" t="s">
        <v>78</v>
      </c>
      <c r="I99" s="21" t="s">
        <v>229</v>
      </c>
      <c r="J99" s="51" t="s">
        <v>230</v>
      </c>
      <c r="K99" s="8" t="s">
        <v>231</v>
      </c>
      <c r="L99" s="8" t="s">
        <v>79</v>
      </c>
      <c r="M99" s="8" t="s">
        <v>78</v>
      </c>
      <c r="N99" s="53" t="s">
        <v>371</v>
      </c>
      <c r="O99" s="8" t="s">
        <v>79</v>
      </c>
    </row>
    <row r="100" hidden="1" customHeight="1" spans="1:13">
      <c r="A100" s="8" t="s">
        <v>372</v>
      </c>
      <c r="B100" s="50" t="s">
        <v>373</v>
      </c>
      <c r="C100" s="8" t="s">
        <v>75</v>
      </c>
      <c r="D100" s="76" t="s">
        <v>76</v>
      </c>
      <c r="E100" s="8" t="s">
        <v>82</v>
      </c>
      <c r="F100" s="8" t="s">
        <v>14</v>
      </c>
      <c r="G100" s="45" t="s">
        <v>16</v>
      </c>
      <c r="H100" s="8" t="s">
        <v>78</v>
      </c>
      <c r="I100" s="8" t="s">
        <v>187</v>
      </c>
      <c r="J100" s="8" t="s">
        <v>79</v>
      </c>
      <c r="K100" s="8" t="s">
        <v>78</v>
      </c>
      <c r="L100" s="53" t="s">
        <v>374</v>
      </c>
      <c r="M100" s="8" t="s">
        <v>79</v>
      </c>
    </row>
    <row r="101" hidden="1" customHeight="1" spans="1:13">
      <c r="A101" s="8" t="s">
        <v>375</v>
      </c>
      <c r="B101" s="50" t="s">
        <v>376</v>
      </c>
      <c r="C101" s="8" t="s">
        <v>75</v>
      </c>
      <c r="D101" s="76" t="s">
        <v>76</v>
      </c>
      <c r="E101" s="8" t="s">
        <v>82</v>
      </c>
      <c r="F101" s="8" t="s">
        <v>14</v>
      </c>
      <c r="G101" s="45" t="s">
        <v>16</v>
      </c>
      <c r="H101" s="8" t="s">
        <v>78</v>
      </c>
      <c r="I101" s="8" t="s">
        <v>196</v>
      </c>
      <c r="J101" s="8" t="s">
        <v>79</v>
      </c>
      <c r="K101" s="8" t="s">
        <v>78</v>
      </c>
      <c r="L101" s="53" t="s">
        <v>377</v>
      </c>
      <c r="M101" s="8" t="s">
        <v>79</v>
      </c>
    </row>
    <row r="102" hidden="1" customHeight="1" spans="1:14">
      <c r="A102" s="8" t="s">
        <v>378</v>
      </c>
      <c r="B102" s="50" t="s">
        <v>379</v>
      </c>
      <c r="C102" s="8" t="s">
        <v>75</v>
      </c>
      <c r="D102" s="76" t="s">
        <v>76</v>
      </c>
      <c r="E102" s="8" t="s">
        <v>82</v>
      </c>
      <c r="F102" s="8" t="s">
        <v>14</v>
      </c>
      <c r="G102" s="45" t="s">
        <v>16</v>
      </c>
      <c r="H102" s="8" t="s">
        <v>78</v>
      </c>
      <c r="I102" s="21" t="s">
        <v>229</v>
      </c>
      <c r="J102" s="8" t="s">
        <v>265</v>
      </c>
      <c r="K102" s="8" t="s">
        <v>79</v>
      </c>
      <c r="L102" s="8" t="s">
        <v>78</v>
      </c>
      <c r="M102" s="53" t="s">
        <v>380</v>
      </c>
      <c r="N102" s="8" t="s">
        <v>79</v>
      </c>
    </row>
    <row r="103" customHeight="1" spans="1:12">
      <c r="A103" s="8" t="s">
        <v>381</v>
      </c>
      <c r="B103" s="50" t="s">
        <v>382</v>
      </c>
      <c r="C103" s="8" t="s">
        <v>75</v>
      </c>
      <c r="D103" s="21" t="s">
        <v>70</v>
      </c>
      <c r="E103" s="8" t="s">
        <v>171</v>
      </c>
      <c r="F103" s="8" t="s">
        <v>14</v>
      </c>
      <c r="G103" s="45" t="s">
        <v>16</v>
      </c>
      <c r="H103" s="8" t="s">
        <v>78</v>
      </c>
      <c r="I103" s="21" t="s">
        <v>229</v>
      </c>
      <c r="J103" s="53" t="s">
        <v>383</v>
      </c>
      <c r="K103" s="53" t="s">
        <v>383</v>
      </c>
      <c r="L103" s="8" t="s">
        <v>79</v>
      </c>
    </row>
    <row r="104" hidden="1" customHeight="1" spans="1:11">
      <c r="A104" s="8" t="s">
        <v>384</v>
      </c>
      <c r="B104" s="50" t="s">
        <v>385</v>
      </c>
      <c r="C104" s="8" t="s">
        <v>75</v>
      </c>
      <c r="D104" s="21" t="s">
        <v>76</v>
      </c>
      <c r="E104" s="8" t="s">
        <v>77</v>
      </c>
      <c r="F104" s="8" t="s">
        <v>14</v>
      </c>
      <c r="G104" s="45" t="s">
        <v>16</v>
      </c>
      <c r="H104" s="8" t="s">
        <v>78</v>
      </c>
      <c r="I104" s="21" t="s">
        <v>141</v>
      </c>
      <c r="J104" s="54" t="s">
        <v>386</v>
      </c>
      <c r="K104" s="8" t="s">
        <v>79</v>
      </c>
    </row>
    <row r="105" hidden="1" customHeight="1" spans="1:13">
      <c r="A105" s="8" t="s">
        <v>387</v>
      </c>
      <c r="B105" s="50" t="s">
        <v>388</v>
      </c>
      <c r="C105" s="8" t="s">
        <v>75</v>
      </c>
      <c r="D105" s="21" t="s">
        <v>76</v>
      </c>
      <c r="E105" s="8" t="s">
        <v>77</v>
      </c>
      <c r="F105" s="8" t="s">
        <v>14</v>
      </c>
      <c r="G105" s="45" t="s">
        <v>16</v>
      </c>
      <c r="H105" s="8" t="s">
        <v>389</v>
      </c>
      <c r="I105" s="8" t="s">
        <v>390</v>
      </c>
      <c r="J105" s="8" t="s">
        <v>79</v>
      </c>
      <c r="K105" s="8" t="s">
        <v>78</v>
      </c>
      <c r="L105" s="21" t="s">
        <v>391</v>
      </c>
      <c r="M105" s="8" t="s">
        <v>79</v>
      </c>
    </row>
    <row r="106" hidden="1" customHeight="1" spans="1:13">
      <c r="A106" s="8" t="s">
        <v>392</v>
      </c>
      <c r="B106" s="50" t="s">
        <v>393</v>
      </c>
      <c r="C106" s="8" t="s">
        <v>75</v>
      </c>
      <c r="D106" s="21" t="s">
        <v>76</v>
      </c>
      <c r="E106" s="8" t="s">
        <v>77</v>
      </c>
      <c r="F106" s="8" t="s">
        <v>14</v>
      </c>
      <c r="G106" s="45" t="s">
        <v>16</v>
      </c>
      <c r="H106" s="8" t="s">
        <v>389</v>
      </c>
      <c r="I106" s="8" t="s">
        <v>394</v>
      </c>
      <c r="J106" s="8" t="s">
        <v>79</v>
      </c>
      <c r="K106" s="8" t="s">
        <v>78</v>
      </c>
      <c r="L106" s="21" t="s">
        <v>395</v>
      </c>
      <c r="M106" s="8" t="s">
        <v>79</v>
      </c>
    </row>
    <row r="107" hidden="1" customHeight="1" spans="1:13">
      <c r="A107" s="8" t="s">
        <v>396</v>
      </c>
      <c r="B107" s="50" t="s">
        <v>397</v>
      </c>
      <c r="C107" s="8" t="s">
        <v>75</v>
      </c>
      <c r="D107" s="21" t="s">
        <v>76</v>
      </c>
      <c r="E107" s="8" t="s">
        <v>77</v>
      </c>
      <c r="F107" s="8" t="s">
        <v>14</v>
      </c>
      <c r="G107" s="45" t="s">
        <v>16</v>
      </c>
      <c r="H107" s="8" t="s">
        <v>389</v>
      </c>
      <c r="I107" s="21" t="s">
        <v>394</v>
      </c>
      <c r="J107" s="8" t="s">
        <v>79</v>
      </c>
      <c r="K107" s="8" t="s">
        <v>78</v>
      </c>
      <c r="L107" s="21" t="s">
        <v>398</v>
      </c>
      <c r="M107" s="8" t="s">
        <v>79</v>
      </c>
    </row>
    <row r="108" hidden="1" customHeight="1" spans="1:16">
      <c r="A108" s="8" t="s">
        <v>399</v>
      </c>
      <c r="B108" s="50" t="s">
        <v>400</v>
      </c>
      <c r="C108" s="8" t="s">
        <v>86</v>
      </c>
      <c r="D108" s="21" t="s">
        <v>76</v>
      </c>
      <c r="E108" s="8" t="s">
        <v>77</v>
      </c>
      <c r="F108" s="8" t="s">
        <v>14</v>
      </c>
      <c r="G108" s="45" t="s">
        <v>16</v>
      </c>
      <c r="H108" s="8" t="s">
        <v>78</v>
      </c>
      <c r="I108" s="8" t="s">
        <v>141</v>
      </c>
      <c r="J108" s="8" t="s">
        <v>79</v>
      </c>
      <c r="K108" s="8" t="s">
        <v>389</v>
      </c>
      <c r="L108" s="21" t="s">
        <v>401</v>
      </c>
      <c r="M108" s="8" t="s">
        <v>79</v>
      </c>
      <c r="N108" s="21" t="s">
        <v>78</v>
      </c>
      <c r="O108" s="21" t="s">
        <v>402</v>
      </c>
      <c r="P108" s="8" t="s">
        <v>79</v>
      </c>
    </row>
    <row r="109" hidden="1" customHeight="1" spans="1:11">
      <c r="A109" s="8" t="s">
        <v>403</v>
      </c>
      <c r="B109" s="49" t="s">
        <v>404</v>
      </c>
      <c r="C109" s="8" t="s">
        <v>75</v>
      </c>
      <c r="D109" s="21" t="s">
        <v>76</v>
      </c>
      <c r="E109" s="8" t="s">
        <v>77</v>
      </c>
      <c r="F109" s="8" t="s">
        <v>14</v>
      </c>
      <c r="G109" s="45" t="s">
        <v>16</v>
      </c>
      <c r="H109" s="8" t="s">
        <v>78</v>
      </c>
      <c r="I109" s="8" t="s">
        <v>153</v>
      </c>
      <c r="J109" s="8" t="s">
        <v>405</v>
      </c>
      <c r="K109" s="8" t="s">
        <v>79</v>
      </c>
    </row>
    <row r="110" hidden="1" customHeight="1" spans="1:11">
      <c r="A110" s="8" t="s">
        <v>406</v>
      </c>
      <c r="B110" s="49" t="s">
        <v>407</v>
      </c>
      <c r="C110" s="8" t="s">
        <v>75</v>
      </c>
      <c r="D110" s="76" t="s">
        <v>76</v>
      </c>
      <c r="E110" s="8" t="s">
        <v>82</v>
      </c>
      <c r="F110" s="8" t="s">
        <v>14</v>
      </c>
      <c r="G110" s="45" t="s">
        <v>16</v>
      </c>
      <c r="H110" s="8" t="s">
        <v>78</v>
      </c>
      <c r="I110" s="51" t="s">
        <v>234</v>
      </c>
      <c r="J110" s="8" t="s">
        <v>408</v>
      </c>
      <c r="K110" s="8" t="s">
        <v>79</v>
      </c>
    </row>
    <row r="111" hidden="1" customHeight="1" spans="1:11">
      <c r="A111" s="8" t="s">
        <v>409</v>
      </c>
      <c r="B111" s="49" t="s">
        <v>410</v>
      </c>
      <c r="C111" s="8" t="s">
        <v>75</v>
      </c>
      <c r="D111" s="76" t="s">
        <v>76</v>
      </c>
      <c r="E111" s="8" t="s">
        <v>82</v>
      </c>
      <c r="F111" s="8" t="s">
        <v>14</v>
      </c>
      <c r="G111" s="45" t="s">
        <v>16</v>
      </c>
      <c r="H111" s="8" t="s">
        <v>78</v>
      </c>
      <c r="I111" s="8" t="s">
        <v>153</v>
      </c>
      <c r="J111" s="8" t="s">
        <v>411</v>
      </c>
      <c r="K111" s="8" t="s">
        <v>79</v>
      </c>
    </row>
    <row r="112" hidden="1" customHeight="1" spans="1:13">
      <c r="A112" s="8" t="s">
        <v>412</v>
      </c>
      <c r="B112" s="49" t="s">
        <v>413</v>
      </c>
      <c r="C112" s="8" t="s">
        <v>75</v>
      </c>
      <c r="D112" s="21" t="s">
        <v>76</v>
      </c>
      <c r="E112" s="8" t="s">
        <v>77</v>
      </c>
      <c r="F112" s="8" t="s">
        <v>14</v>
      </c>
      <c r="G112" s="45" t="s">
        <v>16</v>
      </c>
      <c r="H112" s="8" t="s">
        <v>78</v>
      </c>
      <c r="I112" s="21" t="s">
        <v>229</v>
      </c>
      <c r="J112" s="51" t="s">
        <v>230</v>
      </c>
      <c r="K112" s="8" t="s">
        <v>231</v>
      </c>
      <c r="L112" s="9" t="s">
        <v>414</v>
      </c>
      <c r="M112" s="8" t="s">
        <v>79</v>
      </c>
    </row>
    <row r="113" hidden="1" customHeight="1" spans="1:11">
      <c r="A113" s="8" t="s">
        <v>415</v>
      </c>
      <c r="B113" s="74" t="s">
        <v>416</v>
      </c>
      <c r="C113" s="8" t="s">
        <v>75</v>
      </c>
      <c r="D113" s="76" t="s">
        <v>76</v>
      </c>
      <c r="E113" s="8" t="s">
        <v>82</v>
      </c>
      <c r="F113" s="8" t="s">
        <v>14</v>
      </c>
      <c r="G113" s="45" t="s">
        <v>16</v>
      </c>
      <c r="H113" s="8" t="s">
        <v>78</v>
      </c>
      <c r="I113" s="8" t="s">
        <v>153</v>
      </c>
      <c r="J113" s="8" t="s">
        <v>417</v>
      </c>
      <c r="K113" s="8" t="s">
        <v>79</v>
      </c>
    </row>
    <row r="114" hidden="1" customHeight="1" spans="1:12">
      <c r="A114" s="8" t="s">
        <v>418</v>
      </c>
      <c r="B114" s="74" t="s">
        <v>419</v>
      </c>
      <c r="C114" s="8" t="s">
        <v>75</v>
      </c>
      <c r="D114" s="21" t="s">
        <v>76</v>
      </c>
      <c r="E114" s="8" t="s">
        <v>77</v>
      </c>
      <c r="F114" s="8" t="s">
        <v>14</v>
      </c>
      <c r="G114" s="45" t="s">
        <v>16</v>
      </c>
      <c r="H114" s="8" t="s">
        <v>78</v>
      </c>
      <c r="I114" s="63" t="s">
        <v>420</v>
      </c>
      <c r="J114" s="8" t="s">
        <v>421</v>
      </c>
      <c r="K114" s="8" t="s">
        <v>422</v>
      </c>
      <c r="L114" s="8" t="s">
        <v>79</v>
      </c>
    </row>
    <row r="115" hidden="1" customHeight="1" spans="1:11">
      <c r="A115" s="8" t="s">
        <v>423</v>
      </c>
      <c r="B115" s="74" t="s">
        <v>424</v>
      </c>
      <c r="C115" s="8" t="s">
        <v>75</v>
      </c>
      <c r="D115" s="76" t="s">
        <v>76</v>
      </c>
      <c r="E115" s="8" t="s">
        <v>82</v>
      </c>
      <c r="F115" s="8" t="s">
        <v>14</v>
      </c>
      <c r="G115" s="45" t="s">
        <v>16</v>
      </c>
      <c r="H115" s="8" t="s">
        <v>78</v>
      </c>
      <c r="I115" s="8" t="s">
        <v>153</v>
      </c>
      <c r="J115" s="8" t="s">
        <v>425</v>
      </c>
      <c r="K115" s="8" t="s">
        <v>79</v>
      </c>
    </row>
    <row r="116" hidden="1" customHeight="1" spans="1:10">
      <c r="A116" s="8" t="s">
        <v>426</v>
      </c>
      <c r="B116" s="55" t="s">
        <v>427</v>
      </c>
      <c r="C116" s="8" t="s">
        <v>75</v>
      </c>
      <c r="D116" s="76" t="s">
        <v>76</v>
      </c>
      <c r="E116" s="8" t="s">
        <v>82</v>
      </c>
      <c r="F116" s="8" t="s">
        <v>14</v>
      </c>
      <c r="G116" s="45" t="s">
        <v>16</v>
      </c>
      <c r="H116" s="8" t="s">
        <v>78</v>
      </c>
      <c r="I116" s="8" t="s">
        <v>428</v>
      </c>
      <c r="J116" s="8" t="s">
        <v>79</v>
      </c>
    </row>
    <row r="117" hidden="1" customHeight="1" spans="1:11">
      <c r="A117" s="8" t="s">
        <v>429</v>
      </c>
      <c r="B117" s="74" t="s">
        <v>430</v>
      </c>
      <c r="C117" s="8" t="s">
        <v>75</v>
      </c>
      <c r="D117" s="76" t="s">
        <v>76</v>
      </c>
      <c r="E117" s="8" t="s">
        <v>82</v>
      </c>
      <c r="F117" s="8" t="s">
        <v>14</v>
      </c>
      <c r="G117" s="45" t="s">
        <v>16</v>
      </c>
      <c r="H117" s="8" t="s">
        <v>78</v>
      </c>
      <c r="I117" s="8" t="s">
        <v>153</v>
      </c>
      <c r="J117" s="8" t="s">
        <v>431</v>
      </c>
      <c r="K117" s="8" t="s">
        <v>79</v>
      </c>
    </row>
    <row r="118" hidden="1" customHeight="1" spans="1:11">
      <c r="A118" s="8" t="s">
        <v>432</v>
      </c>
      <c r="B118" s="74" t="s">
        <v>424</v>
      </c>
      <c r="C118" s="8" t="s">
        <v>75</v>
      </c>
      <c r="D118" s="21" t="s">
        <v>76</v>
      </c>
      <c r="E118" s="8" t="s">
        <v>77</v>
      </c>
      <c r="F118" s="8" t="s">
        <v>14</v>
      </c>
      <c r="G118" s="45" t="s">
        <v>16</v>
      </c>
      <c r="H118" s="8" t="s">
        <v>78</v>
      </c>
      <c r="I118" s="8" t="s">
        <v>153</v>
      </c>
      <c r="J118" s="8" t="s">
        <v>433</v>
      </c>
      <c r="K118" s="8" t="s">
        <v>79</v>
      </c>
    </row>
    <row r="119" hidden="1" customHeight="1" spans="1:10">
      <c r="A119" s="8" t="s">
        <v>434</v>
      </c>
      <c r="B119" s="55" t="s">
        <v>427</v>
      </c>
      <c r="C119" s="8" t="s">
        <v>75</v>
      </c>
      <c r="D119" s="76" t="s">
        <v>76</v>
      </c>
      <c r="E119" s="8" t="s">
        <v>82</v>
      </c>
      <c r="F119" s="8" t="s">
        <v>14</v>
      </c>
      <c r="G119" s="45" t="s">
        <v>16</v>
      </c>
      <c r="H119" s="8" t="s">
        <v>78</v>
      </c>
      <c r="I119" s="8" t="s">
        <v>435</v>
      </c>
      <c r="J119" s="8" t="s">
        <v>79</v>
      </c>
    </row>
    <row r="120" hidden="1" customHeight="1" spans="1:11">
      <c r="A120" s="8" t="s">
        <v>436</v>
      </c>
      <c r="B120" s="55" t="s">
        <v>116</v>
      </c>
      <c r="C120" s="8" t="s">
        <v>75</v>
      </c>
      <c r="D120" s="76" t="s">
        <v>76</v>
      </c>
      <c r="E120" s="8" t="s">
        <v>82</v>
      </c>
      <c r="F120" s="8" t="s">
        <v>14</v>
      </c>
      <c r="G120" s="45" t="s">
        <v>16</v>
      </c>
      <c r="H120" s="8" t="s">
        <v>78</v>
      </c>
      <c r="I120" s="63" t="s">
        <v>420</v>
      </c>
      <c r="J120" s="8" t="s">
        <v>437</v>
      </c>
      <c r="K120" s="8" t="s">
        <v>79</v>
      </c>
    </row>
    <row r="121" hidden="1" customHeight="1" spans="1:11">
      <c r="A121" s="8" t="s">
        <v>438</v>
      </c>
      <c r="B121" s="55" t="s">
        <v>439</v>
      </c>
      <c r="C121" s="8" t="s">
        <v>75</v>
      </c>
      <c r="D121" s="76" t="s">
        <v>76</v>
      </c>
      <c r="E121" s="8" t="s">
        <v>82</v>
      </c>
      <c r="F121" s="8" t="s">
        <v>14</v>
      </c>
      <c r="G121" s="45" t="s">
        <v>16</v>
      </c>
      <c r="H121" s="8" t="s">
        <v>78</v>
      </c>
      <c r="I121" s="63" t="s">
        <v>420</v>
      </c>
      <c r="J121" s="8" t="s">
        <v>440</v>
      </c>
      <c r="K121" s="8" t="s">
        <v>79</v>
      </c>
    </row>
    <row r="122" hidden="1" customHeight="1" spans="1:11">
      <c r="A122" s="8" t="s">
        <v>441</v>
      </c>
      <c r="B122" s="55" t="s">
        <v>442</v>
      </c>
      <c r="C122" s="8" t="s">
        <v>75</v>
      </c>
      <c r="D122" s="76" t="s">
        <v>76</v>
      </c>
      <c r="E122" s="8" t="s">
        <v>82</v>
      </c>
      <c r="F122" s="8" t="s">
        <v>14</v>
      </c>
      <c r="G122" s="45" t="s">
        <v>16</v>
      </c>
      <c r="H122" s="8" t="s">
        <v>78</v>
      </c>
      <c r="I122" s="63" t="s">
        <v>420</v>
      </c>
      <c r="J122" s="8" t="s">
        <v>443</v>
      </c>
      <c r="K122" s="8" t="s">
        <v>79</v>
      </c>
    </row>
    <row r="123" hidden="1" customHeight="1" spans="1:11">
      <c r="A123" s="8" t="s">
        <v>444</v>
      </c>
      <c r="B123" s="55" t="s">
        <v>445</v>
      </c>
      <c r="C123" s="8" t="s">
        <v>75</v>
      </c>
      <c r="D123" s="76" t="s">
        <v>76</v>
      </c>
      <c r="E123" s="8" t="s">
        <v>82</v>
      </c>
      <c r="F123" s="8" t="s">
        <v>14</v>
      </c>
      <c r="G123" s="45" t="s">
        <v>16</v>
      </c>
      <c r="H123" s="8" t="s">
        <v>78</v>
      </c>
      <c r="I123" s="63" t="s">
        <v>420</v>
      </c>
      <c r="J123" s="8" t="s">
        <v>446</v>
      </c>
      <c r="K123" s="8" t="s">
        <v>79</v>
      </c>
    </row>
    <row r="124" customHeight="1" spans="1:15">
      <c r="A124" s="8" t="s">
        <v>447</v>
      </c>
      <c r="B124" s="83" t="s">
        <v>448</v>
      </c>
      <c r="C124" s="8" t="s">
        <v>75</v>
      </c>
      <c r="D124" s="21" t="s">
        <v>70</v>
      </c>
      <c r="E124" s="8" t="s">
        <v>171</v>
      </c>
      <c r="F124" s="8" t="s">
        <v>14</v>
      </c>
      <c r="G124" s="45" t="s">
        <v>16</v>
      </c>
      <c r="H124" s="8" t="s">
        <v>78</v>
      </c>
      <c r="I124" s="63" t="s">
        <v>420</v>
      </c>
      <c r="J124" s="8" t="s">
        <v>421</v>
      </c>
      <c r="K124" s="8" t="s">
        <v>79</v>
      </c>
      <c r="L124" s="8" t="s">
        <v>78</v>
      </c>
      <c r="M124" s="54" t="s">
        <v>449</v>
      </c>
      <c r="N124" s="9" t="s">
        <v>450</v>
      </c>
      <c r="O124" s="8" t="s">
        <v>79</v>
      </c>
    </row>
    <row r="125" hidden="1" customHeight="1" spans="1:15">
      <c r="A125" s="8" t="s">
        <v>451</v>
      </c>
      <c r="B125" s="55" t="s">
        <v>452</v>
      </c>
      <c r="C125" s="8" t="s">
        <v>75</v>
      </c>
      <c r="D125" s="76" t="s">
        <v>76</v>
      </c>
      <c r="E125" s="8" t="s">
        <v>82</v>
      </c>
      <c r="F125" s="8" t="s">
        <v>14</v>
      </c>
      <c r="G125" s="45" t="s">
        <v>16</v>
      </c>
      <c r="H125" s="8" t="s">
        <v>78</v>
      </c>
      <c r="I125" s="63" t="s">
        <v>420</v>
      </c>
      <c r="J125" s="8" t="s">
        <v>437</v>
      </c>
      <c r="K125" s="8" t="s">
        <v>79</v>
      </c>
      <c r="L125" s="8" t="s">
        <v>78</v>
      </c>
      <c r="M125" s="54" t="s">
        <v>449</v>
      </c>
      <c r="N125" s="9" t="s">
        <v>453</v>
      </c>
      <c r="O125" s="8" t="s">
        <v>79</v>
      </c>
    </row>
    <row r="126" hidden="1" customHeight="1" spans="1:10">
      <c r="A126" s="8" t="s">
        <v>454</v>
      </c>
      <c r="B126" s="42" t="s">
        <v>140</v>
      </c>
      <c r="C126" s="8" t="s">
        <v>75</v>
      </c>
      <c r="D126" s="76" t="s">
        <v>76</v>
      </c>
      <c r="E126" s="8" t="s">
        <v>82</v>
      </c>
      <c r="F126" s="8" t="s">
        <v>14</v>
      </c>
      <c r="G126" s="58" t="s">
        <v>455</v>
      </c>
      <c r="H126" s="8" t="s">
        <v>389</v>
      </c>
      <c r="I126" s="8" t="s">
        <v>394</v>
      </c>
      <c r="J126" s="8" t="s">
        <v>79</v>
      </c>
    </row>
    <row r="127" hidden="1" customHeight="1" spans="1:10">
      <c r="A127" s="8" t="s">
        <v>456</v>
      </c>
      <c r="B127" s="42" t="s">
        <v>143</v>
      </c>
      <c r="C127" s="8" t="s">
        <v>75</v>
      </c>
      <c r="D127" s="76" t="s">
        <v>76</v>
      </c>
      <c r="E127" s="8" t="s">
        <v>82</v>
      </c>
      <c r="F127" s="8" t="s">
        <v>14</v>
      </c>
      <c r="G127" s="58" t="s">
        <v>455</v>
      </c>
      <c r="H127" s="8" t="s">
        <v>389</v>
      </c>
      <c r="I127" s="8" t="s">
        <v>390</v>
      </c>
      <c r="J127" s="8" t="s">
        <v>79</v>
      </c>
    </row>
    <row r="128" hidden="1" customHeight="1" spans="1:11">
      <c r="A128" s="8" t="s">
        <v>457</v>
      </c>
      <c r="B128" s="42" t="s">
        <v>146</v>
      </c>
      <c r="C128" s="8" t="s">
        <v>75</v>
      </c>
      <c r="D128" s="76" t="s">
        <v>76</v>
      </c>
      <c r="E128" s="8" t="s">
        <v>82</v>
      </c>
      <c r="F128" s="8" t="s">
        <v>14</v>
      </c>
      <c r="G128" s="58" t="s">
        <v>455</v>
      </c>
      <c r="H128" s="8" t="s">
        <v>389</v>
      </c>
      <c r="I128" s="8" t="s">
        <v>390</v>
      </c>
      <c r="J128" s="8" t="s">
        <v>458</v>
      </c>
      <c r="K128" s="8" t="s">
        <v>79</v>
      </c>
    </row>
    <row r="129" hidden="1" customHeight="1" spans="1:10">
      <c r="A129" s="8" t="s">
        <v>459</v>
      </c>
      <c r="B129" s="42" t="s">
        <v>149</v>
      </c>
      <c r="C129" s="8" t="s">
        <v>75</v>
      </c>
      <c r="D129" s="76" t="s">
        <v>76</v>
      </c>
      <c r="E129" s="8" t="s">
        <v>77</v>
      </c>
      <c r="F129" s="8" t="s">
        <v>14</v>
      </c>
      <c r="G129" s="58" t="s">
        <v>455</v>
      </c>
      <c r="H129" s="8" t="s">
        <v>389</v>
      </c>
      <c r="I129" s="8" t="s">
        <v>460</v>
      </c>
      <c r="J129" s="8" t="s">
        <v>79</v>
      </c>
    </row>
    <row r="130" hidden="1" customHeight="1" spans="1:10">
      <c r="A130" s="8" t="s">
        <v>461</v>
      </c>
      <c r="B130" s="42" t="s">
        <v>152</v>
      </c>
      <c r="C130" s="8" t="s">
        <v>75</v>
      </c>
      <c r="D130" s="76" t="s">
        <v>76</v>
      </c>
      <c r="E130" s="8" t="s">
        <v>77</v>
      </c>
      <c r="F130" s="8" t="s">
        <v>14</v>
      </c>
      <c r="G130" s="58" t="s">
        <v>455</v>
      </c>
      <c r="H130" s="8" t="s">
        <v>389</v>
      </c>
      <c r="I130" s="8" t="s">
        <v>462</v>
      </c>
      <c r="J130" s="8" t="s">
        <v>79</v>
      </c>
    </row>
    <row r="131" hidden="1" customHeight="1" spans="1:11">
      <c r="A131" s="8" t="s">
        <v>463</v>
      </c>
      <c r="B131" s="42" t="s">
        <v>155</v>
      </c>
      <c r="C131" s="8" t="s">
        <v>75</v>
      </c>
      <c r="D131" s="76" t="s">
        <v>76</v>
      </c>
      <c r="E131" s="8" t="s">
        <v>77</v>
      </c>
      <c r="F131" s="8" t="s">
        <v>14</v>
      </c>
      <c r="G131" s="58" t="s">
        <v>455</v>
      </c>
      <c r="H131" s="8" t="s">
        <v>389</v>
      </c>
      <c r="I131" s="21" t="s">
        <v>394</v>
      </c>
      <c r="J131" s="8" t="s">
        <v>464</v>
      </c>
      <c r="K131" s="8" t="s">
        <v>79</v>
      </c>
    </row>
    <row r="132" hidden="1" customHeight="1" spans="1:11">
      <c r="A132" s="8" t="s">
        <v>465</v>
      </c>
      <c r="B132" s="42" t="s">
        <v>158</v>
      </c>
      <c r="C132" s="8" t="s">
        <v>75</v>
      </c>
      <c r="D132" s="76" t="s">
        <v>76</v>
      </c>
      <c r="E132" s="8" t="s">
        <v>77</v>
      </c>
      <c r="F132" s="8" t="s">
        <v>14</v>
      </c>
      <c r="G132" s="58" t="s">
        <v>455</v>
      </c>
      <c r="H132" s="8" t="s">
        <v>389</v>
      </c>
      <c r="I132" s="21" t="s">
        <v>394</v>
      </c>
      <c r="J132" s="8" t="s">
        <v>466</v>
      </c>
      <c r="K132" s="8" t="s">
        <v>79</v>
      </c>
    </row>
    <row r="133" hidden="1" customHeight="1" spans="1:11">
      <c r="A133" s="8" t="s">
        <v>467</v>
      </c>
      <c r="B133" s="42" t="s">
        <v>161</v>
      </c>
      <c r="C133" s="8" t="s">
        <v>75</v>
      </c>
      <c r="D133" s="76" t="s">
        <v>76</v>
      </c>
      <c r="E133" s="8" t="s">
        <v>77</v>
      </c>
      <c r="F133" s="8" t="s">
        <v>14</v>
      </c>
      <c r="G133" s="58" t="s">
        <v>455</v>
      </c>
      <c r="H133" s="8" t="s">
        <v>389</v>
      </c>
      <c r="I133" s="8" t="s">
        <v>390</v>
      </c>
      <c r="J133" s="8" t="s">
        <v>468</v>
      </c>
      <c r="K133" s="8" t="s">
        <v>79</v>
      </c>
    </row>
    <row r="134" hidden="1" customHeight="1" spans="1:11">
      <c r="A134" s="8" t="s">
        <v>469</v>
      </c>
      <c r="B134" s="42" t="s">
        <v>164</v>
      </c>
      <c r="C134" s="8" t="s">
        <v>75</v>
      </c>
      <c r="D134" s="76" t="s">
        <v>76</v>
      </c>
      <c r="E134" s="8" t="s">
        <v>77</v>
      </c>
      <c r="F134" s="8" t="s">
        <v>14</v>
      </c>
      <c r="G134" s="58" t="s">
        <v>455</v>
      </c>
      <c r="H134" s="8" t="s">
        <v>389</v>
      </c>
      <c r="I134" s="21" t="s">
        <v>394</v>
      </c>
      <c r="J134" s="8" t="s">
        <v>470</v>
      </c>
      <c r="K134" s="8" t="s">
        <v>79</v>
      </c>
    </row>
    <row r="135" hidden="1" customHeight="1" spans="1:10">
      <c r="A135" s="8" t="s">
        <v>471</v>
      </c>
      <c r="B135" s="42" t="s">
        <v>167</v>
      </c>
      <c r="C135" s="8" t="s">
        <v>75</v>
      </c>
      <c r="D135" s="76" t="s">
        <v>76</v>
      </c>
      <c r="E135" s="8" t="s">
        <v>77</v>
      </c>
      <c r="F135" s="8" t="s">
        <v>14</v>
      </c>
      <c r="G135" s="58" t="s">
        <v>455</v>
      </c>
      <c r="H135" s="8" t="s">
        <v>389</v>
      </c>
      <c r="I135" s="8" t="s">
        <v>472</v>
      </c>
      <c r="J135" s="8" t="s">
        <v>79</v>
      </c>
    </row>
    <row r="136" hidden="1" customHeight="1" spans="1:10">
      <c r="A136" s="8" t="s">
        <v>473</v>
      </c>
      <c r="B136" s="42" t="s">
        <v>170</v>
      </c>
      <c r="C136" s="8" t="s">
        <v>75</v>
      </c>
      <c r="D136" s="76" t="s">
        <v>76</v>
      </c>
      <c r="E136" s="8" t="s">
        <v>77</v>
      </c>
      <c r="F136" s="8" t="s">
        <v>14</v>
      </c>
      <c r="G136" s="58" t="s">
        <v>455</v>
      </c>
      <c r="H136" s="8" t="s">
        <v>389</v>
      </c>
      <c r="I136" s="8" t="s">
        <v>474</v>
      </c>
      <c r="J136" s="8" t="s">
        <v>79</v>
      </c>
    </row>
    <row r="137" hidden="1" customHeight="1" spans="1:11">
      <c r="A137" s="8" t="s">
        <v>475</v>
      </c>
      <c r="B137" s="42" t="s">
        <v>174</v>
      </c>
      <c r="C137" s="8" t="s">
        <v>75</v>
      </c>
      <c r="D137" s="76" t="s">
        <v>76</v>
      </c>
      <c r="E137" s="8" t="s">
        <v>77</v>
      </c>
      <c r="F137" s="8" t="s">
        <v>14</v>
      </c>
      <c r="G137" s="58" t="s">
        <v>455</v>
      </c>
      <c r="H137" s="8" t="s">
        <v>389</v>
      </c>
      <c r="I137" s="21" t="s">
        <v>394</v>
      </c>
      <c r="J137" s="8" t="s">
        <v>476</v>
      </c>
      <c r="K137" s="8" t="s">
        <v>79</v>
      </c>
    </row>
    <row r="138" hidden="1" customHeight="1" spans="1:11">
      <c r="A138" s="8" t="s">
        <v>477</v>
      </c>
      <c r="B138" s="42" t="s">
        <v>177</v>
      </c>
      <c r="C138" s="8" t="s">
        <v>75</v>
      </c>
      <c r="D138" s="76" t="s">
        <v>76</v>
      </c>
      <c r="E138" s="8" t="s">
        <v>77</v>
      </c>
      <c r="F138" s="8" t="s">
        <v>14</v>
      </c>
      <c r="G138" s="58" t="s">
        <v>455</v>
      </c>
      <c r="H138" s="8" t="s">
        <v>389</v>
      </c>
      <c r="I138" s="21" t="s">
        <v>394</v>
      </c>
      <c r="J138" s="8" t="s">
        <v>478</v>
      </c>
      <c r="K138" s="8" t="s">
        <v>79</v>
      </c>
    </row>
    <row r="139" hidden="1" customHeight="1" spans="1:11">
      <c r="A139" s="8" t="s">
        <v>479</v>
      </c>
      <c r="B139" s="42" t="s">
        <v>180</v>
      </c>
      <c r="C139" s="8" t="s">
        <v>75</v>
      </c>
      <c r="D139" s="76" t="s">
        <v>76</v>
      </c>
      <c r="E139" s="8" t="s">
        <v>77</v>
      </c>
      <c r="F139" s="8" t="s">
        <v>14</v>
      </c>
      <c r="G139" s="58" t="s">
        <v>455</v>
      </c>
      <c r="H139" s="8" t="s">
        <v>389</v>
      </c>
      <c r="I139" s="21" t="s">
        <v>394</v>
      </c>
      <c r="J139" s="8" t="s">
        <v>480</v>
      </c>
      <c r="K139" s="8" t="s">
        <v>79</v>
      </c>
    </row>
    <row r="140" hidden="1" customHeight="1" spans="1:12">
      <c r="A140" s="8" t="s">
        <v>481</v>
      </c>
      <c r="B140" s="42" t="s">
        <v>482</v>
      </c>
      <c r="C140" s="8" t="s">
        <v>75</v>
      </c>
      <c r="D140" s="76" t="s">
        <v>76</v>
      </c>
      <c r="E140" s="8" t="s">
        <v>77</v>
      </c>
      <c r="F140" s="8" t="s">
        <v>14</v>
      </c>
      <c r="G140" s="58" t="s">
        <v>455</v>
      </c>
      <c r="H140" s="8" t="s">
        <v>389</v>
      </c>
      <c r="I140" s="21" t="s">
        <v>483</v>
      </c>
      <c r="J140" s="8" t="s">
        <v>480</v>
      </c>
      <c r="K140" s="8" t="s">
        <v>484</v>
      </c>
      <c r="L140" s="8" t="s">
        <v>79</v>
      </c>
    </row>
    <row r="141" hidden="1" customHeight="1" spans="1:10">
      <c r="A141" s="8" t="s">
        <v>485</v>
      </c>
      <c r="B141" s="42" t="s">
        <v>186</v>
      </c>
      <c r="C141" s="8" t="s">
        <v>75</v>
      </c>
      <c r="D141" s="76" t="s">
        <v>76</v>
      </c>
      <c r="E141" s="8" t="s">
        <v>82</v>
      </c>
      <c r="F141" s="8" t="s">
        <v>14</v>
      </c>
      <c r="G141" s="58" t="s">
        <v>455</v>
      </c>
      <c r="H141" s="8" t="s">
        <v>389</v>
      </c>
      <c r="I141" s="8" t="s">
        <v>486</v>
      </c>
      <c r="J141" s="8" t="s">
        <v>79</v>
      </c>
    </row>
    <row r="142" hidden="1" customHeight="1" spans="1:10">
      <c r="A142" s="8" t="s">
        <v>487</v>
      </c>
      <c r="B142" s="42" t="s">
        <v>189</v>
      </c>
      <c r="C142" s="8" t="s">
        <v>75</v>
      </c>
      <c r="D142" s="76" t="s">
        <v>76</v>
      </c>
      <c r="E142" s="8" t="s">
        <v>82</v>
      </c>
      <c r="F142" s="8" t="s">
        <v>14</v>
      </c>
      <c r="G142" s="58" t="s">
        <v>455</v>
      </c>
      <c r="H142" s="8" t="s">
        <v>389</v>
      </c>
      <c r="I142" s="8" t="s">
        <v>488</v>
      </c>
      <c r="J142" s="8" t="s">
        <v>79</v>
      </c>
    </row>
    <row r="143" hidden="1" customHeight="1" spans="1:10">
      <c r="A143" s="8" t="s">
        <v>489</v>
      </c>
      <c r="B143" s="42" t="s">
        <v>192</v>
      </c>
      <c r="C143" s="8" t="s">
        <v>75</v>
      </c>
      <c r="D143" s="76" t="s">
        <v>76</v>
      </c>
      <c r="E143" s="8" t="s">
        <v>82</v>
      </c>
      <c r="F143" s="8" t="s">
        <v>14</v>
      </c>
      <c r="G143" s="58" t="s">
        <v>455</v>
      </c>
      <c r="H143" s="8" t="s">
        <v>389</v>
      </c>
      <c r="I143" s="8" t="s">
        <v>490</v>
      </c>
      <c r="J143" s="8" t="s">
        <v>79</v>
      </c>
    </row>
    <row r="144" hidden="1" customHeight="1" spans="1:10">
      <c r="A144" s="8" t="s">
        <v>491</v>
      </c>
      <c r="B144" s="42" t="s">
        <v>195</v>
      </c>
      <c r="C144" s="8" t="s">
        <v>86</v>
      </c>
      <c r="D144" s="76" t="s">
        <v>76</v>
      </c>
      <c r="E144" s="8" t="s">
        <v>82</v>
      </c>
      <c r="F144" s="8" t="s">
        <v>14</v>
      </c>
      <c r="G144" s="58" t="s">
        <v>455</v>
      </c>
      <c r="H144" s="8" t="s">
        <v>389</v>
      </c>
      <c r="I144" s="8" t="s">
        <v>492</v>
      </c>
      <c r="J144" s="8" t="s">
        <v>79</v>
      </c>
    </row>
    <row r="145" hidden="1" customHeight="1" spans="1:10">
      <c r="A145" s="8" t="s">
        <v>493</v>
      </c>
      <c r="B145" s="42" t="s">
        <v>198</v>
      </c>
      <c r="C145" s="8" t="s">
        <v>75</v>
      </c>
      <c r="D145" s="76" t="s">
        <v>76</v>
      </c>
      <c r="E145" s="8" t="s">
        <v>82</v>
      </c>
      <c r="F145" s="8" t="s">
        <v>14</v>
      </c>
      <c r="G145" s="58" t="s">
        <v>455</v>
      </c>
      <c r="H145" s="8" t="s">
        <v>389</v>
      </c>
      <c r="I145" s="8" t="s">
        <v>494</v>
      </c>
      <c r="J145" s="8" t="s">
        <v>79</v>
      </c>
    </row>
    <row r="146" hidden="1" customHeight="1" spans="1:10">
      <c r="A146" s="8" t="s">
        <v>495</v>
      </c>
      <c r="B146" s="42" t="s">
        <v>201</v>
      </c>
      <c r="C146" s="8" t="s">
        <v>75</v>
      </c>
      <c r="D146" s="76" t="s">
        <v>76</v>
      </c>
      <c r="E146" s="8" t="s">
        <v>82</v>
      </c>
      <c r="F146" s="8" t="s">
        <v>14</v>
      </c>
      <c r="G146" s="58" t="s">
        <v>455</v>
      </c>
      <c r="H146" s="8" t="s">
        <v>389</v>
      </c>
      <c r="I146" s="8" t="s">
        <v>496</v>
      </c>
      <c r="J146" s="8" t="s">
        <v>79</v>
      </c>
    </row>
    <row r="147" hidden="1" customHeight="1" spans="1:10">
      <c r="A147" s="8" t="s">
        <v>497</v>
      </c>
      <c r="B147" s="42" t="s">
        <v>204</v>
      </c>
      <c r="C147" s="8" t="s">
        <v>75</v>
      </c>
      <c r="D147" s="76" t="s">
        <v>76</v>
      </c>
      <c r="E147" s="8" t="s">
        <v>82</v>
      </c>
      <c r="F147" s="8" t="s">
        <v>14</v>
      </c>
      <c r="G147" s="58" t="s">
        <v>455</v>
      </c>
      <c r="H147" s="8" t="s">
        <v>389</v>
      </c>
      <c r="I147" s="8" t="s">
        <v>498</v>
      </c>
      <c r="J147" s="8" t="s">
        <v>79</v>
      </c>
    </row>
    <row r="148" hidden="1" customHeight="1" spans="1:10">
      <c r="A148" s="8" t="s">
        <v>499</v>
      </c>
      <c r="B148" s="42" t="s">
        <v>207</v>
      </c>
      <c r="C148" s="8" t="s">
        <v>75</v>
      </c>
      <c r="D148" s="76" t="s">
        <v>76</v>
      </c>
      <c r="E148" s="8" t="s">
        <v>82</v>
      </c>
      <c r="F148" s="8" t="s">
        <v>14</v>
      </c>
      <c r="G148" s="58" t="s">
        <v>455</v>
      </c>
      <c r="H148" s="8" t="s">
        <v>389</v>
      </c>
      <c r="I148" s="8" t="s">
        <v>500</v>
      </c>
      <c r="J148" s="8" t="s">
        <v>79</v>
      </c>
    </row>
    <row r="149" hidden="1" customHeight="1" spans="1:10">
      <c r="A149" s="8" t="s">
        <v>501</v>
      </c>
      <c r="B149" s="42" t="s">
        <v>210</v>
      </c>
      <c r="C149" s="8" t="s">
        <v>86</v>
      </c>
      <c r="D149" s="76" t="s">
        <v>76</v>
      </c>
      <c r="E149" s="8" t="s">
        <v>82</v>
      </c>
      <c r="F149" s="8" t="s">
        <v>14</v>
      </c>
      <c r="G149" s="58" t="s">
        <v>455</v>
      </c>
      <c r="H149" s="8" t="s">
        <v>389</v>
      </c>
      <c r="I149" s="8" t="s">
        <v>502</v>
      </c>
      <c r="J149" s="8" t="s">
        <v>79</v>
      </c>
    </row>
    <row r="150" hidden="1" customHeight="1" spans="1:10">
      <c r="A150" s="8" t="s">
        <v>503</v>
      </c>
      <c r="B150" s="42" t="s">
        <v>213</v>
      </c>
      <c r="C150" s="8" t="s">
        <v>75</v>
      </c>
      <c r="D150" s="76" t="s">
        <v>76</v>
      </c>
      <c r="E150" s="8" t="s">
        <v>82</v>
      </c>
      <c r="F150" s="8" t="s">
        <v>14</v>
      </c>
      <c r="G150" s="58" t="s">
        <v>455</v>
      </c>
      <c r="H150" s="8" t="s">
        <v>389</v>
      </c>
      <c r="I150" s="8" t="s">
        <v>504</v>
      </c>
      <c r="J150" s="8" t="s">
        <v>79</v>
      </c>
    </row>
    <row r="151" hidden="1" customHeight="1" spans="1:11">
      <c r="A151" s="8" t="s">
        <v>505</v>
      </c>
      <c r="B151" s="42" t="s">
        <v>216</v>
      </c>
      <c r="C151" s="8" t="s">
        <v>75</v>
      </c>
      <c r="D151" s="76" t="s">
        <v>76</v>
      </c>
      <c r="E151" s="8" t="s">
        <v>82</v>
      </c>
      <c r="F151" s="8" t="s">
        <v>14</v>
      </c>
      <c r="G151" s="58" t="s">
        <v>455</v>
      </c>
      <c r="H151" s="8" t="s">
        <v>389</v>
      </c>
      <c r="I151" s="21" t="s">
        <v>394</v>
      </c>
      <c r="J151" s="8" t="s">
        <v>506</v>
      </c>
      <c r="K151" s="8" t="s">
        <v>79</v>
      </c>
    </row>
    <row r="152" hidden="1" customHeight="1" spans="1:10">
      <c r="A152" s="8" t="s">
        <v>507</v>
      </c>
      <c r="B152" s="42" t="s">
        <v>219</v>
      </c>
      <c r="C152" s="8" t="s">
        <v>75</v>
      </c>
      <c r="D152" s="76" t="s">
        <v>76</v>
      </c>
      <c r="E152" s="8" t="s">
        <v>77</v>
      </c>
      <c r="F152" s="8" t="s">
        <v>14</v>
      </c>
      <c r="G152" s="58" t="s">
        <v>455</v>
      </c>
      <c r="H152" s="8" t="s">
        <v>389</v>
      </c>
      <c r="I152" s="8" t="s">
        <v>508</v>
      </c>
      <c r="J152" s="8" t="s">
        <v>79</v>
      </c>
    </row>
    <row r="153" hidden="1" customHeight="1" spans="1:11">
      <c r="A153" s="8" t="s">
        <v>509</v>
      </c>
      <c r="B153" s="42" t="s">
        <v>222</v>
      </c>
      <c r="C153" s="8" t="s">
        <v>75</v>
      </c>
      <c r="D153" s="76" t="s">
        <v>76</v>
      </c>
      <c r="E153" s="8" t="s">
        <v>82</v>
      </c>
      <c r="F153" s="8" t="s">
        <v>14</v>
      </c>
      <c r="G153" s="58" t="s">
        <v>455</v>
      </c>
      <c r="H153" s="8" t="s">
        <v>389</v>
      </c>
      <c r="I153" s="21" t="s">
        <v>394</v>
      </c>
      <c r="J153" s="8" t="s">
        <v>510</v>
      </c>
      <c r="K153" s="8" t="s">
        <v>79</v>
      </c>
    </row>
    <row r="154" hidden="1" customHeight="1" spans="1:10">
      <c r="A154" s="8" t="s">
        <v>511</v>
      </c>
      <c r="B154" s="42" t="s">
        <v>225</v>
      </c>
      <c r="C154" s="8" t="s">
        <v>75</v>
      </c>
      <c r="D154" s="76" t="s">
        <v>76</v>
      </c>
      <c r="E154" s="8" t="s">
        <v>77</v>
      </c>
      <c r="F154" s="8" t="s">
        <v>14</v>
      </c>
      <c r="G154" s="58" t="s">
        <v>455</v>
      </c>
      <c r="H154" s="8" t="s">
        <v>389</v>
      </c>
      <c r="I154" s="8" t="s">
        <v>512</v>
      </c>
      <c r="J154" s="8" t="s">
        <v>79</v>
      </c>
    </row>
    <row r="155" hidden="1" customHeight="1" spans="1:10">
      <c r="A155" s="8" t="s">
        <v>513</v>
      </c>
      <c r="B155" s="42" t="s">
        <v>233</v>
      </c>
      <c r="C155" s="8" t="s">
        <v>86</v>
      </c>
      <c r="D155" s="76" t="s">
        <v>76</v>
      </c>
      <c r="E155" s="8" t="s">
        <v>77</v>
      </c>
      <c r="F155" s="8" t="s">
        <v>14</v>
      </c>
      <c r="G155" s="58" t="s">
        <v>455</v>
      </c>
      <c r="H155" s="8" t="s">
        <v>389</v>
      </c>
      <c r="I155" s="21" t="s">
        <v>514</v>
      </c>
      <c r="J155" s="8" t="s">
        <v>79</v>
      </c>
    </row>
    <row r="156" customFormat="1" hidden="1" customHeight="1" spans="1:10">
      <c r="A156" s="8" t="s">
        <v>515</v>
      </c>
      <c r="B156" s="42" t="s">
        <v>236</v>
      </c>
      <c r="C156" s="8" t="s">
        <v>75</v>
      </c>
      <c r="D156" s="76" t="s">
        <v>76</v>
      </c>
      <c r="E156" s="8" t="s">
        <v>77</v>
      </c>
      <c r="F156" s="8" t="s">
        <v>14</v>
      </c>
      <c r="G156" s="58" t="s">
        <v>455</v>
      </c>
      <c r="H156" s="8" t="s">
        <v>389</v>
      </c>
      <c r="I156" s="21" t="s">
        <v>516</v>
      </c>
      <c r="J156" s="8" t="s">
        <v>79</v>
      </c>
    </row>
    <row r="157" customFormat="1" hidden="1" customHeight="1" spans="1:10">
      <c r="A157" s="8" t="s">
        <v>517</v>
      </c>
      <c r="B157" s="81" t="s">
        <v>239</v>
      </c>
      <c r="C157" s="8" t="s">
        <v>75</v>
      </c>
      <c r="D157" s="76" t="s">
        <v>76</v>
      </c>
      <c r="E157" s="8" t="s">
        <v>77</v>
      </c>
      <c r="F157" s="8" t="s">
        <v>14</v>
      </c>
      <c r="G157" s="58" t="s">
        <v>455</v>
      </c>
      <c r="H157" s="8" t="s">
        <v>389</v>
      </c>
      <c r="I157" s="21" t="s">
        <v>518</v>
      </c>
      <c r="J157" s="8" t="s">
        <v>79</v>
      </c>
    </row>
    <row r="158" hidden="1" customHeight="1" spans="1:10">
      <c r="A158" s="8" t="s">
        <v>519</v>
      </c>
      <c r="B158" s="49" t="s">
        <v>242</v>
      </c>
      <c r="C158" s="8" t="s">
        <v>86</v>
      </c>
      <c r="D158" s="76" t="s">
        <v>76</v>
      </c>
      <c r="E158" s="8" t="s">
        <v>82</v>
      </c>
      <c r="F158" s="8" t="s">
        <v>14</v>
      </c>
      <c r="G158" s="58" t="s">
        <v>455</v>
      </c>
      <c r="H158" s="8" t="s">
        <v>389</v>
      </c>
      <c r="I158" s="21" t="s">
        <v>520</v>
      </c>
      <c r="J158" s="8" t="s">
        <v>79</v>
      </c>
    </row>
    <row r="159" hidden="1" customHeight="1" spans="1:10">
      <c r="A159" s="8" t="s">
        <v>521</v>
      </c>
      <c r="B159" s="42" t="s">
        <v>245</v>
      </c>
      <c r="C159" s="8" t="s">
        <v>75</v>
      </c>
      <c r="D159" s="76" t="s">
        <v>76</v>
      </c>
      <c r="E159" s="8" t="s">
        <v>77</v>
      </c>
      <c r="F159" s="8" t="s">
        <v>14</v>
      </c>
      <c r="G159" s="58" t="s">
        <v>455</v>
      </c>
      <c r="H159" s="8" t="s">
        <v>389</v>
      </c>
      <c r="I159" s="8" t="s">
        <v>522</v>
      </c>
      <c r="J159" s="8" t="s">
        <v>79</v>
      </c>
    </row>
    <row r="160" hidden="1" customHeight="1" spans="1:10">
      <c r="A160" s="8" t="s">
        <v>523</v>
      </c>
      <c r="B160" s="42" t="s">
        <v>248</v>
      </c>
      <c r="C160" s="8" t="s">
        <v>75</v>
      </c>
      <c r="D160" s="76" t="s">
        <v>76</v>
      </c>
      <c r="E160" s="8" t="s">
        <v>82</v>
      </c>
      <c r="F160" s="8" t="s">
        <v>14</v>
      </c>
      <c r="G160" s="58" t="s">
        <v>455</v>
      </c>
      <c r="H160" s="8" t="s">
        <v>389</v>
      </c>
      <c r="I160" s="8" t="s">
        <v>524</v>
      </c>
      <c r="J160" s="8" t="s">
        <v>79</v>
      </c>
    </row>
    <row r="161" hidden="1" customHeight="1" spans="1:10">
      <c r="A161" s="8" t="s">
        <v>525</v>
      </c>
      <c r="B161" s="43" t="s">
        <v>251</v>
      </c>
      <c r="C161" s="8" t="s">
        <v>75</v>
      </c>
      <c r="D161" s="76" t="s">
        <v>76</v>
      </c>
      <c r="E161" s="8" t="s">
        <v>82</v>
      </c>
      <c r="F161" s="8" t="s">
        <v>14</v>
      </c>
      <c r="G161" s="58" t="s">
        <v>455</v>
      </c>
      <c r="H161" s="8" t="s">
        <v>389</v>
      </c>
      <c r="I161" s="21" t="s">
        <v>526</v>
      </c>
      <c r="J161" s="8" t="s">
        <v>79</v>
      </c>
    </row>
    <row r="162" hidden="1" customHeight="1" spans="1:11">
      <c r="A162" s="8" t="s">
        <v>527</v>
      </c>
      <c r="B162" s="43" t="s">
        <v>254</v>
      </c>
      <c r="C162" s="8" t="s">
        <v>75</v>
      </c>
      <c r="D162" s="76" t="s">
        <v>76</v>
      </c>
      <c r="E162" s="8" t="s">
        <v>82</v>
      </c>
      <c r="F162" s="8" t="s">
        <v>14</v>
      </c>
      <c r="G162" s="58" t="s">
        <v>455</v>
      </c>
      <c r="H162" s="8" t="s">
        <v>389</v>
      </c>
      <c r="I162" s="21" t="s">
        <v>390</v>
      </c>
      <c r="J162" s="8" t="s">
        <v>528</v>
      </c>
      <c r="K162" s="8" t="s">
        <v>79</v>
      </c>
    </row>
    <row r="163" hidden="1" customHeight="1" spans="1:11">
      <c r="A163" s="8" t="s">
        <v>529</v>
      </c>
      <c r="B163" s="84" t="s">
        <v>257</v>
      </c>
      <c r="C163" s="8" t="s">
        <v>75</v>
      </c>
      <c r="D163" s="76" t="s">
        <v>76</v>
      </c>
      <c r="E163" s="8" t="s">
        <v>77</v>
      </c>
      <c r="F163" s="8" t="s">
        <v>14</v>
      </c>
      <c r="G163" s="58" t="s">
        <v>455</v>
      </c>
      <c r="H163" s="8" t="s">
        <v>389</v>
      </c>
      <c r="I163" s="8" t="s">
        <v>460</v>
      </c>
      <c r="J163" s="8" t="s">
        <v>530</v>
      </c>
      <c r="K163" s="8" t="s">
        <v>79</v>
      </c>
    </row>
    <row r="164" customFormat="1" hidden="1" customHeight="1" spans="1:11">
      <c r="A164" s="8" t="s">
        <v>531</v>
      </c>
      <c r="B164" s="43" t="s">
        <v>260</v>
      </c>
      <c r="C164" s="8" t="s">
        <v>75</v>
      </c>
      <c r="D164" s="76" t="s">
        <v>76</v>
      </c>
      <c r="E164" s="8" t="s">
        <v>82</v>
      </c>
      <c r="F164" s="8" t="s">
        <v>14</v>
      </c>
      <c r="G164" s="58" t="s">
        <v>455</v>
      </c>
      <c r="H164" s="8" t="s">
        <v>389</v>
      </c>
      <c r="I164" s="21" t="s">
        <v>516</v>
      </c>
      <c r="J164" s="8" t="s">
        <v>530</v>
      </c>
      <c r="K164" s="8" t="s">
        <v>79</v>
      </c>
    </row>
    <row r="165" hidden="1" customHeight="1" spans="1:11">
      <c r="A165" s="8" t="s">
        <v>532</v>
      </c>
      <c r="B165" s="43" t="s">
        <v>262</v>
      </c>
      <c r="C165" s="8" t="s">
        <v>86</v>
      </c>
      <c r="D165" s="76" t="s">
        <v>76</v>
      </c>
      <c r="E165" s="8" t="s">
        <v>82</v>
      </c>
      <c r="F165" s="8" t="s">
        <v>14</v>
      </c>
      <c r="G165" s="58" t="s">
        <v>455</v>
      </c>
      <c r="H165" s="8" t="s">
        <v>389</v>
      </c>
      <c r="I165" s="21" t="s">
        <v>514</v>
      </c>
      <c r="J165" s="8" t="s">
        <v>530</v>
      </c>
      <c r="K165" s="8" t="s">
        <v>79</v>
      </c>
    </row>
    <row r="166" hidden="1" customHeight="1" spans="1:11">
      <c r="A166" s="8" t="s">
        <v>533</v>
      </c>
      <c r="B166" s="43" t="s">
        <v>267</v>
      </c>
      <c r="C166" s="21" t="s">
        <v>86</v>
      </c>
      <c r="D166" s="76" t="s">
        <v>76</v>
      </c>
      <c r="E166" s="8" t="s">
        <v>77</v>
      </c>
      <c r="F166" s="8" t="s">
        <v>14</v>
      </c>
      <c r="G166" s="58" t="s">
        <v>455</v>
      </c>
      <c r="H166" s="8" t="s">
        <v>389</v>
      </c>
      <c r="I166" s="8" t="s">
        <v>460</v>
      </c>
      <c r="J166" s="21" t="s">
        <v>534</v>
      </c>
      <c r="K166" s="8" t="s">
        <v>79</v>
      </c>
    </row>
    <row r="167" hidden="1" customHeight="1" spans="1:10">
      <c r="A167" s="8" t="s">
        <v>535</v>
      </c>
      <c r="B167" s="43" t="s">
        <v>273</v>
      </c>
      <c r="C167" s="8" t="s">
        <v>86</v>
      </c>
      <c r="D167" s="76" t="s">
        <v>76</v>
      </c>
      <c r="E167" s="8" t="s">
        <v>82</v>
      </c>
      <c r="F167" s="8" t="s">
        <v>14</v>
      </c>
      <c r="G167" s="58" t="s">
        <v>455</v>
      </c>
      <c r="H167" s="8" t="s">
        <v>389</v>
      </c>
      <c r="I167" s="8" t="s">
        <v>536</v>
      </c>
      <c r="J167" s="8" t="s">
        <v>79</v>
      </c>
    </row>
    <row r="168" hidden="1" customHeight="1" spans="1:10">
      <c r="A168" s="8" t="s">
        <v>537</v>
      </c>
      <c r="B168" s="43" t="s">
        <v>276</v>
      </c>
      <c r="C168" s="8" t="s">
        <v>86</v>
      </c>
      <c r="D168" s="76" t="s">
        <v>76</v>
      </c>
      <c r="E168" s="8" t="s">
        <v>82</v>
      </c>
      <c r="F168" s="8" t="s">
        <v>14</v>
      </c>
      <c r="G168" s="58" t="s">
        <v>455</v>
      </c>
      <c r="H168" s="8" t="s">
        <v>389</v>
      </c>
      <c r="I168" s="8" t="s">
        <v>538</v>
      </c>
      <c r="J168" s="8" t="s">
        <v>79</v>
      </c>
    </row>
    <row r="169" hidden="1" customHeight="1" spans="1:11">
      <c r="A169" s="8" t="s">
        <v>539</v>
      </c>
      <c r="B169" s="43" t="s">
        <v>279</v>
      </c>
      <c r="C169" s="8" t="s">
        <v>86</v>
      </c>
      <c r="D169" s="76" t="s">
        <v>76</v>
      </c>
      <c r="E169" s="8" t="s">
        <v>82</v>
      </c>
      <c r="F169" s="8" t="s">
        <v>14</v>
      </c>
      <c r="G169" s="58" t="s">
        <v>455</v>
      </c>
      <c r="H169" s="8" t="s">
        <v>389</v>
      </c>
      <c r="I169" s="21" t="s">
        <v>394</v>
      </c>
      <c r="J169" s="8" t="s">
        <v>540</v>
      </c>
      <c r="K169" s="8" t="s">
        <v>79</v>
      </c>
    </row>
    <row r="170" hidden="1" customHeight="1" spans="1:10">
      <c r="A170" s="8" t="s">
        <v>541</v>
      </c>
      <c r="B170" s="43" t="s">
        <v>282</v>
      </c>
      <c r="C170" s="8" t="s">
        <v>86</v>
      </c>
      <c r="D170" s="76" t="s">
        <v>76</v>
      </c>
      <c r="E170" s="8" t="s">
        <v>82</v>
      </c>
      <c r="F170" s="8" t="s">
        <v>14</v>
      </c>
      <c r="G170" s="58" t="s">
        <v>455</v>
      </c>
      <c r="H170" s="8" t="s">
        <v>389</v>
      </c>
      <c r="I170" s="8" t="s">
        <v>542</v>
      </c>
      <c r="J170" s="8" t="s">
        <v>79</v>
      </c>
    </row>
    <row r="171" hidden="1" customHeight="1" spans="1:10">
      <c r="A171" s="8" t="s">
        <v>543</v>
      </c>
      <c r="B171" s="43" t="s">
        <v>285</v>
      </c>
      <c r="C171" s="8" t="s">
        <v>86</v>
      </c>
      <c r="D171" s="76" t="s">
        <v>76</v>
      </c>
      <c r="E171" s="8" t="s">
        <v>82</v>
      </c>
      <c r="F171" s="8" t="s">
        <v>14</v>
      </c>
      <c r="G171" s="58" t="s">
        <v>455</v>
      </c>
      <c r="H171" s="8" t="s">
        <v>389</v>
      </c>
      <c r="I171" s="8" t="s">
        <v>544</v>
      </c>
      <c r="J171" s="8" t="s">
        <v>79</v>
      </c>
    </row>
    <row r="172" hidden="1" customHeight="1" spans="1:11">
      <c r="A172" s="8" t="s">
        <v>545</v>
      </c>
      <c r="B172" s="43" t="s">
        <v>288</v>
      </c>
      <c r="C172" s="8" t="s">
        <v>86</v>
      </c>
      <c r="D172" s="76" t="s">
        <v>76</v>
      </c>
      <c r="E172" s="8" t="s">
        <v>82</v>
      </c>
      <c r="F172" s="8" t="s">
        <v>14</v>
      </c>
      <c r="G172" s="58" t="s">
        <v>455</v>
      </c>
      <c r="H172" s="8" t="s">
        <v>389</v>
      </c>
      <c r="I172" s="21" t="s">
        <v>394</v>
      </c>
      <c r="J172" s="8" t="s">
        <v>546</v>
      </c>
      <c r="K172" s="8" t="s">
        <v>79</v>
      </c>
    </row>
    <row r="173" hidden="1" customHeight="1" spans="1:10">
      <c r="A173" s="8" t="s">
        <v>547</v>
      </c>
      <c r="B173" s="43" t="s">
        <v>291</v>
      </c>
      <c r="C173" s="8" t="s">
        <v>86</v>
      </c>
      <c r="D173" s="76" t="s">
        <v>76</v>
      </c>
      <c r="E173" s="8" t="s">
        <v>82</v>
      </c>
      <c r="F173" s="8" t="s">
        <v>14</v>
      </c>
      <c r="G173" s="58" t="s">
        <v>455</v>
      </c>
      <c r="H173" s="8" t="s">
        <v>389</v>
      </c>
      <c r="I173" s="8" t="s">
        <v>548</v>
      </c>
      <c r="J173" s="8" t="s">
        <v>79</v>
      </c>
    </row>
    <row r="174" hidden="1" customHeight="1" spans="1:10">
      <c r="A174" s="8" t="s">
        <v>549</v>
      </c>
      <c r="B174" s="43" t="s">
        <v>294</v>
      </c>
      <c r="C174" s="8" t="s">
        <v>86</v>
      </c>
      <c r="D174" s="76" t="s">
        <v>76</v>
      </c>
      <c r="E174" s="8" t="s">
        <v>82</v>
      </c>
      <c r="F174" s="8" t="s">
        <v>14</v>
      </c>
      <c r="G174" s="58" t="s">
        <v>455</v>
      </c>
      <c r="H174" s="8" t="s">
        <v>389</v>
      </c>
      <c r="I174" s="8" t="s">
        <v>550</v>
      </c>
      <c r="J174" s="8" t="s">
        <v>79</v>
      </c>
    </row>
    <row r="175" hidden="1" customHeight="1" spans="1:11">
      <c r="A175" s="8" t="s">
        <v>551</v>
      </c>
      <c r="B175" s="43" t="s">
        <v>297</v>
      </c>
      <c r="C175" s="8" t="s">
        <v>86</v>
      </c>
      <c r="D175" s="76" t="s">
        <v>76</v>
      </c>
      <c r="E175" s="8" t="s">
        <v>82</v>
      </c>
      <c r="F175" s="8" t="s">
        <v>14</v>
      </c>
      <c r="G175" s="58" t="s">
        <v>455</v>
      </c>
      <c r="H175" s="8" t="s">
        <v>389</v>
      </c>
      <c r="I175" s="21" t="s">
        <v>394</v>
      </c>
      <c r="J175" s="8" t="s">
        <v>552</v>
      </c>
      <c r="K175" s="8" t="s">
        <v>79</v>
      </c>
    </row>
    <row r="176" hidden="1" customHeight="1" spans="1:10">
      <c r="A176" s="8" t="s">
        <v>553</v>
      </c>
      <c r="B176" s="43" t="s">
        <v>300</v>
      </c>
      <c r="C176" s="8" t="s">
        <v>86</v>
      </c>
      <c r="D176" s="76" t="s">
        <v>76</v>
      </c>
      <c r="E176" s="8" t="s">
        <v>82</v>
      </c>
      <c r="F176" s="8" t="s">
        <v>14</v>
      </c>
      <c r="G176" s="58" t="s">
        <v>455</v>
      </c>
      <c r="H176" s="8" t="s">
        <v>389</v>
      </c>
      <c r="I176" s="8" t="s">
        <v>554</v>
      </c>
      <c r="J176" s="8" t="s">
        <v>79</v>
      </c>
    </row>
    <row r="177" hidden="1" customHeight="1" spans="1:10">
      <c r="A177" s="8" t="s">
        <v>555</v>
      </c>
      <c r="B177" s="43" t="s">
        <v>303</v>
      </c>
      <c r="C177" s="8" t="s">
        <v>86</v>
      </c>
      <c r="D177" s="76" t="s">
        <v>76</v>
      </c>
      <c r="E177" s="8" t="s">
        <v>82</v>
      </c>
      <c r="F177" s="8" t="s">
        <v>14</v>
      </c>
      <c r="G177" s="58" t="s">
        <v>455</v>
      </c>
      <c r="H177" s="8" t="s">
        <v>389</v>
      </c>
      <c r="I177" s="8" t="s">
        <v>556</v>
      </c>
      <c r="J177" s="8" t="s">
        <v>79</v>
      </c>
    </row>
    <row r="178" hidden="1" customHeight="1" spans="1:10">
      <c r="A178" s="8" t="s">
        <v>557</v>
      </c>
      <c r="B178" s="43" t="s">
        <v>306</v>
      </c>
      <c r="C178" s="8" t="s">
        <v>86</v>
      </c>
      <c r="D178" s="76" t="s">
        <v>76</v>
      </c>
      <c r="E178" s="8" t="s">
        <v>82</v>
      </c>
      <c r="F178" s="8" t="s">
        <v>14</v>
      </c>
      <c r="G178" s="58" t="s">
        <v>455</v>
      </c>
      <c r="H178" s="8" t="s">
        <v>389</v>
      </c>
      <c r="I178" s="8" t="s">
        <v>558</v>
      </c>
      <c r="J178" s="8" t="s">
        <v>79</v>
      </c>
    </row>
    <row r="179" hidden="1" customHeight="1" spans="1:10">
      <c r="A179" s="8" t="s">
        <v>559</v>
      </c>
      <c r="B179" s="43" t="s">
        <v>309</v>
      </c>
      <c r="C179" s="8" t="s">
        <v>86</v>
      </c>
      <c r="D179" s="76" t="s">
        <v>76</v>
      </c>
      <c r="E179" s="8" t="s">
        <v>82</v>
      </c>
      <c r="F179" s="8" t="s">
        <v>14</v>
      </c>
      <c r="G179" s="58" t="s">
        <v>455</v>
      </c>
      <c r="H179" s="8" t="s">
        <v>389</v>
      </c>
      <c r="I179" s="8" t="s">
        <v>560</v>
      </c>
      <c r="J179" s="8" t="s">
        <v>79</v>
      </c>
    </row>
    <row r="180" hidden="1" customHeight="1" spans="1:11">
      <c r="A180" s="8" t="s">
        <v>561</v>
      </c>
      <c r="B180" s="43" t="s">
        <v>312</v>
      </c>
      <c r="C180" s="8" t="s">
        <v>86</v>
      </c>
      <c r="D180" s="76" t="s">
        <v>76</v>
      </c>
      <c r="E180" s="8" t="s">
        <v>82</v>
      </c>
      <c r="F180" s="8" t="s">
        <v>14</v>
      </c>
      <c r="G180" s="58" t="s">
        <v>455</v>
      </c>
      <c r="H180" s="8" t="s">
        <v>389</v>
      </c>
      <c r="I180" s="21" t="s">
        <v>562</v>
      </c>
      <c r="J180" s="8" t="s">
        <v>563</v>
      </c>
      <c r="K180" s="8" t="s">
        <v>79</v>
      </c>
    </row>
    <row r="181" hidden="1" customHeight="1" spans="1:10">
      <c r="A181" s="8" t="s">
        <v>564</v>
      </c>
      <c r="B181" s="43" t="s">
        <v>316</v>
      </c>
      <c r="C181" s="8" t="s">
        <v>86</v>
      </c>
      <c r="D181" s="76" t="s">
        <v>76</v>
      </c>
      <c r="E181" s="8" t="s">
        <v>82</v>
      </c>
      <c r="F181" s="8" t="s">
        <v>14</v>
      </c>
      <c r="G181" s="58" t="s">
        <v>455</v>
      </c>
      <c r="H181" s="8" t="s">
        <v>389</v>
      </c>
      <c r="I181" s="8" t="s">
        <v>565</v>
      </c>
      <c r="J181" s="8" t="s">
        <v>79</v>
      </c>
    </row>
    <row r="182" hidden="1" customHeight="1" spans="1:10">
      <c r="A182" s="8" t="s">
        <v>566</v>
      </c>
      <c r="B182" s="43" t="s">
        <v>319</v>
      </c>
      <c r="C182" s="8" t="s">
        <v>86</v>
      </c>
      <c r="D182" s="76" t="s">
        <v>76</v>
      </c>
      <c r="E182" s="8" t="s">
        <v>82</v>
      </c>
      <c r="F182" s="8" t="s">
        <v>14</v>
      </c>
      <c r="G182" s="58" t="s">
        <v>455</v>
      </c>
      <c r="H182" s="8" t="s">
        <v>389</v>
      </c>
      <c r="I182" s="8" t="s">
        <v>567</v>
      </c>
      <c r="J182" s="8" t="s">
        <v>79</v>
      </c>
    </row>
    <row r="183" hidden="1" customHeight="1" spans="1:11">
      <c r="A183" s="8" t="s">
        <v>568</v>
      </c>
      <c r="B183" s="50" t="s">
        <v>322</v>
      </c>
      <c r="C183" s="8" t="s">
        <v>75</v>
      </c>
      <c r="D183" s="76" t="s">
        <v>76</v>
      </c>
      <c r="E183" s="8" t="s">
        <v>82</v>
      </c>
      <c r="F183" s="8" t="s">
        <v>14</v>
      </c>
      <c r="G183" s="58" t="s">
        <v>455</v>
      </c>
      <c r="H183" s="8" t="s">
        <v>389</v>
      </c>
      <c r="I183" s="21" t="s">
        <v>504</v>
      </c>
      <c r="J183" s="8" t="s">
        <v>569</v>
      </c>
      <c r="K183" s="8" t="s">
        <v>79</v>
      </c>
    </row>
    <row r="184" hidden="1" customHeight="1" spans="1:11">
      <c r="A184" s="8" t="s">
        <v>570</v>
      </c>
      <c r="B184" s="50" t="s">
        <v>325</v>
      </c>
      <c r="C184" s="8" t="s">
        <v>75</v>
      </c>
      <c r="D184" s="76" t="s">
        <v>76</v>
      </c>
      <c r="E184" s="8" t="s">
        <v>82</v>
      </c>
      <c r="F184" s="8" t="s">
        <v>14</v>
      </c>
      <c r="G184" s="58" t="s">
        <v>455</v>
      </c>
      <c r="H184" s="8" t="s">
        <v>389</v>
      </c>
      <c r="I184" s="21" t="s">
        <v>508</v>
      </c>
      <c r="J184" s="8" t="s">
        <v>571</v>
      </c>
      <c r="K184" s="8" t="s">
        <v>79</v>
      </c>
    </row>
    <row r="185" hidden="1" customHeight="1" spans="1:10">
      <c r="A185" s="8" t="s">
        <v>572</v>
      </c>
      <c r="B185" s="50" t="s">
        <v>328</v>
      </c>
      <c r="C185" s="8" t="s">
        <v>75</v>
      </c>
      <c r="D185" s="76" t="s">
        <v>76</v>
      </c>
      <c r="E185" s="8" t="s">
        <v>82</v>
      </c>
      <c r="F185" s="8" t="s">
        <v>14</v>
      </c>
      <c r="G185" s="58" t="s">
        <v>455</v>
      </c>
      <c r="H185" s="8" t="s">
        <v>389</v>
      </c>
      <c r="I185" s="51" t="s">
        <v>573</v>
      </c>
      <c r="J185" s="8" t="s">
        <v>79</v>
      </c>
    </row>
    <row r="186" hidden="1" customHeight="1" spans="1:10">
      <c r="A186" s="8" t="s">
        <v>574</v>
      </c>
      <c r="B186" s="50" t="s">
        <v>331</v>
      </c>
      <c r="C186" s="8" t="s">
        <v>86</v>
      </c>
      <c r="D186" s="76" t="s">
        <v>76</v>
      </c>
      <c r="E186" s="8" t="s">
        <v>82</v>
      </c>
      <c r="F186" s="8" t="s">
        <v>14</v>
      </c>
      <c r="G186" s="58" t="s">
        <v>455</v>
      </c>
      <c r="H186" s="8" t="s">
        <v>389</v>
      </c>
      <c r="I186" s="51" t="s">
        <v>575</v>
      </c>
      <c r="J186" s="8" t="s">
        <v>79</v>
      </c>
    </row>
    <row r="187" hidden="1" customHeight="1" spans="1:10">
      <c r="A187" s="8" t="s">
        <v>576</v>
      </c>
      <c r="B187" s="50" t="s">
        <v>334</v>
      </c>
      <c r="C187" s="8" t="s">
        <v>86</v>
      </c>
      <c r="D187" s="76" t="s">
        <v>76</v>
      </c>
      <c r="E187" s="8" t="s">
        <v>82</v>
      </c>
      <c r="F187" s="8" t="s">
        <v>14</v>
      </c>
      <c r="G187" s="58" t="s">
        <v>455</v>
      </c>
      <c r="H187" s="8" t="s">
        <v>389</v>
      </c>
      <c r="I187" s="51" t="s">
        <v>577</v>
      </c>
      <c r="J187" s="8" t="s">
        <v>79</v>
      </c>
    </row>
    <row r="188" hidden="1" customHeight="1" spans="1:10">
      <c r="A188" s="8" t="s">
        <v>578</v>
      </c>
      <c r="B188" s="50" t="s">
        <v>337</v>
      </c>
      <c r="C188" s="8" t="s">
        <v>75</v>
      </c>
      <c r="D188" s="76" t="s">
        <v>76</v>
      </c>
      <c r="E188" s="8" t="s">
        <v>82</v>
      </c>
      <c r="F188" s="8" t="s">
        <v>14</v>
      </c>
      <c r="G188" s="58" t="s">
        <v>455</v>
      </c>
      <c r="H188" s="8" t="s">
        <v>389</v>
      </c>
      <c r="I188" s="54" t="s">
        <v>579</v>
      </c>
      <c r="J188" s="8" t="s">
        <v>79</v>
      </c>
    </row>
    <row r="189" hidden="1" customHeight="1" spans="1:11">
      <c r="A189" s="8" t="s">
        <v>580</v>
      </c>
      <c r="B189" s="50" t="s">
        <v>340</v>
      </c>
      <c r="C189" s="8" t="s">
        <v>75</v>
      </c>
      <c r="D189" s="76" t="s">
        <v>76</v>
      </c>
      <c r="E189" s="8" t="s">
        <v>82</v>
      </c>
      <c r="F189" s="8" t="s">
        <v>14</v>
      </c>
      <c r="G189" s="58" t="s">
        <v>455</v>
      </c>
      <c r="H189" s="8" t="s">
        <v>389</v>
      </c>
      <c r="I189" s="54" t="s">
        <v>579</v>
      </c>
      <c r="J189" s="54" t="s">
        <v>581</v>
      </c>
      <c r="K189" s="8" t="s">
        <v>79</v>
      </c>
    </row>
    <row r="190" hidden="1" customHeight="1" spans="1:11">
      <c r="A190" s="8" t="s">
        <v>582</v>
      </c>
      <c r="B190" s="49" t="s">
        <v>343</v>
      </c>
      <c r="C190" s="8" t="s">
        <v>86</v>
      </c>
      <c r="D190" s="76" t="s">
        <v>76</v>
      </c>
      <c r="E190" s="8" t="s">
        <v>82</v>
      </c>
      <c r="F190" s="8" t="s">
        <v>14</v>
      </c>
      <c r="G190" s="58" t="s">
        <v>455</v>
      </c>
      <c r="H190" s="8" t="s">
        <v>389</v>
      </c>
      <c r="I190" s="21" t="s">
        <v>394</v>
      </c>
      <c r="J190" s="51" t="s">
        <v>583</v>
      </c>
      <c r="K190" s="8" t="s">
        <v>79</v>
      </c>
    </row>
    <row r="191" hidden="1" customHeight="1" spans="1:10">
      <c r="A191" s="8" t="s">
        <v>584</v>
      </c>
      <c r="B191" s="49" t="s">
        <v>346</v>
      </c>
      <c r="C191" s="8" t="s">
        <v>86</v>
      </c>
      <c r="D191" s="76" t="s">
        <v>76</v>
      </c>
      <c r="E191" s="8" t="s">
        <v>82</v>
      </c>
      <c r="F191" s="8" t="s">
        <v>14</v>
      </c>
      <c r="G191" s="58" t="s">
        <v>455</v>
      </c>
      <c r="H191" s="8" t="s">
        <v>389</v>
      </c>
      <c r="I191" s="51" t="s">
        <v>585</v>
      </c>
      <c r="J191" s="8" t="s">
        <v>79</v>
      </c>
    </row>
    <row r="192" hidden="1" customHeight="1" spans="1:10">
      <c r="A192" s="8" t="s">
        <v>586</v>
      </c>
      <c r="B192" s="49" t="s">
        <v>349</v>
      </c>
      <c r="C192" s="8" t="s">
        <v>86</v>
      </c>
      <c r="D192" s="76" t="s">
        <v>76</v>
      </c>
      <c r="E192" s="8" t="s">
        <v>82</v>
      </c>
      <c r="F192" s="8" t="s">
        <v>14</v>
      </c>
      <c r="G192" s="58" t="s">
        <v>455</v>
      </c>
      <c r="H192" s="8" t="s">
        <v>389</v>
      </c>
      <c r="I192" s="51" t="s">
        <v>587</v>
      </c>
      <c r="J192" s="8" t="s">
        <v>79</v>
      </c>
    </row>
    <row r="193" hidden="1" customHeight="1" spans="1:10">
      <c r="A193" s="8" t="s">
        <v>588</v>
      </c>
      <c r="B193" s="50" t="s">
        <v>352</v>
      </c>
      <c r="C193" s="8" t="s">
        <v>75</v>
      </c>
      <c r="D193" s="76" t="s">
        <v>76</v>
      </c>
      <c r="E193" s="8" t="s">
        <v>77</v>
      </c>
      <c r="F193" s="8" t="s">
        <v>14</v>
      </c>
      <c r="G193" s="58" t="s">
        <v>455</v>
      </c>
      <c r="H193" s="8" t="s">
        <v>389</v>
      </c>
      <c r="I193" s="54" t="s">
        <v>589</v>
      </c>
      <c r="J193" s="8" t="s">
        <v>79</v>
      </c>
    </row>
    <row r="194" customFormat="1" hidden="1" customHeight="1" spans="1:10">
      <c r="A194" s="8" t="s">
        <v>590</v>
      </c>
      <c r="B194" s="50" t="s">
        <v>355</v>
      </c>
      <c r="C194" s="8" t="s">
        <v>75</v>
      </c>
      <c r="D194" s="76" t="s">
        <v>76</v>
      </c>
      <c r="E194" s="8" t="s">
        <v>82</v>
      </c>
      <c r="F194" s="8" t="s">
        <v>14</v>
      </c>
      <c r="G194" s="58" t="s">
        <v>455</v>
      </c>
      <c r="H194" s="8" t="s">
        <v>389</v>
      </c>
      <c r="I194" s="54" t="s">
        <v>591</v>
      </c>
      <c r="J194" s="8" t="s">
        <v>79</v>
      </c>
    </row>
    <row r="195" hidden="1" customHeight="1" spans="1:10">
      <c r="A195" s="8" t="s">
        <v>592</v>
      </c>
      <c r="B195" s="50" t="s">
        <v>358</v>
      </c>
      <c r="C195" s="8" t="s">
        <v>75</v>
      </c>
      <c r="D195" s="76" t="s">
        <v>76</v>
      </c>
      <c r="E195" s="8" t="s">
        <v>77</v>
      </c>
      <c r="F195" s="8" t="s">
        <v>14</v>
      </c>
      <c r="G195" s="58" t="s">
        <v>455</v>
      </c>
      <c r="H195" s="8" t="s">
        <v>389</v>
      </c>
      <c r="I195" s="54" t="s">
        <v>593</v>
      </c>
      <c r="J195" s="8" t="s">
        <v>79</v>
      </c>
    </row>
    <row r="196" customFormat="1" hidden="1" customHeight="1" spans="1:10">
      <c r="A196" s="8" t="s">
        <v>594</v>
      </c>
      <c r="B196" s="50" t="s">
        <v>361</v>
      </c>
      <c r="C196" s="8" t="s">
        <v>75</v>
      </c>
      <c r="D196" s="76" t="s">
        <v>76</v>
      </c>
      <c r="E196" s="8" t="s">
        <v>82</v>
      </c>
      <c r="F196" s="8" t="s">
        <v>14</v>
      </c>
      <c r="G196" s="58" t="s">
        <v>455</v>
      </c>
      <c r="H196" s="8" t="s">
        <v>389</v>
      </c>
      <c r="I196" s="54" t="s">
        <v>595</v>
      </c>
      <c r="J196" s="8" t="s">
        <v>79</v>
      </c>
    </row>
    <row r="197" hidden="1" customHeight="1" spans="1:13">
      <c r="A197" s="8" t="s">
        <v>596</v>
      </c>
      <c r="B197" s="50" t="s">
        <v>364</v>
      </c>
      <c r="C197" s="8" t="s">
        <v>75</v>
      </c>
      <c r="D197" s="76" t="s">
        <v>76</v>
      </c>
      <c r="E197" s="8" t="s">
        <v>77</v>
      </c>
      <c r="F197" s="8" t="s">
        <v>14</v>
      </c>
      <c r="G197" s="58" t="s">
        <v>455</v>
      </c>
      <c r="H197" s="8" t="s">
        <v>389</v>
      </c>
      <c r="I197" s="62" t="s">
        <v>462</v>
      </c>
      <c r="J197" s="8" t="s">
        <v>79</v>
      </c>
      <c r="K197" s="8" t="s">
        <v>389</v>
      </c>
      <c r="L197" s="53" t="s">
        <v>597</v>
      </c>
      <c r="M197" s="8" t="s">
        <v>79</v>
      </c>
    </row>
    <row r="198" hidden="1" customHeight="1" spans="1:13">
      <c r="A198" s="8" t="s">
        <v>598</v>
      </c>
      <c r="B198" s="50" t="s">
        <v>367</v>
      </c>
      <c r="C198" s="8" t="s">
        <v>75</v>
      </c>
      <c r="D198" s="76" t="s">
        <v>76</v>
      </c>
      <c r="E198" s="8" t="s">
        <v>82</v>
      </c>
      <c r="F198" s="8" t="s">
        <v>14</v>
      </c>
      <c r="G198" s="58" t="s">
        <v>455</v>
      </c>
      <c r="H198" s="8" t="s">
        <v>389</v>
      </c>
      <c r="I198" s="21" t="s">
        <v>514</v>
      </c>
      <c r="J198" s="8" t="s">
        <v>79</v>
      </c>
      <c r="K198" s="8" t="s">
        <v>389</v>
      </c>
      <c r="L198" s="53" t="s">
        <v>599</v>
      </c>
      <c r="M198" s="8" t="s">
        <v>79</v>
      </c>
    </row>
    <row r="199" hidden="1" customHeight="1" spans="1:13">
      <c r="A199" s="8" t="s">
        <v>600</v>
      </c>
      <c r="B199" s="50" t="s">
        <v>373</v>
      </c>
      <c r="C199" s="8" t="s">
        <v>75</v>
      </c>
      <c r="D199" s="76" t="s">
        <v>76</v>
      </c>
      <c r="E199" s="8" t="s">
        <v>82</v>
      </c>
      <c r="F199" s="8" t="s">
        <v>14</v>
      </c>
      <c r="G199" s="58" t="s">
        <v>455</v>
      </c>
      <c r="H199" s="8" t="s">
        <v>389</v>
      </c>
      <c r="I199" s="8" t="s">
        <v>486</v>
      </c>
      <c r="J199" s="8" t="s">
        <v>79</v>
      </c>
      <c r="K199" s="8" t="s">
        <v>389</v>
      </c>
      <c r="L199" s="53" t="s">
        <v>601</v>
      </c>
      <c r="M199" s="8" t="s">
        <v>79</v>
      </c>
    </row>
    <row r="200" hidden="1" customHeight="1" spans="1:13">
      <c r="A200" s="8" t="s">
        <v>602</v>
      </c>
      <c r="B200" s="50" t="s">
        <v>376</v>
      </c>
      <c r="C200" s="8" t="s">
        <v>75</v>
      </c>
      <c r="D200" s="76" t="s">
        <v>76</v>
      </c>
      <c r="E200" s="8" t="s">
        <v>82</v>
      </c>
      <c r="F200" s="8" t="s">
        <v>14</v>
      </c>
      <c r="G200" s="58" t="s">
        <v>455</v>
      </c>
      <c r="H200" s="8" t="s">
        <v>389</v>
      </c>
      <c r="I200" s="8" t="s">
        <v>492</v>
      </c>
      <c r="J200" s="8" t="s">
        <v>79</v>
      </c>
      <c r="K200" s="8" t="s">
        <v>389</v>
      </c>
      <c r="L200" s="53" t="s">
        <v>603</v>
      </c>
      <c r="M200" s="8" t="s">
        <v>79</v>
      </c>
    </row>
    <row r="201" hidden="1" customHeight="1" spans="1:11">
      <c r="A201" s="8" t="s">
        <v>604</v>
      </c>
      <c r="B201" s="82" t="s">
        <v>385</v>
      </c>
      <c r="C201" s="8" t="s">
        <v>75</v>
      </c>
      <c r="D201" s="76" t="s">
        <v>76</v>
      </c>
      <c r="E201" s="8" t="s">
        <v>77</v>
      </c>
      <c r="F201" s="8" t="s">
        <v>14</v>
      </c>
      <c r="G201" s="58" t="s">
        <v>455</v>
      </c>
      <c r="H201" s="8" t="s">
        <v>389</v>
      </c>
      <c r="I201" s="21" t="s">
        <v>394</v>
      </c>
      <c r="J201" s="54" t="s">
        <v>605</v>
      </c>
      <c r="K201" s="8" t="s">
        <v>79</v>
      </c>
    </row>
    <row r="202" hidden="1" customHeight="1" spans="1:13">
      <c r="A202" s="8" t="s">
        <v>606</v>
      </c>
      <c r="B202" s="50" t="s">
        <v>607</v>
      </c>
      <c r="C202" s="8" t="s">
        <v>75</v>
      </c>
      <c r="D202" s="76" t="s">
        <v>76</v>
      </c>
      <c r="E202" s="8" t="s">
        <v>77</v>
      </c>
      <c r="F202" s="8" t="s">
        <v>14</v>
      </c>
      <c r="G202" s="58" t="s">
        <v>455</v>
      </c>
      <c r="H202" s="8" t="s">
        <v>78</v>
      </c>
      <c r="I202" s="8" t="s">
        <v>144</v>
      </c>
      <c r="J202" s="8" t="s">
        <v>79</v>
      </c>
      <c r="K202" s="8" t="s">
        <v>389</v>
      </c>
      <c r="L202" s="21" t="s">
        <v>608</v>
      </c>
      <c r="M202" s="8" t="s">
        <v>79</v>
      </c>
    </row>
    <row r="203" hidden="1" customHeight="1" spans="1:13">
      <c r="A203" s="8" t="s">
        <v>609</v>
      </c>
      <c r="B203" s="50" t="s">
        <v>610</v>
      </c>
      <c r="C203" s="8" t="s">
        <v>75</v>
      </c>
      <c r="D203" s="76" t="s">
        <v>76</v>
      </c>
      <c r="E203" s="8" t="s">
        <v>77</v>
      </c>
      <c r="F203" s="8" t="s">
        <v>14</v>
      </c>
      <c r="G203" s="58" t="s">
        <v>455</v>
      </c>
      <c r="H203" s="8" t="s">
        <v>78</v>
      </c>
      <c r="I203" s="8" t="s">
        <v>141</v>
      </c>
      <c r="J203" s="8" t="s">
        <v>79</v>
      </c>
      <c r="K203" s="8" t="s">
        <v>389</v>
      </c>
      <c r="L203" s="21" t="s">
        <v>611</v>
      </c>
      <c r="M203" s="8" t="s">
        <v>79</v>
      </c>
    </row>
    <row r="204" hidden="1" customHeight="1" spans="1:13">
      <c r="A204" s="8" t="s">
        <v>612</v>
      </c>
      <c r="B204" s="50" t="s">
        <v>397</v>
      </c>
      <c r="C204" s="8" t="s">
        <v>75</v>
      </c>
      <c r="D204" s="76" t="s">
        <v>76</v>
      </c>
      <c r="E204" s="8" t="s">
        <v>77</v>
      </c>
      <c r="F204" s="8" t="s">
        <v>14</v>
      </c>
      <c r="G204" s="58" t="s">
        <v>455</v>
      </c>
      <c r="H204" s="8" t="s">
        <v>78</v>
      </c>
      <c r="I204" s="21" t="s">
        <v>141</v>
      </c>
      <c r="J204" s="8" t="s">
        <v>79</v>
      </c>
      <c r="K204" s="8" t="s">
        <v>389</v>
      </c>
      <c r="L204" s="21" t="s">
        <v>401</v>
      </c>
      <c r="M204" s="8" t="s">
        <v>79</v>
      </c>
    </row>
    <row r="205" hidden="1" customHeight="1" spans="1:16">
      <c r="A205" s="8" t="s">
        <v>613</v>
      </c>
      <c r="B205" s="50" t="s">
        <v>614</v>
      </c>
      <c r="C205" s="8" t="s">
        <v>86</v>
      </c>
      <c r="D205" s="76" t="s">
        <v>76</v>
      </c>
      <c r="E205" s="8" t="s">
        <v>77</v>
      </c>
      <c r="F205" s="8" t="s">
        <v>14</v>
      </c>
      <c r="G205" s="58" t="s">
        <v>455</v>
      </c>
      <c r="H205" s="8" t="s">
        <v>389</v>
      </c>
      <c r="I205" s="8" t="s">
        <v>394</v>
      </c>
      <c r="J205" s="8" t="s">
        <v>79</v>
      </c>
      <c r="K205" s="8" t="s">
        <v>78</v>
      </c>
      <c r="L205" s="21" t="s">
        <v>398</v>
      </c>
      <c r="M205" s="8" t="s">
        <v>79</v>
      </c>
      <c r="N205" s="21" t="s">
        <v>389</v>
      </c>
      <c r="O205" s="21" t="s">
        <v>615</v>
      </c>
      <c r="P205" s="8" t="s">
        <v>79</v>
      </c>
    </row>
    <row r="206" hidden="1" customHeight="1" spans="1:11">
      <c r="A206" s="8" t="s">
        <v>616</v>
      </c>
      <c r="B206" s="85" t="s">
        <v>404</v>
      </c>
      <c r="C206" s="8" t="s">
        <v>75</v>
      </c>
      <c r="D206" s="76" t="s">
        <v>76</v>
      </c>
      <c r="E206" s="8" t="s">
        <v>77</v>
      </c>
      <c r="F206" s="8" t="s">
        <v>14</v>
      </c>
      <c r="G206" s="58" t="s">
        <v>455</v>
      </c>
      <c r="H206" s="8" t="s">
        <v>389</v>
      </c>
      <c r="I206" s="8" t="s">
        <v>462</v>
      </c>
      <c r="J206" s="8" t="s">
        <v>617</v>
      </c>
      <c r="K206" s="8" t="s">
        <v>79</v>
      </c>
    </row>
    <row r="207" hidden="1" customHeight="1" spans="1:11">
      <c r="A207" s="8" t="s">
        <v>618</v>
      </c>
      <c r="B207" s="50" t="s">
        <v>407</v>
      </c>
      <c r="C207" s="8" t="s">
        <v>75</v>
      </c>
      <c r="D207" s="76" t="s">
        <v>76</v>
      </c>
      <c r="E207" s="8" t="s">
        <v>82</v>
      </c>
      <c r="F207" s="8" t="s">
        <v>14</v>
      </c>
      <c r="G207" s="58" t="s">
        <v>455</v>
      </c>
      <c r="H207" s="8" t="s">
        <v>389</v>
      </c>
      <c r="I207" s="8" t="s">
        <v>619</v>
      </c>
      <c r="J207" s="8" t="s">
        <v>620</v>
      </c>
      <c r="K207" s="8" t="s">
        <v>79</v>
      </c>
    </row>
    <row r="208" hidden="1" customHeight="1" spans="1:11">
      <c r="A208" s="8" t="s">
        <v>621</v>
      </c>
      <c r="B208" s="50" t="s">
        <v>424</v>
      </c>
      <c r="C208" s="8" t="s">
        <v>75</v>
      </c>
      <c r="D208" s="76" t="s">
        <v>76</v>
      </c>
      <c r="E208" s="8" t="s">
        <v>82</v>
      </c>
      <c r="F208" s="8" t="s">
        <v>14</v>
      </c>
      <c r="G208" s="58" t="s">
        <v>455</v>
      </c>
      <c r="H208" s="8" t="s">
        <v>389</v>
      </c>
      <c r="I208" s="8" t="s">
        <v>462</v>
      </c>
      <c r="J208" s="8" t="s">
        <v>622</v>
      </c>
      <c r="K208" s="8" t="s">
        <v>79</v>
      </c>
    </row>
    <row r="209" hidden="1" customHeight="1" spans="1:10">
      <c r="A209" s="8" t="s">
        <v>623</v>
      </c>
      <c r="B209" s="50" t="s">
        <v>427</v>
      </c>
      <c r="C209" s="8" t="s">
        <v>75</v>
      </c>
      <c r="D209" s="76" t="s">
        <v>76</v>
      </c>
      <c r="E209" s="8" t="s">
        <v>82</v>
      </c>
      <c r="F209" s="8" t="s">
        <v>14</v>
      </c>
      <c r="G209" s="58" t="s">
        <v>455</v>
      </c>
      <c r="H209" s="8" t="s">
        <v>389</v>
      </c>
      <c r="I209" s="8" t="s">
        <v>624</v>
      </c>
      <c r="J209" s="8" t="s">
        <v>79</v>
      </c>
    </row>
    <row r="210" hidden="1" customHeight="1" spans="1:11">
      <c r="A210" s="8" t="s">
        <v>625</v>
      </c>
      <c r="B210" s="50" t="s">
        <v>430</v>
      </c>
      <c r="C210" s="8" t="s">
        <v>75</v>
      </c>
      <c r="D210" s="76" t="s">
        <v>76</v>
      </c>
      <c r="E210" s="8" t="s">
        <v>82</v>
      </c>
      <c r="F210" s="8" t="s">
        <v>14</v>
      </c>
      <c r="G210" s="58" t="s">
        <v>455</v>
      </c>
      <c r="H210" s="8" t="s">
        <v>389</v>
      </c>
      <c r="I210" s="8" t="s">
        <v>462</v>
      </c>
      <c r="J210" s="8" t="s">
        <v>626</v>
      </c>
      <c r="K210" s="8" t="s">
        <v>79</v>
      </c>
    </row>
    <row r="211" hidden="1" customHeight="1" spans="1:11">
      <c r="A211" s="8" t="s">
        <v>627</v>
      </c>
      <c r="B211" s="50" t="s">
        <v>424</v>
      </c>
      <c r="C211" s="8" t="s">
        <v>75</v>
      </c>
      <c r="D211" s="76" t="s">
        <v>76</v>
      </c>
      <c r="E211" s="8" t="s">
        <v>77</v>
      </c>
      <c r="F211" s="8" t="s">
        <v>14</v>
      </c>
      <c r="G211" s="58" t="s">
        <v>455</v>
      </c>
      <c r="H211" s="8" t="s">
        <v>389</v>
      </c>
      <c r="I211" s="8" t="s">
        <v>462</v>
      </c>
      <c r="J211" s="8" t="s">
        <v>628</v>
      </c>
      <c r="K211" s="8" t="s">
        <v>79</v>
      </c>
    </row>
    <row r="212" hidden="1" customHeight="1" spans="1:11">
      <c r="A212" s="8" t="s">
        <v>629</v>
      </c>
      <c r="B212" s="55" t="s">
        <v>427</v>
      </c>
      <c r="C212" s="8" t="s">
        <v>75</v>
      </c>
      <c r="D212" s="76" t="s">
        <v>76</v>
      </c>
      <c r="E212" s="8" t="s">
        <v>82</v>
      </c>
      <c r="F212" s="8" t="s">
        <v>14</v>
      </c>
      <c r="G212" s="58" t="s">
        <v>455</v>
      </c>
      <c r="H212" s="8" t="s">
        <v>389</v>
      </c>
      <c r="I212" s="8" t="s">
        <v>462</v>
      </c>
      <c r="J212" s="8" t="s">
        <v>630</v>
      </c>
      <c r="K212" s="8" t="s">
        <v>79</v>
      </c>
    </row>
    <row r="213" hidden="1" customHeight="1" spans="1:11">
      <c r="A213" s="8" t="s">
        <v>631</v>
      </c>
      <c r="B213" s="42" t="s">
        <v>632</v>
      </c>
      <c r="C213" s="8" t="s">
        <v>75</v>
      </c>
      <c r="D213" s="76" t="s">
        <v>76</v>
      </c>
      <c r="E213" s="8" t="s">
        <v>82</v>
      </c>
      <c r="F213" s="8" t="s">
        <v>23</v>
      </c>
      <c r="G213" s="45" t="s">
        <v>16</v>
      </c>
      <c r="H213" s="8" t="s">
        <v>78</v>
      </c>
      <c r="I213" s="54" t="s">
        <v>449</v>
      </c>
      <c r="J213" s="8" t="s">
        <v>633</v>
      </c>
      <c r="K213" s="8" t="s">
        <v>79</v>
      </c>
    </row>
    <row r="214" hidden="1" customHeight="1" spans="1:11">
      <c r="A214" s="8" t="s">
        <v>634</v>
      </c>
      <c r="B214" s="42" t="s">
        <v>635</v>
      </c>
      <c r="C214" s="8" t="s">
        <v>75</v>
      </c>
      <c r="D214" s="76" t="s">
        <v>76</v>
      </c>
      <c r="E214" s="8" t="s">
        <v>77</v>
      </c>
      <c r="F214" s="8" t="s">
        <v>23</v>
      </c>
      <c r="G214" s="45" t="s">
        <v>16</v>
      </c>
      <c r="H214" s="8" t="s">
        <v>78</v>
      </c>
      <c r="I214" s="54" t="s">
        <v>449</v>
      </c>
      <c r="J214" s="8" t="s">
        <v>636</v>
      </c>
      <c r="K214" s="8" t="s">
        <v>79</v>
      </c>
    </row>
    <row r="215" hidden="1" customHeight="1" spans="1:11">
      <c r="A215" s="8" t="s">
        <v>637</v>
      </c>
      <c r="B215" s="42" t="s">
        <v>638</v>
      </c>
      <c r="C215" s="8" t="s">
        <v>86</v>
      </c>
      <c r="D215" s="76" t="s">
        <v>76</v>
      </c>
      <c r="E215" s="8" t="s">
        <v>77</v>
      </c>
      <c r="F215" s="8" t="s">
        <v>23</v>
      </c>
      <c r="G215" s="45" t="s">
        <v>16</v>
      </c>
      <c r="H215" s="8" t="s">
        <v>78</v>
      </c>
      <c r="I215" s="54" t="s">
        <v>449</v>
      </c>
      <c r="J215" s="8" t="s">
        <v>639</v>
      </c>
      <c r="K215" s="8" t="s">
        <v>79</v>
      </c>
    </row>
    <row r="216" hidden="1" customHeight="1" spans="1:11">
      <c r="A216" s="8" t="s">
        <v>640</v>
      </c>
      <c r="B216" s="42" t="s">
        <v>641</v>
      </c>
      <c r="C216" s="8" t="s">
        <v>86</v>
      </c>
      <c r="D216" s="76" t="s">
        <v>76</v>
      </c>
      <c r="E216" s="8" t="s">
        <v>82</v>
      </c>
      <c r="F216" s="8" t="s">
        <v>23</v>
      </c>
      <c r="G216" s="45" t="s">
        <v>16</v>
      </c>
      <c r="H216" s="8" t="s">
        <v>78</v>
      </c>
      <c r="I216" s="54" t="s">
        <v>449</v>
      </c>
      <c r="J216" s="8" t="s">
        <v>642</v>
      </c>
      <c r="K216" s="8" t="s">
        <v>79</v>
      </c>
    </row>
    <row r="217" hidden="1" customHeight="1" spans="1:11">
      <c r="A217" s="8" t="s">
        <v>643</v>
      </c>
      <c r="B217" s="42" t="s">
        <v>644</v>
      </c>
      <c r="C217" s="8" t="s">
        <v>86</v>
      </c>
      <c r="D217" s="76" t="s">
        <v>76</v>
      </c>
      <c r="E217" s="8" t="s">
        <v>82</v>
      </c>
      <c r="F217" s="8" t="s">
        <v>23</v>
      </c>
      <c r="G217" s="45" t="s">
        <v>16</v>
      </c>
      <c r="H217" s="8" t="s">
        <v>78</v>
      </c>
      <c r="I217" s="54" t="s">
        <v>449</v>
      </c>
      <c r="J217" s="8" t="s">
        <v>645</v>
      </c>
      <c r="K217" s="8" t="s">
        <v>79</v>
      </c>
    </row>
    <row r="218" hidden="1" customHeight="1" spans="1:11">
      <c r="A218" s="8" t="s">
        <v>646</v>
      </c>
      <c r="B218" s="42" t="s">
        <v>647</v>
      </c>
      <c r="C218" s="8" t="s">
        <v>86</v>
      </c>
      <c r="D218" s="76" t="s">
        <v>76</v>
      </c>
      <c r="E218" s="8" t="s">
        <v>82</v>
      </c>
      <c r="F218" s="8" t="s">
        <v>23</v>
      </c>
      <c r="G218" s="45" t="s">
        <v>16</v>
      </c>
      <c r="H218" s="8" t="s">
        <v>78</v>
      </c>
      <c r="I218" s="54" t="s">
        <v>449</v>
      </c>
      <c r="J218" s="8" t="s">
        <v>648</v>
      </c>
      <c r="K218" s="8" t="s">
        <v>79</v>
      </c>
    </row>
    <row r="219" hidden="1" customHeight="1" spans="1:11">
      <c r="A219" s="8" t="s">
        <v>649</v>
      </c>
      <c r="B219" s="42" t="s">
        <v>650</v>
      </c>
      <c r="C219" s="8" t="s">
        <v>86</v>
      </c>
      <c r="D219" s="76" t="s">
        <v>76</v>
      </c>
      <c r="E219" s="8" t="s">
        <v>82</v>
      </c>
      <c r="F219" s="8" t="s">
        <v>23</v>
      </c>
      <c r="G219" s="45" t="s">
        <v>16</v>
      </c>
      <c r="H219" s="8" t="s">
        <v>78</v>
      </c>
      <c r="I219" s="54" t="s">
        <v>449</v>
      </c>
      <c r="J219" s="8" t="s">
        <v>651</v>
      </c>
      <c r="K219" s="8" t="s">
        <v>79</v>
      </c>
    </row>
    <row r="220" hidden="1" customHeight="1" spans="1:11">
      <c r="A220" s="8" t="s">
        <v>652</v>
      </c>
      <c r="B220" s="42" t="s">
        <v>653</v>
      </c>
      <c r="C220" s="8" t="s">
        <v>86</v>
      </c>
      <c r="D220" s="76" t="s">
        <v>76</v>
      </c>
      <c r="E220" s="8" t="s">
        <v>82</v>
      </c>
      <c r="F220" s="8" t="s">
        <v>23</v>
      </c>
      <c r="G220" s="45" t="s">
        <v>16</v>
      </c>
      <c r="H220" s="8" t="s">
        <v>78</v>
      </c>
      <c r="I220" s="54" t="s">
        <v>449</v>
      </c>
      <c r="J220" s="8" t="s">
        <v>654</v>
      </c>
      <c r="K220" s="8" t="s">
        <v>79</v>
      </c>
    </row>
    <row r="221" hidden="1" customHeight="1" spans="1:11">
      <c r="A221" s="8" t="s">
        <v>655</v>
      </c>
      <c r="B221" s="42" t="s">
        <v>656</v>
      </c>
      <c r="C221" s="8" t="s">
        <v>86</v>
      </c>
      <c r="D221" s="76" t="s">
        <v>76</v>
      </c>
      <c r="E221" s="8" t="s">
        <v>82</v>
      </c>
      <c r="F221" s="8" t="s">
        <v>23</v>
      </c>
      <c r="G221" s="45" t="s">
        <v>16</v>
      </c>
      <c r="H221" s="8" t="s">
        <v>78</v>
      </c>
      <c r="I221" s="54" t="s">
        <v>449</v>
      </c>
      <c r="J221" s="8" t="s">
        <v>657</v>
      </c>
      <c r="K221" s="8" t="s">
        <v>79</v>
      </c>
    </row>
    <row r="222" hidden="1" customHeight="1" spans="1:11">
      <c r="A222" s="8" t="s">
        <v>658</v>
      </c>
      <c r="B222" s="42" t="s">
        <v>659</v>
      </c>
      <c r="C222" s="8" t="s">
        <v>86</v>
      </c>
      <c r="D222" s="76" t="s">
        <v>76</v>
      </c>
      <c r="E222" s="8" t="s">
        <v>82</v>
      </c>
      <c r="F222" s="8" t="s">
        <v>23</v>
      </c>
      <c r="G222" s="45" t="s">
        <v>16</v>
      </c>
      <c r="H222" s="8" t="s">
        <v>78</v>
      </c>
      <c r="I222" s="54" t="s">
        <v>449</v>
      </c>
      <c r="J222" s="8" t="s">
        <v>660</v>
      </c>
      <c r="K222" s="8" t="s">
        <v>79</v>
      </c>
    </row>
    <row r="223" hidden="1" customHeight="1" spans="1:11">
      <c r="A223" s="8" t="s">
        <v>661</v>
      </c>
      <c r="B223" s="42" t="s">
        <v>662</v>
      </c>
      <c r="C223" s="8" t="s">
        <v>86</v>
      </c>
      <c r="D223" s="76" t="s">
        <v>76</v>
      </c>
      <c r="E223" s="8" t="s">
        <v>82</v>
      </c>
      <c r="F223" s="8" t="s">
        <v>23</v>
      </c>
      <c r="G223" s="45" t="s">
        <v>16</v>
      </c>
      <c r="H223" s="8" t="s">
        <v>78</v>
      </c>
      <c r="I223" s="54" t="s">
        <v>449</v>
      </c>
      <c r="J223" s="8" t="s">
        <v>663</v>
      </c>
      <c r="K223" s="8" t="s">
        <v>79</v>
      </c>
    </row>
    <row r="224" hidden="1" customHeight="1" spans="1:11">
      <c r="A224" s="8" t="s">
        <v>664</v>
      </c>
      <c r="B224" s="42" t="s">
        <v>665</v>
      </c>
      <c r="C224" s="8" t="s">
        <v>86</v>
      </c>
      <c r="D224" s="76" t="s">
        <v>76</v>
      </c>
      <c r="E224" s="8" t="s">
        <v>82</v>
      </c>
      <c r="F224" s="8" t="s">
        <v>23</v>
      </c>
      <c r="G224" s="45" t="s">
        <v>16</v>
      </c>
      <c r="H224" s="8" t="s">
        <v>78</v>
      </c>
      <c r="I224" s="54" t="s">
        <v>449</v>
      </c>
      <c r="J224" s="8" t="s">
        <v>666</v>
      </c>
      <c r="K224" s="8" t="s">
        <v>79</v>
      </c>
    </row>
    <row r="225" hidden="1" customHeight="1" spans="1:11">
      <c r="A225" s="8" t="s">
        <v>667</v>
      </c>
      <c r="B225" s="42" t="s">
        <v>668</v>
      </c>
      <c r="C225" s="8" t="s">
        <v>86</v>
      </c>
      <c r="D225" s="76" t="s">
        <v>76</v>
      </c>
      <c r="E225" s="8" t="s">
        <v>82</v>
      </c>
      <c r="F225" s="8" t="s">
        <v>23</v>
      </c>
      <c r="G225" s="45" t="s">
        <v>16</v>
      </c>
      <c r="H225" s="8" t="s">
        <v>78</v>
      </c>
      <c r="I225" s="54" t="s">
        <v>449</v>
      </c>
      <c r="J225" s="8" t="s">
        <v>669</v>
      </c>
      <c r="K225" s="8" t="s">
        <v>79</v>
      </c>
    </row>
    <row r="226" hidden="1" customHeight="1" spans="1:11">
      <c r="A226" s="8" t="s">
        <v>670</v>
      </c>
      <c r="B226" s="42" t="s">
        <v>671</v>
      </c>
      <c r="C226" s="8" t="s">
        <v>75</v>
      </c>
      <c r="D226" s="76" t="s">
        <v>76</v>
      </c>
      <c r="E226" s="8" t="s">
        <v>82</v>
      </c>
      <c r="F226" s="8" t="s">
        <v>23</v>
      </c>
      <c r="G226" s="45" t="s">
        <v>16</v>
      </c>
      <c r="H226" s="8" t="s">
        <v>78</v>
      </c>
      <c r="I226" s="54" t="s">
        <v>449</v>
      </c>
      <c r="J226" s="8" t="s">
        <v>672</v>
      </c>
      <c r="K226" s="8" t="s">
        <v>79</v>
      </c>
    </row>
    <row r="227" hidden="1" customHeight="1" spans="1:11">
      <c r="A227" s="8" t="s">
        <v>673</v>
      </c>
      <c r="B227" s="42" t="s">
        <v>674</v>
      </c>
      <c r="C227" s="8" t="s">
        <v>75</v>
      </c>
      <c r="D227" s="76" t="s">
        <v>76</v>
      </c>
      <c r="E227" s="8" t="s">
        <v>77</v>
      </c>
      <c r="F227" s="8" t="s">
        <v>23</v>
      </c>
      <c r="G227" s="45" t="s">
        <v>16</v>
      </c>
      <c r="H227" s="8" t="s">
        <v>78</v>
      </c>
      <c r="I227" s="54" t="s">
        <v>449</v>
      </c>
      <c r="J227" s="8" t="s">
        <v>675</v>
      </c>
      <c r="K227" s="8" t="s">
        <v>79</v>
      </c>
    </row>
    <row r="228" hidden="1" customHeight="1" spans="1:11">
      <c r="A228" s="8" t="s">
        <v>676</v>
      </c>
      <c r="B228" s="42" t="s">
        <v>677</v>
      </c>
      <c r="C228" s="8" t="s">
        <v>75</v>
      </c>
      <c r="D228" s="76" t="s">
        <v>76</v>
      </c>
      <c r="E228" s="8" t="s">
        <v>82</v>
      </c>
      <c r="F228" s="8" t="s">
        <v>23</v>
      </c>
      <c r="G228" s="45" t="s">
        <v>16</v>
      </c>
      <c r="H228" s="8" t="s">
        <v>78</v>
      </c>
      <c r="I228" s="54" t="s">
        <v>449</v>
      </c>
      <c r="J228" s="8" t="s">
        <v>678</v>
      </c>
      <c r="K228" s="8" t="s">
        <v>79</v>
      </c>
    </row>
    <row r="229" hidden="1" customHeight="1" spans="1:15">
      <c r="A229" s="8" t="s">
        <v>679</v>
      </c>
      <c r="B229" s="42" t="s">
        <v>680</v>
      </c>
      <c r="C229" s="8" t="s">
        <v>75</v>
      </c>
      <c r="D229" s="76" t="s">
        <v>76</v>
      </c>
      <c r="E229" s="8" t="s">
        <v>77</v>
      </c>
      <c r="F229" s="8" t="s">
        <v>23</v>
      </c>
      <c r="G229" s="45" t="s">
        <v>16</v>
      </c>
      <c r="H229" s="8" t="s">
        <v>78</v>
      </c>
      <c r="I229" s="54" t="s">
        <v>449</v>
      </c>
      <c r="J229" s="8" t="s">
        <v>633</v>
      </c>
      <c r="K229" s="8" t="s">
        <v>79</v>
      </c>
      <c r="L229" s="8" t="s">
        <v>78</v>
      </c>
      <c r="M229" s="54" t="s">
        <v>449</v>
      </c>
      <c r="N229" s="8" t="s">
        <v>681</v>
      </c>
      <c r="O229" s="8" t="s">
        <v>79</v>
      </c>
    </row>
    <row r="230" hidden="1" customHeight="1" spans="1:14">
      <c r="A230" s="8" t="s">
        <v>682</v>
      </c>
      <c r="B230" s="42" t="s">
        <v>683</v>
      </c>
      <c r="C230" s="8" t="s">
        <v>86</v>
      </c>
      <c r="D230" s="76" t="s">
        <v>76</v>
      </c>
      <c r="E230" s="8" t="s">
        <v>82</v>
      </c>
      <c r="F230" s="8" t="s">
        <v>23</v>
      </c>
      <c r="G230" s="45" t="s">
        <v>16</v>
      </c>
      <c r="H230" s="8" t="s">
        <v>78</v>
      </c>
      <c r="I230" s="54" t="s">
        <v>449</v>
      </c>
      <c r="J230" s="8" t="s">
        <v>639</v>
      </c>
      <c r="K230" s="8" t="s">
        <v>79</v>
      </c>
      <c r="L230" s="8" t="s">
        <v>78</v>
      </c>
      <c r="M230" s="8" t="s">
        <v>684</v>
      </c>
      <c r="N230" s="8" t="s">
        <v>79</v>
      </c>
    </row>
    <row r="231" customHeight="1" spans="1:11">
      <c r="A231" s="8" t="s">
        <v>685</v>
      </c>
      <c r="B231" s="42" t="s">
        <v>686</v>
      </c>
      <c r="C231" s="8" t="s">
        <v>75</v>
      </c>
      <c r="D231" s="21" t="s">
        <v>70</v>
      </c>
      <c r="E231" s="8" t="s">
        <v>171</v>
      </c>
      <c r="F231" s="8" t="s">
        <v>23</v>
      </c>
      <c r="G231" s="45" t="s">
        <v>16</v>
      </c>
      <c r="H231" s="8" t="s">
        <v>78</v>
      </c>
      <c r="I231" s="54" t="s">
        <v>449</v>
      </c>
      <c r="J231" s="8" t="s">
        <v>687</v>
      </c>
      <c r="K231" s="8" t="s">
        <v>79</v>
      </c>
    </row>
    <row r="232" hidden="1" customHeight="1" spans="1:11">
      <c r="A232" s="8" t="s">
        <v>688</v>
      </c>
      <c r="B232" s="86" t="s">
        <v>689</v>
      </c>
      <c r="C232" s="8" t="s">
        <v>86</v>
      </c>
      <c r="D232" s="76" t="s">
        <v>76</v>
      </c>
      <c r="E232" s="8" t="s">
        <v>77</v>
      </c>
      <c r="F232" s="8" t="s">
        <v>23</v>
      </c>
      <c r="G232" s="45" t="s">
        <v>16</v>
      </c>
      <c r="H232" s="8" t="s">
        <v>78</v>
      </c>
      <c r="I232" s="54" t="s">
        <v>449</v>
      </c>
      <c r="J232" s="8" t="s">
        <v>690</v>
      </c>
      <c r="K232" s="8" t="s">
        <v>79</v>
      </c>
    </row>
    <row r="233" hidden="1" customHeight="1" spans="1:11">
      <c r="A233" s="8" t="s">
        <v>691</v>
      </c>
      <c r="B233" s="73" t="s">
        <v>692</v>
      </c>
      <c r="C233" s="8" t="s">
        <v>86</v>
      </c>
      <c r="D233" s="76" t="s">
        <v>76</v>
      </c>
      <c r="E233" s="8" t="s">
        <v>82</v>
      </c>
      <c r="F233" s="8" t="s">
        <v>23</v>
      </c>
      <c r="G233" s="45" t="s">
        <v>16</v>
      </c>
      <c r="H233" s="8" t="s">
        <v>78</v>
      </c>
      <c r="I233" s="54" t="s">
        <v>449</v>
      </c>
      <c r="J233" s="8" t="s">
        <v>693</v>
      </c>
      <c r="K233" s="8" t="s">
        <v>79</v>
      </c>
    </row>
    <row r="234" hidden="1" customHeight="1" spans="1:11">
      <c r="A234" s="8" t="s">
        <v>694</v>
      </c>
      <c r="B234" s="73" t="s">
        <v>695</v>
      </c>
      <c r="C234" s="8" t="s">
        <v>86</v>
      </c>
      <c r="D234" s="76" t="s">
        <v>76</v>
      </c>
      <c r="E234" s="8" t="s">
        <v>82</v>
      </c>
      <c r="F234" s="8" t="s">
        <v>23</v>
      </c>
      <c r="G234" s="45" t="s">
        <v>16</v>
      </c>
      <c r="H234" s="8" t="s">
        <v>78</v>
      </c>
      <c r="I234" s="54" t="s">
        <v>449</v>
      </c>
      <c r="J234" s="8" t="s">
        <v>696</v>
      </c>
      <c r="K234" s="8" t="s">
        <v>79</v>
      </c>
    </row>
    <row r="235" hidden="1" customHeight="1" spans="1:11">
      <c r="A235" s="8" t="s">
        <v>697</v>
      </c>
      <c r="B235" s="73" t="s">
        <v>698</v>
      </c>
      <c r="C235" s="8" t="s">
        <v>86</v>
      </c>
      <c r="D235" s="76" t="s">
        <v>76</v>
      </c>
      <c r="E235" s="8" t="s">
        <v>82</v>
      </c>
      <c r="F235" s="8" t="s">
        <v>23</v>
      </c>
      <c r="G235" s="45" t="s">
        <v>16</v>
      </c>
      <c r="H235" s="8" t="s">
        <v>78</v>
      </c>
      <c r="I235" s="54" t="s">
        <v>449</v>
      </c>
      <c r="J235" s="8" t="s">
        <v>699</v>
      </c>
      <c r="K235" s="8" t="s">
        <v>79</v>
      </c>
    </row>
    <row r="236" hidden="1" customHeight="1" spans="1:11">
      <c r="A236" s="8" t="s">
        <v>700</v>
      </c>
      <c r="B236" s="73" t="s">
        <v>701</v>
      </c>
      <c r="C236" s="8" t="s">
        <v>86</v>
      </c>
      <c r="D236" s="76" t="s">
        <v>76</v>
      </c>
      <c r="E236" s="8" t="s">
        <v>82</v>
      </c>
      <c r="F236" s="8" t="s">
        <v>23</v>
      </c>
      <c r="G236" s="45" t="s">
        <v>16</v>
      </c>
      <c r="H236" s="8" t="s">
        <v>78</v>
      </c>
      <c r="I236" s="54" t="s">
        <v>449</v>
      </c>
      <c r="J236" s="8" t="s">
        <v>702</v>
      </c>
      <c r="K236" s="8" t="s">
        <v>79</v>
      </c>
    </row>
    <row r="237" hidden="1" customHeight="1" spans="1:11">
      <c r="A237" s="8" t="s">
        <v>703</v>
      </c>
      <c r="B237" s="73" t="s">
        <v>704</v>
      </c>
      <c r="C237" s="8" t="s">
        <v>86</v>
      </c>
      <c r="D237" s="76" t="s">
        <v>76</v>
      </c>
      <c r="E237" s="8" t="s">
        <v>82</v>
      </c>
      <c r="F237" s="8" t="s">
        <v>23</v>
      </c>
      <c r="G237" s="45" t="s">
        <v>16</v>
      </c>
      <c r="H237" s="8" t="s">
        <v>78</v>
      </c>
      <c r="I237" s="54" t="s">
        <v>449</v>
      </c>
      <c r="J237" s="8" t="s">
        <v>705</v>
      </c>
      <c r="K237" s="8" t="s">
        <v>79</v>
      </c>
    </row>
    <row r="238" hidden="1" customHeight="1" spans="1:11">
      <c r="A238" s="8" t="s">
        <v>706</v>
      </c>
      <c r="B238" s="73" t="s">
        <v>707</v>
      </c>
      <c r="C238" s="8" t="s">
        <v>86</v>
      </c>
      <c r="D238" s="76" t="s">
        <v>76</v>
      </c>
      <c r="E238" s="8" t="s">
        <v>82</v>
      </c>
      <c r="F238" s="8" t="s">
        <v>23</v>
      </c>
      <c r="G238" s="45" t="s">
        <v>16</v>
      </c>
      <c r="H238" s="8" t="s">
        <v>78</v>
      </c>
      <c r="I238" s="54" t="s">
        <v>449</v>
      </c>
      <c r="J238" s="8" t="s">
        <v>708</v>
      </c>
      <c r="K238" s="8" t="s">
        <v>79</v>
      </c>
    </row>
    <row r="239" hidden="1" customHeight="1" spans="1:11">
      <c r="A239" s="8" t="s">
        <v>709</v>
      </c>
      <c r="B239" s="73" t="s">
        <v>710</v>
      </c>
      <c r="C239" s="8" t="s">
        <v>86</v>
      </c>
      <c r="D239" s="76" t="s">
        <v>76</v>
      </c>
      <c r="E239" s="8" t="s">
        <v>82</v>
      </c>
      <c r="F239" s="8" t="s">
        <v>23</v>
      </c>
      <c r="G239" s="45" t="s">
        <v>16</v>
      </c>
      <c r="H239" s="8" t="s">
        <v>78</v>
      </c>
      <c r="I239" s="54" t="s">
        <v>449</v>
      </c>
      <c r="J239" s="8" t="s">
        <v>711</v>
      </c>
      <c r="K239" s="8" t="s">
        <v>79</v>
      </c>
    </row>
    <row r="240" hidden="1" customHeight="1" spans="1:11">
      <c r="A240" s="8" t="s">
        <v>712</v>
      </c>
      <c r="B240" s="73" t="s">
        <v>713</v>
      </c>
      <c r="C240" s="8" t="s">
        <v>86</v>
      </c>
      <c r="D240" s="76" t="s">
        <v>76</v>
      </c>
      <c r="E240" s="8" t="s">
        <v>82</v>
      </c>
      <c r="F240" s="8" t="s">
        <v>23</v>
      </c>
      <c r="G240" s="45" t="s">
        <v>16</v>
      </c>
      <c r="H240" s="8" t="s">
        <v>78</v>
      </c>
      <c r="I240" s="54" t="s">
        <v>449</v>
      </c>
      <c r="J240" s="8" t="s">
        <v>714</v>
      </c>
      <c r="K240" s="8" t="s">
        <v>79</v>
      </c>
    </row>
    <row r="241" hidden="1" customHeight="1" spans="1:11">
      <c r="A241" s="8" t="s">
        <v>715</v>
      </c>
      <c r="B241" s="73" t="s">
        <v>716</v>
      </c>
      <c r="C241" s="8" t="s">
        <v>86</v>
      </c>
      <c r="D241" s="76" t="s">
        <v>76</v>
      </c>
      <c r="E241" s="8" t="s">
        <v>82</v>
      </c>
      <c r="F241" s="8" t="s">
        <v>23</v>
      </c>
      <c r="G241" s="45" t="s">
        <v>16</v>
      </c>
      <c r="H241" s="8" t="s">
        <v>78</v>
      </c>
      <c r="I241" s="54" t="s">
        <v>449</v>
      </c>
      <c r="J241" s="8" t="s">
        <v>717</v>
      </c>
      <c r="K241" s="8" t="s">
        <v>79</v>
      </c>
    </row>
    <row r="242" hidden="1" customHeight="1" spans="1:11">
      <c r="A242" s="8" t="s">
        <v>718</v>
      </c>
      <c r="B242" s="73" t="s">
        <v>719</v>
      </c>
      <c r="C242" s="8" t="s">
        <v>75</v>
      </c>
      <c r="D242" s="76" t="s">
        <v>76</v>
      </c>
      <c r="E242" s="8" t="s">
        <v>82</v>
      </c>
      <c r="F242" s="8" t="s">
        <v>23</v>
      </c>
      <c r="G242" s="45" t="s">
        <v>16</v>
      </c>
      <c r="H242" s="8" t="s">
        <v>78</v>
      </c>
      <c r="I242" s="54" t="s">
        <v>449</v>
      </c>
      <c r="J242" s="8" t="s">
        <v>720</v>
      </c>
      <c r="K242" s="8" t="s">
        <v>79</v>
      </c>
    </row>
    <row r="243" customHeight="1" spans="1:11">
      <c r="A243" s="8" t="s">
        <v>721</v>
      </c>
      <c r="B243" s="73" t="s">
        <v>722</v>
      </c>
      <c r="C243" s="8" t="s">
        <v>75</v>
      </c>
      <c r="D243" s="21" t="s">
        <v>70</v>
      </c>
      <c r="E243" s="8" t="s">
        <v>171</v>
      </c>
      <c r="F243" s="8" t="s">
        <v>23</v>
      </c>
      <c r="G243" s="45" t="s">
        <v>16</v>
      </c>
      <c r="H243" s="8" t="s">
        <v>78</v>
      </c>
      <c r="I243" s="54" t="s">
        <v>449</v>
      </c>
      <c r="J243" s="8" t="s">
        <v>723</v>
      </c>
      <c r="K243" s="8" t="s">
        <v>79</v>
      </c>
    </row>
    <row r="244" hidden="1" customHeight="1" spans="1:11">
      <c r="A244" s="8" t="s">
        <v>724</v>
      </c>
      <c r="B244" s="73" t="s">
        <v>725</v>
      </c>
      <c r="C244" s="8" t="s">
        <v>75</v>
      </c>
      <c r="D244" s="76" t="s">
        <v>76</v>
      </c>
      <c r="E244" s="8" t="s">
        <v>82</v>
      </c>
      <c r="F244" s="8" t="s">
        <v>23</v>
      </c>
      <c r="G244" s="45" t="s">
        <v>16</v>
      </c>
      <c r="H244" s="8" t="s">
        <v>78</v>
      </c>
      <c r="I244" s="54" t="s">
        <v>449</v>
      </c>
      <c r="J244" s="8" t="s">
        <v>726</v>
      </c>
      <c r="K244" s="8" t="s">
        <v>79</v>
      </c>
    </row>
    <row r="245" hidden="1" customHeight="1" spans="1:15">
      <c r="A245" s="8" t="s">
        <v>727</v>
      </c>
      <c r="B245" s="73" t="s">
        <v>728</v>
      </c>
      <c r="C245" s="8" t="s">
        <v>75</v>
      </c>
      <c r="D245" s="76" t="s">
        <v>76</v>
      </c>
      <c r="E245" s="8" t="s">
        <v>77</v>
      </c>
      <c r="F245" s="8" t="s">
        <v>23</v>
      </c>
      <c r="G245" s="45" t="s">
        <v>16</v>
      </c>
      <c r="H245" s="8" t="s">
        <v>78</v>
      </c>
      <c r="I245" s="54" t="s">
        <v>449</v>
      </c>
      <c r="J245" s="8" t="s">
        <v>690</v>
      </c>
      <c r="K245" s="8" t="s">
        <v>79</v>
      </c>
      <c r="L245" s="8" t="s">
        <v>78</v>
      </c>
      <c r="M245" s="54" t="s">
        <v>449</v>
      </c>
      <c r="N245" s="8" t="s">
        <v>729</v>
      </c>
      <c r="O245" s="8" t="s">
        <v>79</v>
      </c>
    </row>
    <row r="246" hidden="1" customHeight="1" spans="1:14">
      <c r="A246" s="8" t="s">
        <v>730</v>
      </c>
      <c r="B246" s="73" t="s">
        <v>731</v>
      </c>
      <c r="C246" s="8" t="s">
        <v>86</v>
      </c>
      <c r="D246" s="76" t="s">
        <v>76</v>
      </c>
      <c r="E246" s="8" t="s">
        <v>82</v>
      </c>
      <c r="F246" s="8" t="s">
        <v>23</v>
      </c>
      <c r="G246" s="45" t="s">
        <v>16</v>
      </c>
      <c r="H246" s="8" t="s">
        <v>78</v>
      </c>
      <c r="I246" s="54" t="s">
        <v>449</v>
      </c>
      <c r="J246" s="8" t="s">
        <v>693</v>
      </c>
      <c r="K246" s="8" t="s">
        <v>79</v>
      </c>
      <c r="L246" s="8" t="s">
        <v>78</v>
      </c>
      <c r="M246" s="8" t="s">
        <v>732</v>
      </c>
      <c r="N246" s="8" t="s">
        <v>79</v>
      </c>
    </row>
    <row r="247" hidden="1" customHeight="1" spans="1:12">
      <c r="A247" s="8" t="s">
        <v>733</v>
      </c>
      <c r="B247" s="73" t="s">
        <v>734</v>
      </c>
      <c r="C247" s="8" t="s">
        <v>75</v>
      </c>
      <c r="D247" s="76" t="s">
        <v>76</v>
      </c>
      <c r="E247" s="8" t="s">
        <v>77</v>
      </c>
      <c r="F247" s="8" t="s">
        <v>23</v>
      </c>
      <c r="G247" s="45" t="s">
        <v>16</v>
      </c>
      <c r="H247" s="8" t="s">
        <v>78</v>
      </c>
      <c r="I247" s="54" t="s">
        <v>449</v>
      </c>
      <c r="J247" s="8" t="s">
        <v>633</v>
      </c>
      <c r="K247" s="9" t="s">
        <v>735</v>
      </c>
      <c r="L247" s="8" t="s">
        <v>79</v>
      </c>
    </row>
    <row r="248" hidden="1" customHeight="1" spans="1:12">
      <c r="A248" s="8" t="s">
        <v>736</v>
      </c>
      <c r="B248" s="73" t="s">
        <v>737</v>
      </c>
      <c r="C248" s="8" t="s">
        <v>75</v>
      </c>
      <c r="D248" s="76" t="s">
        <v>76</v>
      </c>
      <c r="E248" s="8" t="s">
        <v>82</v>
      </c>
      <c r="F248" s="8" t="s">
        <v>23</v>
      </c>
      <c r="G248" s="45" t="s">
        <v>16</v>
      </c>
      <c r="H248" s="8" t="s">
        <v>78</v>
      </c>
      <c r="I248" s="54" t="s">
        <v>449</v>
      </c>
      <c r="J248" s="8" t="s">
        <v>639</v>
      </c>
      <c r="K248" s="9" t="s">
        <v>738</v>
      </c>
      <c r="L248" s="8" t="s">
        <v>79</v>
      </c>
    </row>
    <row r="249" customHeight="1" spans="1:15">
      <c r="A249" s="8" t="s">
        <v>739</v>
      </c>
      <c r="B249" s="87" t="s">
        <v>740</v>
      </c>
      <c r="C249" s="8" t="s">
        <v>75</v>
      </c>
      <c r="D249" s="21" t="s">
        <v>70</v>
      </c>
      <c r="E249" s="8" t="s">
        <v>171</v>
      </c>
      <c r="F249" s="8" t="s">
        <v>23</v>
      </c>
      <c r="G249" s="45" t="s">
        <v>16</v>
      </c>
      <c r="H249" s="8" t="s">
        <v>78</v>
      </c>
      <c r="I249" s="54" t="s">
        <v>449</v>
      </c>
      <c r="J249" s="8" t="s">
        <v>633</v>
      </c>
      <c r="K249" s="9" t="s">
        <v>735</v>
      </c>
      <c r="L249" s="8" t="s">
        <v>79</v>
      </c>
      <c r="M249" s="8" t="s">
        <v>78</v>
      </c>
      <c r="N249" s="9" t="s">
        <v>741</v>
      </c>
      <c r="O249" s="8" t="s">
        <v>79</v>
      </c>
    </row>
    <row r="250" hidden="1" customHeight="1" spans="1:15">
      <c r="A250" s="8" t="s">
        <v>742</v>
      </c>
      <c r="B250" s="73" t="s">
        <v>743</v>
      </c>
      <c r="C250" s="8" t="s">
        <v>86</v>
      </c>
      <c r="D250" s="76" t="s">
        <v>76</v>
      </c>
      <c r="E250" s="8" t="s">
        <v>82</v>
      </c>
      <c r="F250" s="8" t="s">
        <v>23</v>
      </c>
      <c r="G250" s="45" t="s">
        <v>16</v>
      </c>
      <c r="H250" s="8" t="s">
        <v>78</v>
      </c>
      <c r="I250" s="54" t="s">
        <v>449</v>
      </c>
      <c r="J250" s="8" t="s">
        <v>639</v>
      </c>
      <c r="K250" s="9" t="s">
        <v>738</v>
      </c>
      <c r="L250" s="8" t="s">
        <v>79</v>
      </c>
      <c r="M250" s="8" t="s">
        <v>78</v>
      </c>
      <c r="N250" s="9" t="s">
        <v>744</v>
      </c>
      <c r="O250" s="8" t="s">
        <v>79</v>
      </c>
    </row>
    <row r="251" hidden="1" customHeight="1" spans="1:11">
      <c r="A251" s="8" t="s">
        <v>745</v>
      </c>
      <c r="B251" s="42" t="s">
        <v>632</v>
      </c>
      <c r="C251" s="8" t="s">
        <v>75</v>
      </c>
      <c r="D251" s="76" t="s">
        <v>76</v>
      </c>
      <c r="E251" s="8" t="s">
        <v>82</v>
      </c>
      <c r="F251" s="8" t="s">
        <v>23</v>
      </c>
      <c r="G251" s="67" t="s">
        <v>22</v>
      </c>
      <c r="H251" s="8" t="s">
        <v>78</v>
      </c>
      <c r="I251" s="54" t="s">
        <v>449</v>
      </c>
      <c r="J251" s="8" t="s">
        <v>746</v>
      </c>
      <c r="K251" s="8" t="s">
        <v>79</v>
      </c>
    </row>
    <row r="252" hidden="1" customHeight="1" spans="1:11">
      <c r="A252" s="8" t="s">
        <v>747</v>
      </c>
      <c r="B252" s="42" t="s">
        <v>635</v>
      </c>
      <c r="C252" s="8" t="s">
        <v>75</v>
      </c>
      <c r="D252" s="76" t="s">
        <v>76</v>
      </c>
      <c r="E252" s="8" t="s">
        <v>77</v>
      </c>
      <c r="F252" s="8" t="s">
        <v>23</v>
      </c>
      <c r="G252" s="67" t="s">
        <v>22</v>
      </c>
      <c r="H252" s="8" t="s">
        <v>78</v>
      </c>
      <c r="I252" s="54" t="s">
        <v>449</v>
      </c>
      <c r="J252" s="8" t="s">
        <v>748</v>
      </c>
      <c r="K252" s="8" t="s">
        <v>79</v>
      </c>
    </row>
    <row r="253" hidden="1" customHeight="1" spans="1:11">
      <c r="A253" s="8" t="s">
        <v>749</v>
      </c>
      <c r="B253" s="42" t="s">
        <v>638</v>
      </c>
      <c r="C253" s="8" t="s">
        <v>86</v>
      </c>
      <c r="D253" s="76" t="s">
        <v>76</v>
      </c>
      <c r="E253" s="8" t="s">
        <v>77</v>
      </c>
      <c r="F253" s="8" t="s">
        <v>23</v>
      </c>
      <c r="G253" s="67" t="s">
        <v>22</v>
      </c>
      <c r="H253" s="8" t="s">
        <v>78</v>
      </c>
      <c r="I253" s="54" t="s">
        <v>449</v>
      </c>
      <c r="J253" s="8" t="s">
        <v>750</v>
      </c>
      <c r="K253" s="8" t="s">
        <v>79</v>
      </c>
    </row>
    <row r="254" hidden="1" customHeight="1" spans="1:11">
      <c r="A254" s="8" t="s">
        <v>751</v>
      </c>
      <c r="B254" s="42" t="s">
        <v>641</v>
      </c>
      <c r="C254" s="8" t="s">
        <v>86</v>
      </c>
      <c r="D254" s="76" t="s">
        <v>76</v>
      </c>
      <c r="E254" s="8" t="s">
        <v>82</v>
      </c>
      <c r="F254" s="8" t="s">
        <v>23</v>
      </c>
      <c r="G254" s="67" t="s">
        <v>22</v>
      </c>
      <c r="H254" s="8" t="s">
        <v>78</v>
      </c>
      <c r="I254" s="54" t="s">
        <v>449</v>
      </c>
      <c r="J254" s="8" t="s">
        <v>752</v>
      </c>
      <c r="K254" s="8" t="s">
        <v>79</v>
      </c>
    </row>
    <row r="255" hidden="1" customHeight="1" spans="1:11">
      <c r="A255" s="8" t="s">
        <v>753</v>
      </c>
      <c r="B255" s="42" t="s">
        <v>644</v>
      </c>
      <c r="C255" s="8" t="s">
        <v>86</v>
      </c>
      <c r="D255" s="76" t="s">
        <v>76</v>
      </c>
      <c r="E255" s="8" t="s">
        <v>82</v>
      </c>
      <c r="F255" s="8" t="s">
        <v>23</v>
      </c>
      <c r="G255" s="67" t="s">
        <v>22</v>
      </c>
      <c r="H255" s="8" t="s">
        <v>78</v>
      </c>
      <c r="I255" s="54" t="s">
        <v>449</v>
      </c>
      <c r="J255" s="8" t="s">
        <v>754</v>
      </c>
      <c r="K255" s="8" t="s">
        <v>79</v>
      </c>
    </row>
    <row r="256" hidden="1" customHeight="1" spans="1:11">
      <c r="A256" s="8" t="s">
        <v>755</v>
      </c>
      <c r="B256" s="42" t="s">
        <v>647</v>
      </c>
      <c r="C256" s="8" t="s">
        <v>86</v>
      </c>
      <c r="D256" s="76" t="s">
        <v>76</v>
      </c>
      <c r="E256" s="8" t="s">
        <v>82</v>
      </c>
      <c r="F256" s="8" t="s">
        <v>23</v>
      </c>
      <c r="G256" s="67" t="s">
        <v>22</v>
      </c>
      <c r="H256" s="8" t="s">
        <v>78</v>
      </c>
      <c r="I256" s="54" t="s">
        <v>449</v>
      </c>
      <c r="J256" s="8" t="s">
        <v>756</v>
      </c>
      <c r="K256" s="8" t="s">
        <v>79</v>
      </c>
    </row>
    <row r="257" hidden="1" customHeight="1" spans="1:11">
      <c r="A257" s="8" t="s">
        <v>757</v>
      </c>
      <c r="B257" s="42" t="s">
        <v>650</v>
      </c>
      <c r="C257" s="8" t="s">
        <v>86</v>
      </c>
      <c r="D257" s="76" t="s">
        <v>76</v>
      </c>
      <c r="E257" s="8" t="s">
        <v>82</v>
      </c>
      <c r="F257" s="8" t="s">
        <v>23</v>
      </c>
      <c r="G257" s="67" t="s">
        <v>22</v>
      </c>
      <c r="H257" s="8" t="s">
        <v>78</v>
      </c>
      <c r="I257" s="54" t="s">
        <v>449</v>
      </c>
      <c r="J257" s="8" t="s">
        <v>758</v>
      </c>
      <c r="K257" s="8" t="s">
        <v>79</v>
      </c>
    </row>
    <row r="258" hidden="1" customHeight="1" spans="1:11">
      <c r="A258" s="8" t="s">
        <v>759</v>
      </c>
      <c r="B258" s="42" t="s">
        <v>653</v>
      </c>
      <c r="C258" s="8" t="s">
        <v>86</v>
      </c>
      <c r="D258" s="76" t="s">
        <v>76</v>
      </c>
      <c r="E258" s="8" t="s">
        <v>82</v>
      </c>
      <c r="F258" s="8" t="s">
        <v>23</v>
      </c>
      <c r="G258" s="67" t="s">
        <v>22</v>
      </c>
      <c r="H258" s="8" t="s">
        <v>78</v>
      </c>
      <c r="I258" s="54" t="s">
        <v>449</v>
      </c>
      <c r="J258" s="8" t="s">
        <v>760</v>
      </c>
      <c r="K258" s="8" t="s">
        <v>79</v>
      </c>
    </row>
    <row r="259" hidden="1" customHeight="1" spans="1:11">
      <c r="A259" s="8" t="s">
        <v>761</v>
      </c>
      <c r="B259" s="42" t="s">
        <v>656</v>
      </c>
      <c r="C259" s="8" t="s">
        <v>86</v>
      </c>
      <c r="D259" s="76" t="s">
        <v>76</v>
      </c>
      <c r="E259" s="8" t="s">
        <v>82</v>
      </c>
      <c r="F259" s="8" t="s">
        <v>23</v>
      </c>
      <c r="G259" s="67" t="s">
        <v>22</v>
      </c>
      <c r="H259" s="8" t="s">
        <v>78</v>
      </c>
      <c r="I259" s="54" t="s">
        <v>449</v>
      </c>
      <c r="J259" s="8" t="s">
        <v>762</v>
      </c>
      <c r="K259" s="8" t="s">
        <v>79</v>
      </c>
    </row>
    <row r="260" hidden="1" customHeight="1" spans="1:11">
      <c r="A260" s="8" t="s">
        <v>763</v>
      </c>
      <c r="B260" s="42" t="s">
        <v>659</v>
      </c>
      <c r="C260" s="8" t="s">
        <v>86</v>
      </c>
      <c r="D260" s="76" t="s">
        <v>76</v>
      </c>
      <c r="E260" s="8" t="s">
        <v>82</v>
      </c>
      <c r="F260" s="8" t="s">
        <v>23</v>
      </c>
      <c r="G260" s="67" t="s">
        <v>22</v>
      </c>
      <c r="H260" s="8" t="s">
        <v>78</v>
      </c>
      <c r="I260" s="54" t="s">
        <v>449</v>
      </c>
      <c r="J260" s="8" t="s">
        <v>764</v>
      </c>
      <c r="K260" s="8" t="s">
        <v>79</v>
      </c>
    </row>
    <row r="261" hidden="1" customHeight="1" spans="1:11">
      <c r="A261" s="8" t="s">
        <v>765</v>
      </c>
      <c r="B261" s="42" t="s">
        <v>662</v>
      </c>
      <c r="C261" s="8" t="s">
        <v>86</v>
      </c>
      <c r="D261" s="76" t="s">
        <v>76</v>
      </c>
      <c r="E261" s="8" t="s">
        <v>82</v>
      </c>
      <c r="F261" s="8" t="s">
        <v>23</v>
      </c>
      <c r="G261" s="67" t="s">
        <v>22</v>
      </c>
      <c r="H261" s="8" t="s">
        <v>78</v>
      </c>
      <c r="I261" s="54" t="s">
        <v>449</v>
      </c>
      <c r="J261" s="8" t="s">
        <v>766</v>
      </c>
      <c r="K261" s="8" t="s">
        <v>79</v>
      </c>
    </row>
    <row r="262" hidden="1" customHeight="1" spans="1:11">
      <c r="A262" s="8" t="s">
        <v>767</v>
      </c>
      <c r="B262" s="42" t="s">
        <v>665</v>
      </c>
      <c r="C262" s="8" t="s">
        <v>86</v>
      </c>
      <c r="D262" s="76" t="s">
        <v>76</v>
      </c>
      <c r="E262" s="8" t="s">
        <v>82</v>
      </c>
      <c r="F262" s="8" t="s">
        <v>23</v>
      </c>
      <c r="G262" s="67" t="s">
        <v>22</v>
      </c>
      <c r="H262" s="8" t="s">
        <v>78</v>
      </c>
      <c r="I262" s="54" t="s">
        <v>449</v>
      </c>
      <c r="J262" s="8" t="s">
        <v>768</v>
      </c>
      <c r="K262" s="8" t="s">
        <v>79</v>
      </c>
    </row>
    <row r="263" hidden="1" customHeight="1" spans="1:11">
      <c r="A263" s="8" t="s">
        <v>769</v>
      </c>
      <c r="B263" s="42" t="s">
        <v>668</v>
      </c>
      <c r="C263" s="8" t="s">
        <v>86</v>
      </c>
      <c r="D263" s="76" t="s">
        <v>76</v>
      </c>
      <c r="E263" s="8" t="s">
        <v>82</v>
      </c>
      <c r="F263" s="8" t="s">
        <v>23</v>
      </c>
      <c r="G263" s="67" t="s">
        <v>22</v>
      </c>
      <c r="H263" s="8" t="s">
        <v>78</v>
      </c>
      <c r="I263" s="54" t="s">
        <v>449</v>
      </c>
      <c r="J263" s="8" t="s">
        <v>770</v>
      </c>
      <c r="K263" s="8" t="s">
        <v>79</v>
      </c>
    </row>
    <row r="264" hidden="1" customHeight="1" spans="1:11">
      <c r="A264" s="8" t="s">
        <v>771</v>
      </c>
      <c r="B264" s="42" t="s">
        <v>671</v>
      </c>
      <c r="C264" s="8" t="s">
        <v>75</v>
      </c>
      <c r="D264" s="76" t="s">
        <v>76</v>
      </c>
      <c r="E264" s="8" t="s">
        <v>82</v>
      </c>
      <c r="F264" s="8" t="s">
        <v>23</v>
      </c>
      <c r="G264" s="67" t="s">
        <v>22</v>
      </c>
      <c r="H264" s="8" t="s">
        <v>78</v>
      </c>
      <c r="I264" s="54" t="s">
        <v>449</v>
      </c>
      <c r="J264" s="8" t="s">
        <v>772</v>
      </c>
      <c r="K264" s="8" t="s">
        <v>79</v>
      </c>
    </row>
    <row r="265" hidden="1" customHeight="1" spans="1:11">
      <c r="A265" s="8" t="s">
        <v>773</v>
      </c>
      <c r="B265" s="42" t="s">
        <v>674</v>
      </c>
      <c r="C265" s="8" t="s">
        <v>75</v>
      </c>
      <c r="D265" s="76" t="s">
        <v>76</v>
      </c>
      <c r="E265" s="8" t="s">
        <v>77</v>
      </c>
      <c r="F265" s="8" t="s">
        <v>23</v>
      </c>
      <c r="G265" s="67" t="s">
        <v>22</v>
      </c>
      <c r="H265" s="8" t="s">
        <v>78</v>
      </c>
      <c r="I265" s="54" t="s">
        <v>449</v>
      </c>
      <c r="J265" s="8" t="s">
        <v>774</v>
      </c>
      <c r="K265" s="8" t="s">
        <v>79</v>
      </c>
    </row>
    <row r="266" hidden="1" customHeight="1" spans="1:13">
      <c r="A266" s="8" t="s">
        <v>775</v>
      </c>
      <c r="B266" s="42" t="s">
        <v>677</v>
      </c>
      <c r="C266" s="8" t="s">
        <v>75</v>
      </c>
      <c r="D266" s="76" t="s">
        <v>76</v>
      </c>
      <c r="E266" s="8" t="s">
        <v>82</v>
      </c>
      <c r="F266" s="8" t="s">
        <v>23</v>
      </c>
      <c r="G266" s="67" t="s">
        <v>22</v>
      </c>
      <c r="H266" s="8" t="s">
        <v>78</v>
      </c>
      <c r="I266" s="54" t="s">
        <v>449</v>
      </c>
      <c r="J266" s="8" t="s">
        <v>776</v>
      </c>
      <c r="K266" s="8" t="s">
        <v>79</v>
      </c>
      <c r="M266" s="54"/>
    </row>
    <row r="267" hidden="1" customHeight="1" spans="1:15">
      <c r="A267" s="8" t="s">
        <v>777</v>
      </c>
      <c r="B267" s="42" t="s">
        <v>680</v>
      </c>
      <c r="C267" s="8" t="s">
        <v>75</v>
      </c>
      <c r="D267" s="76" t="s">
        <v>76</v>
      </c>
      <c r="E267" s="8" t="s">
        <v>77</v>
      </c>
      <c r="F267" s="8" t="s">
        <v>23</v>
      </c>
      <c r="G267" s="67" t="s">
        <v>22</v>
      </c>
      <c r="H267" s="8" t="s">
        <v>78</v>
      </c>
      <c r="I267" s="54" t="s">
        <v>449</v>
      </c>
      <c r="J267" s="8" t="s">
        <v>746</v>
      </c>
      <c r="K267" s="8" t="s">
        <v>79</v>
      </c>
      <c r="L267" s="8" t="s">
        <v>78</v>
      </c>
      <c r="M267" s="54" t="s">
        <v>449</v>
      </c>
      <c r="N267" s="8" t="s">
        <v>778</v>
      </c>
      <c r="O267" s="8" t="s">
        <v>79</v>
      </c>
    </row>
    <row r="268" hidden="1" customHeight="1" spans="1:14">
      <c r="A268" s="8" t="s">
        <v>779</v>
      </c>
      <c r="B268" s="42" t="s">
        <v>683</v>
      </c>
      <c r="C268" s="8" t="s">
        <v>86</v>
      </c>
      <c r="D268" s="76" t="s">
        <v>76</v>
      </c>
      <c r="E268" s="8" t="s">
        <v>82</v>
      </c>
      <c r="F268" s="8" t="s">
        <v>23</v>
      </c>
      <c r="G268" s="67" t="s">
        <v>22</v>
      </c>
      <c r="H268" s="8" t="s">
        <v>78</v>
      </c>
      <c r="I268" s="54" t="s">
        <v>449</v>
      </c>
      <c r="J268" s="8" t="s">
        <v>750</v>
      </c>
      <c r="K268" s="8" t="s">
        <v>79</v>
      </c>
      <c r="L268" s="8" t="s">
        <v>78</v>
      </c>
      <c r="M268" s="8" t="s">
        <v>780</v>
      </c>
      <c r="N268" s="8" t="s">
        <v>79</v>
      </c>
    </row>
    <row r="269" customHeight="1" spans="1:11">
      <c r="A269" s="8" t="s">
        <v>781</v>
      </c>
      <c r="B269" s="73" t="s">
        <v>686</v>
      </c>
      <c r="C269" s="8" t="s">
        <v>75</v>
      </c>
      <c r="D269" s="21" t="s">
        <v>70</v>
      </c>
      <c r="E269" s="8" t="s">
        <v>171</v>
      </c>
      <c r="F269" s="8" t="s">
        <v>23</v>
      </c>
      <c r="G269" s="67" t="s">
        <v>22</v>
      </c>
      <c r="H269" s="8" t="s">
        <v>78</v>
      </c>
      <c r="I269" s="54" t="s">
        <v>449</v>
      </c>
      <c r="J269" s="8" t="s">
        <v>782</v>
      </c>
      <c r="K269" s="8" t="s">
        <v>79</v>
      </c>
    </row>
    <row r="270" hidden="1" customHeight="1" spans="1:11">
      <c r="A270" s="8" t="s">
        <v>783</v>
      </c>
      <c r="B270" s="86" t="s">
        <v>689</v>
      </c>
      <c r="C270" s="8" t="s">
        <v>86</v>
      </c>
      <c r="D270" s="76" t="s">
        <v>76</v>
      </c>
      <c r="E270" s="8" t="s">
        <v>77</v>
      </c>
      <c r="F270" s="8" t="s">
        <v>23</v>
      </c>
      <c r="G270" s="67" t="s">
        <v>22</v>
      </c>
      <c r="H270" s="8" t="s">
        <v>78</v>
      </c>
      <c r="I270" s="54" t="s">
        <v>449</v>
      </c>
      <c r="J270" s="8" t="s">
        <v>784</v>
      </c>
      <c r="K270" s="8" t="s">
        <v>79</v>
      </c>
    </row>
    <row r="271" hidden="1" customHeight="1" spans="1:11">
      <c r="A271" s="8" t="s">
        <v>785</v>
      </c>
      <c r="B271" s="73" t="s">
        <v>692</v>
      </c>
      <c r="C271" s="8" t="s">
        <v>86</v>
      </c>
      <c r="D271" s="76" t="s">
        <v>76</v>
      </c>
      <c r="E271" s="8" t="s">
        <v>82</v>
      </c>
      <c r="F271" s="8" t="s">
        <v>23</v>
      </c>
      <c r="G271" s="67" t="s">
        <v>22</v>
      </c>
      <c r="H271" s="8" t="s">
        <v>78</v>
      </c>
      <c r="I271" s="54" t="s">
        <v>449</v>
      </c>
      <c r="J271" s="8" t="s">
        <v>786</v>
      </c>
      <c r="K271" s="8" t="s">
        <v>79</v>
      </c>
    </row>
    <row r="272" hidden="1" customHeight="1" spans="1:11">
      <c r="A272" s="8" t="s">
        <v>787</v>
      </c>
      <c r="B272" s="73" t="s">
        <v>695</v>
      </c>
      <c r="C272" s="8" t="s">
        <v>86</v>
      </c>
      <c r="D272" s="76" t="s">
        <v>76</v>
      </c>
      <c r="E272" s="8" t="s">
        <v>82</v>
      </c>
      <c r="F272" s="8" t="s">
        <v>23</v>
      </c>
      <c r="G272" s="67" t="s">
        <v>22</v>
      </c>
      <c r="H272" s="8" t="s">
        <v>78</v>
      </c>
      <c r="I272" s="54" t="s">
        <v>449</v>
      </c>
      <c r="J272" s="8" t="s">
        <v>788</v>
      </c>
      <c r="K272" s="8" t="s">
        <v>79</v>
      </c>
    </row>
    <row r="273" hidden="1" customHeight="1" spans="1:11">
      <c r="A273" s="8" t="s">
        <v>789</v>
      </c>
      <c r="B273" s="73" t="s">
        <v>698</v>
      </c>
      <c r="C273" s="8" t="s">
        <v>86</v>
      </c>
      <c r="D273" s="76" t="s">
        <v>76</v>
      </c>
      <c r="E273" s="8" t="s">
        <v>82</v>
      </c>
      <c r="F273" s="8" t="s">
        <v>23</v>
      </c>
      <c r="G273" s="67" t="s">
        <v>22</v>
      </c>
      <c r="H273" s="8" t="s">
        <v>78</v>
      </c>
      <c r="I273" s="54" t="s">
        <v>449</v>
      </c>
      <c r="J273" s="8" t="s">
        <v>790</v>
      </c>
      <c r="K273" s="8" t="s">
        <v>79</v>
      </c>
    </row>
    <row r="274" hidden="1" customHeight="1" spans="1:11">
      <c r="A274" s="8" t="s">
        <v>791</v>
      </c>
      <c r="B274" s="73" t="s">
        <v>701</v>
      </c>
      <c r="C274" s="8" t="s">
        <v>86</v>
      </c>
      <c r="D274" s="76" t="s">
        <v>76</v>
      </c>
      <c r="E274" s="8" t="s">
        <v>82</v>
      </c>
      <c r="F274" s="8" t="s">
        <v>23</v>
      </c>
      <c r="G274" s="67" t="s">
        <v>22</v>
      </c>
      <c r="H274" s="8" t="s">
        <v>78</v>
      </c>
      <c r="I274" s="54" t="s">
        <v>449</v>
      </c>
      <c r="J274" s="8" t="s">
        <v>792</v>
      </c>
      <c r="K274" s="8" t="s">
        <v>79</v>
      </c>
    </row>
    <row r="275" hidden="1" customHeight="1" spans="1:11">
      <c r="A275" s="8" t="s">
        <v>793</v>
      </c>
      <c r="B275" s="73" t="s">
        <v>704</v>
      </c>
      <c r="C275" s="8" t="s">
        <v>86</v>
      </c>
      <c r="D275" s="76" t="s">
        <v>76</v>
      </c>
      <c r="E275" s="8" t="s">
        <v>82</v>
      </c>
      <c r="F275" s="8" t="s">
        <v>23</v>
      </c>
      <c r="G275" s="67" t="s">
        <v>22</v>
      </c>
      <c r="H275" s="8" t="s">
        <v>78</v>
      </c>
      <c r="I275" s="54" t="s">
        <v>449</v>
      </c>
      <c r="J275" s="8" t="s">
        <v>794</v>
      </c>
      <c r="K275" s="8" t="s">
        <v>79</v>
      </c>
    </row>
    <row r="276" hidden="1" customHeight="1" spans="1:11">
      <c r="A276" s="8" t="s">
        <v>795</v>
      </c>
      <c r="B276" s="73" t="s">
        <v>707</v>
      </c>
      <c r="C276" s="8" t="s">
        <v>86</v>
      </c>
      <c r="D276" s="76" t="s">
        <v>76</v>
      </c>
      <c r="E276" s="8" t="s">
        <v>82</v>
      </c>
      <c r="F276" s="8" t="s">
        <v>23</v>
      </c>
      <c r="G276" s="67" t="s">
        <v>22</v>
      </c>
      <c r="H276" s="8" t="s">
        <v>78</v>
      </c>
      <c r="I276" s="54" t="s">
        <v>449</v>
      </c>
      <c r="J276" s="8" t="s">
        <v>796</v>
      </c>
      <c r="K276" s="8" t="s">
        <v>79</v>
      </c>
    </row>
    <row r="277" hidden="1" customHeight="1" spans="1:11">
      <c r="A277" s="8" t="s">
        <v>797</v>
      </c>
      <c r="B277" s="73" t="s">
        <v>710</v>
      </c>
      <c r="C277" s="8" t="s">
        <v>86</v>
      </c>
      <c r="D277" s="76" t="s">
        <v>76</v>
      </c>
      <c r="E277" s="8" t="s">
        <v>82</v>
      </c>
      <c r="F277" s="8" t="s">
        <v>23</v>
      </c>
      <c r="G277" s="67" t="s">
        <v>22</v>
      </c>
      <c r="H277" s="8" t="s">
        <v>78</v>
      </c>
      <c r="I277" s="54" t="s">
        <v>449</v>
      </c>
      <c r="J277" s="8" t="s">
        <v>798</v>
      </c>
      <c r="K277" s="8" t="s">
        <v>79</v>
      </c>
    </row>
    <row r="278" hidden="1" customHeight="1" spans="1:11">
      <c r="A278" s="8" t="s">
        <v>799</v>
      </c>
      <c r="B278" s="73" t="s">
        <v>713</v>
      </c>
      <c r="C278" s="8" t="s">
        <v>86</v>
      </c>
      <c r="D278" s="76" t="s">
        <v>76</v>
      </c>
      <c r="E278" s="8" t="s">
        <v>82</v>
      </c>
      <c r="F278" s="8" t="s">
        <v>23</v>
      </c>
      <c r="G278" s="67" t="s">
        <v>22</v>
      </c>
      <c r="H278" s="8" t="s">
        <v>78</v>
      </c>
      <c r="I278" s="54" t="s">
        <v>449</v>
      </c>
      <c r="J278" s="8" t="s">
        <v>800</v>
      </c>
      <c r="K278" s="8" t="s">
        <v>79</v>
      </c>
    </row>
    <row r="279" hidden="1" customHeight="1" spans="1:11">
      <c r="A279" s="8" t="s">
        <v>801</v>
      </c>
      <c r="B279" s="73" t="s">
        <v>716</v>
      </c>
      <c r="C279" s="8" t="s">
        <v>86</v>
      </c>
      <c r="D279" s="76" t="s">
        <v>76</v>
      </c>
      <c r="E279" s="8" t="s">
        <v>82</v>
      </c>
      <c r="F279" s="8" t="s">
        <v>23</v>
      </c>
      <c r="G279" s="67" t="s">
        <v>22</v>
      </c>
      <c r="H279" s="8" t="s">
        <v>78</v>
      </c>
      <c r="I279" s="54" t="s">
        <v>449</v>
      </c>
      <c r="J279" s="8" t="s">
        <v>802</v>
      </c>
      <c r="K279" s="8" t="s">
        <v>79</v>
      </c>
    </row>
    <row r="280" hidden="1" customHeight="1" spans="1:11">
      <c r="A280" s="8" t="s">
        <v>803</v>
      </c>
      <c r="B280" s="73" t="s">
        <v>719</v>
      </c>
      <c r="C280" s="8" t="s">
        <v>75</v>
      </c>
      <c r="D280" s="76" t="s">
        <v>76</v>
      </c>
      <c r="E280" s="8" t="s">
        <v>82</v>
      </c>
      <c r="F280" s="8" t="s">
        <v>23</v>
      </c>
      <c r="G280" s="67" t="s">
        <v>22</v>
      </c>
      <c r="H280" s="8" t="s">
        <v>78</v>
      </c>
      <c r="I280" s="54" t="s">
        <v>449</v>
      </c>
      <c r="J280" s="8" t="s">
        <v>804</v>
      </c>
      <c r="K280" s="8" t="s">
        <v>79</v>
      </c>
    </row>
    <row r="281" customHeight="1" spans="1:11">
      <c r="A281" s="8" t="s">
        <v>805</v>
      </c>
      <c r="B281" s="73" t="s">
        <v>722</v>
      </c>
      <c r="C281" s="8" t="s">
        <v>75</v>
      </c>
      <c r="D281" s="21" t="s">
        <v>70</v>
      </c>
      <c r="E281" s="8" t="s">
        <v>171</v>
      </c>
      <c r="F281" s="8" t="s">
        <v>23</v>
      </c>
      <c r="G281" s="67" t="s">
        <v>22</v>
      </c>
      <c r="H281" s="8" t="s">
        <v>78</v>
      </c>
      <c r="I281" s="54" t="s">
        <v>449</v>
      </c>
      <c r="J281" s="8" t="s">
        <v>806</v>
      </c>
      <c r="K281" s="8" t="s">
        <v>79</v>
      </c>
    </row>
    <row r="282" hidden="1" customHeight="1" spans="1:11">
      <c r="A282" s="8" t="s">
        <v>807</v>
      </c>
      <c r="B282" s="73" t="s">
        <v>725</v>
      </c>
      <c r="C282" s="8" t="s">
        <v>75</v>
      </c>
      <c r="D282" s="76" t="s">
        <v>76</v>
      </c>
      <c r="E282" s="8" t="s">
        <v>82</v>
      </c>
      <c r="F282" s="8" t="s">
        <v>23</v>
      </c>
      <c r="G282" s="67" t="s">
        <v>22</v>
      </c>
      <c r="H282" s="8" t="s">
        <v>78</v>
      </c>
      <c r="I282" s="54" t="s">
        <v>449</v>
      </c>
      <c r="J282" s="8" t="s">
        <v>808</v>
      </c>
      <c r="K282" s="8" t="s">
        <v>79</v>
      </c>
    </row>
    <row r="283" hidden="1" customHeight="1" spans="1:15">
      <c r="A283" s="8" t="s">
        <v>809</v>
      </c>
      <c r="B283" s="73" t="s">
        <v>728</v>
      </c>
      <c r="C283" s="8" t="s">
        <v>75</v>
      </c>
      <c r="D283" s="76" t="s">
        <v>76</v>
      </c>
      <c r="E283" s="8" t="s">
        <v>77</v>
      </c>
      <c r="F283" s="8" t="s">
        <v>23</v>
      </c>
      <c r="G283" s="67" t="s">
        <v>22</v>
      </c>
      <c r="H283" s="8" t="s">
        <v>78</v>
      </c>
      <c r="I283" s="54" t="s">
        <v>449</v>
      </c>
      <c r="J283" s="8" t="s">
        <v>784</v>
      </c>
      <c r="K283" s="8" t="s">
        <v>79</v>
      </c>
      <c r="L283" s="8" t="s">
        <v>78</v>
      </c>
      <c r="M283" s="54" t="s">
        <v>449</v>
      </c>
      <c r="N283" s="8" t="s">
        <v>810</v>
      </c>
      <c r="O283" s="8" t="s">
        <v>79</v>
      </c>
    </row>
    <row r="284" hidden="1" customHeight="1" spans="1:14">
      <c r="A284" s="8" t="s">
        <v>811</v>
      </c>
      <c r="B284" s="73" t="s">
        <v>731</v>
      </c>
      <c r="C284" s="8" t="s">
        <v>86</v>
      </c>
      <c r="D284" s="76" t="s">
        <v>76</v>
      </c>
      <c r="E284" s="8" t="s">
        <v>82</v>
      </c>
      <c r="F284" s="8" t="s">
        <v>23</v>
      </c>
      <c r="G284" s="67" t="s">
        <v>22</v>
      </c>
      <c r="H284" s="8" t="s">
        <v>78</v>
      </c>
      <c r="I284" s="54" t="s">
        <v>449</v>
      </c>
      <c r="J284" s="8" t="s">
        <v>786</v>
      </c>
      <c r="K284" s="8" t="s">
        <v>79</v>
      </c>
      <c r="L284" s="8" t="s">
        <v>78</v>
      </c>
      <c r="M284" s="8" t="s">
        <v>812</v>
      </c>
      <c r="N284" s="8" t="s">
        <v>79</v>
      </c>
    </row>
    <row r="285" hidden="1" customHeight="1" spans="1:11">
      <c r="A285" s="8" t="s">
        <v>813</v>
      </c>
      <c r="B285" s="42" t="s">
        <v>814</v>
      </c>
      <c r="C285" s="8" t="s">
        <v>75</v>
      </c>
      <c r="D285" s="76" t="s">
        <v>76</v>
      </c>
      <c r="E285" s="8" t="s">
        <v>82</v>
      </c>
      <c r="F285" s="8" t="s">
        <v>815</v>
      </c>
      <c r="G285" s="88" t="s">
        <v>816</v>
      </c>
      <c r="H285" s="8" t="s">
        <v>78</v>
      </c>
      <c r="I285" s="54" t="s">
        <v>449</v>
      </c>
      <c r="J285" s="8" t="s">
        <v>817</v>
      </c>
      <c r="K285" s="8" t="s">
        <v>79</v>
      </c>
    </row>
    <row r="286" hidden="1" customHeight="1" spans="1:11">
      <c r="A286" s="8" t="s">
        <v>818</v>
      </c>
      <c r="B286" s="42" t="s">
        <v>819</v>
      </c>
      <c r="C286" s="8" t="s">
        <v>75</v>
      </c>
      <c r="D286" s="76" t="s">
        <v>76</v>
      </c>
      <c r="E286" s="8" t="s">
        <v>82</v>
      </c>
      <c r="F286" s="8" t="s">
        <v>815</v>
      </c>
      <c r="G286" s="88" t="s">
        <v>816</v>
      </c>
      <c r="H286" s="8" t="s">
        <v>78</v>
      </c>
      <c r="I286" s="54" t="s">
        <v>449</v>
      </c>
      <c r="J286" s="8" t="s">
        <v>820</v>
      </c>
      <c r="K286" s="8" t="s">
        <v>79</v>
      </c>
    </row>
    <row r="287" hidden="1" customHeight="1" spans="1:11">
      <c r="A287" s="8" t="s">
        <v>821</v>
      </c>
      <c r="B287" s="42" t="s">
        <v>822</v>
      </c>
      <c r="C287" s="8" t="s">
        <v>75</v>
      </c>
      <c r="D287" s="76" t="s">
        <v>76</v>
      </c>
      <c r="E287" s="8" t="s">
        <v>77</v>
      </c>
      <c r="F287" s="8" t="s">
        <v>815</v>
      </c>
      <c r="G287" s="88" t="s">
        <v>816</v>
      </c>
      <c r="H287" s="8" t="s">
        <v>78</v>
      </c>
      <c r="I287" s="54" t="s">
        <v>449</v>
      </c>
      <c r="J287" s="8" t="s">
        <v>823</v>
      </c>
      <c r="K287" s="8" t="s">
        <v>79</v>
      </c>
    </row>
    <row r="288" customHeight="1" spans="1:11">
      <c r="A288" s="8" t="s">
        <v>824</v>
      </c>
      <c r="B288" s="42" t="s">
        <v>825</v>
      </c>
      <c r="C288" s="8" t="s">
        <v>75</v>
      </c>
      <c r="D288" s="21" t="s">
        <v>70</v>
      </c>
      <c r="E288" s="8" t="s">
        <v>171</v>
      </c>
      <c r="F288" s="8" t="s">
        <v>815</v>
      </c>
      <c r="G288" s="88" t="s">
        <v>816</v>
      </c>
      <c r="H288" s="8" t="s">
        <v>78</v>
      </c>
      <c r="I288" s="54" t="s">
        <v>449</v>
      </c>
      <c r="J288" s="8" t="s">
        <v>826</v>
      </c>
      <c r="K288" s="8" t="s">
        <v>79</v>
      </c>
    </row>
    <row r="289" hidden="1" customHeight="1" spans="1:11">
      <c r="A289" s="8" t="s">
        <v>827</v>
      </c>
      <c r="B289" s="42" t="s">
        <v>828</v>
      </c>
      <c r="C289" s="8" t="s">
        <v>86</v>
      </c>
      <c r="D289" s="76" t="s">
        <v>76</v>
      </c>
      <c r="E289" s="8" t="s">
        <v>82</v>
      </c>
      <c r="F289" s="8" t="s">
        <v>815</v>
      </c>
      <c r="G289" s="88" t="s">
        <v>816</v>
      </c>
      <c r="H289" s="8" t="s">
        <v>78</v>
      </c>
      <c r="I289" s="54" t="s">
        <v>449</v>
      </c>
      <c r="J289" s="8" t="s">
        <v>829</v>
      </c>
      <c r="K289" s="8" t="s">
        <v>79</v>
      </c>
    </row>
    <row r="290" hidden="1" customHeight="1" spans="1:11">
      <c r="A290" s="8" t="s">
        <v>830</v>
      </c>
      <c r="B290" s="42" t="s">
        <v>831</v>
      </c>
      <c r="C290" s="8" t="s">
        <v>86</v>
      </c>
      <c r="D290" s="76" t="s">
        <v>76</v>
      </c>
      <c r="E290" s="8" t="s">
        <v>82</v>
      </c>
      <c r="F290" s="8" t="s">
        <v>815</v>
      </c>
      <c r="G290" s="88" t="s">
        <v>816</v>
      </c>
      <c r="H290" s="8" t="s">
        <v>78</v>
      </c>
      <c r="I290" s="54" t="s">
        <v>449</v>
      </c>
      <c r="J290" s="8" t="s">
        <v>832</v>
      </c>
      <c r="K290" s="8" t="s">
        <v>79</v>
      </c>
    </row>
    <row r="291" hidden="1" customHeight="1" spans="1:11">
      <c r="A291" s="8" t="s">
        <v>833</v>
      </c>
      <c r="B291" s="42" t="s">
        <v>834</v>
      </c>
      <c r="C291" s="8" t="s">
        <v>86</v>
      </c>
      <c r="D291" s="76" t="s">
        <v>76</v>
      </c>
      <c r="E291" s="8" t="s">
        <v>82</v>
      </c>
      <c r="F291" s="8" t="s">
        <v>815</v>
      </c>
      <c r="G291" s="88" t="s">
        <v>816</v>
      </c>
      <c r="H291" s="8" t="s">
        <v>78</v>
      </c>
      <c r="I291" s="54" t="s">
        <v>449</v>
      </c>
      <c r="J291" s="8" t="s">
        <v>835</v>
      </c>
      <c r="K291" s="8" t="s">
        <v>79</v>
      </c>
    </row>
    <row r="292" customFormat="1" hidden="1" customHeight="1" spans="1:11">
      <c r="A292" s="8" t="s">
        <v>836</v>
      </c>
      <c r="B292" s="42" t="s">
        <v>837</v>
      </c>
      <c r="C292" s="8" t="s">
        <v>86</v>
      </c>
      <c r="D292" s="76" t="s">
        <v>76</v>
      </c>
      <c r="E292" s="8" t="s">
        <v>82</v>
      </c>
      <c r="F292" s="8" t="s">
        <v>815</v>
      </c>
      <c r="G292" s="88" t="s">
        <v>816</v>
      </c>
      <c r="H292" s="8" t="s">
        <v>78</v>
      </c>
      <c r="I292" s="54" t="s">
        <v>449</v>
      </c>
      <c r="J292" s="8" t="s">
        <v>838</v>
      </c>
      <c r="K292" s="8" t="s">
        <v>79</v>
      </c>
    </row>
    <row r="293" customFormat="1" hidden="1" customHeight="1" spans="1:11">
      <c r="A293" s="8" t="s">
        <v>839</v>
      </c>
      <c r="B293" s="42" t="s">
        <v>306</v>
      </c>
      <c r="C293" s="8" t="s">
        <v>86</v>
      </c>
      <c r="D293" s="76" t="s">
        <v>76</v>
      </c>
      <c r="E293" s="8" t="s">
        <v>82</v>
      </c>
      <c r="F293" s="8" t="s">
        <v>815</v>
      </c>
      <c r="G293" s="88" t="s">
        <v>816</v>
      </c>
      <c r="H293" s="8" t="s">
        <v>78</v>
      </c>
      <c r="I293" s="54" t="s">
        <v>449</v>
      </c>
      <c r="J293" s="8" t="s">
        <v>840</v>
      </c>
      <c r="K293" s="8" t="s">
        <v>79</v>
      </c>
    </row>
    <row r="294" customHeight="1" spans="1:11">
      <c r="A294" s="8" t="s">
        <v>841</v>
      </c>
      <c r="B294" s="42" t="s">
        <v>842</v>
      </c>
      <c r="C294" s="8" t="s">
        <v>75</v>
      </c>
      <c r="D294" s="21" t="s">
        <v>70</v>
      </c>
      <c r="E294" s="8" t="s">
        <v>171</v>
      </c>
      <c r="F294" s="8" t="s">
        <v>815</v>
      </c>
      <c r="G294" s="88" t="s">
        <v>816</v>
      </c>
      <c r="H294" s="8" t="s">
        <v>78</v>
      </c>
      <c r="I294" s="54" t="s">
        <v>449</v>
      </c>
      <c r="J294" s="8" t="s">
        <v>843</v>
      </c>
      <c r="K294" s="8" t="s">
        <v>79</v>
      </c>
    </row>
    <row r="295" hidden="1" customHeight="1" spans="1:11">
      <c r="A295" s="8" t="s">
        <v>844</v>
      </c>
      <c r="B295" s="42" t="s">
        <v>845</v>
      </c>
      <c r="C295" s="8" t="s">
        <v>86</v>
      </c>
      <c r="D295" s="76" t="s">
        <v>76</v>
      </c>
      <c r="E295" s="8" t="s">
        <v>82</v>
      </c>
      <c r="F295" s="8" t="s">
        <v>815</v>
      </c>
      <c r="G295" s="88" t="s">
        <v>816</v>
      </c>
      <c r="H295" s="8" t="s">
        <v>78</v>
      </c>
      <c r="I295" s="54" t="s">
        <v>449</v>
      </c>
      <c r="J295" s="8" t="s">
        <v>846</v>
      </c>
      <c r="K295" s="8" t="s">
        <v>79</v>
      </c>
    </row>
    <row r="296" hidden="1" customHeight="1" spans="1:11">
      <c r="A296" s="8" t="s">
        <v>847</v>
      </c>
      <c r="B296" s="42" t="s">
        <v>848</v>
      </c>
      <c r="C296" s="8" t="s">
        <v>86</v>
      </c>
      <c r="D296" s="76" t="s">
        <v>76</v>
      </c>
      <c r="E296" s="8" t="s">
        <v>82</v>
      </c>
      <c r="F296" s="8" t="s">
        <v>815</v>
      </c>
      <c r="G296" s="88" t="s">
        <v>816</v>
      </c>
      <c r="H296" s="8" t="s">
        <v>78</v>
      </c>
      <c r="I296" s="54" t="s">
        <v>449</v>
      </c>
      <c r="J296" s="8" t="s">
        <v>849</v>
      </c>
      <c r="K296" s="8" t="s">
        <v>79</v>
      </c>
    </row>
    <row r="297" hidden="1" customHeight="1" spans="1:11">
      <c r="A297" s="8" t="s">
        <v>850</v>
      </c>
      <c r="B297" s="42" t="s">
        <v>851</v>
      </c>
      <c r="C297" s="8" t="s">
        <v>75</v>
      </c>
      <c r="D297" s="76" t="s">
        <v>76</v>
      </c>
      <c r="E297" s="8" t="s">
        <v>82</v>
      </c>
      <c r="F297" s="8" t="s">
        <v>815</v>
      </c>
      <c r="G297" s="88" t="s">
        <v>816</v>
      </c>
      <c r="H297" s="8" t="s">
        <v>78</v>
      </c>
      <c r="I297" s="54" t="s">
        <v>449</v>
      </c>
      <c r="J297" s="8" t="s">
        <v>852</v>
      </c>
      <c r="K297" s="8" t="s">
        <v>79</v>
      </c>
    </row>
    <row r="298" hidden="1" customHeight="1" spans="1:11">
      <c r="A298" s="8" t="s">
        <v>853</v>
      </c>
      <c r="B298" s="42" t="s">
        <v>854</v>
      </c>
      <c r="C298" s="8" t="s">
        <v>75</v>
      </c>
      <c r="D298" s="76" t="s">
        <v>76</v>
      </c>
      <c r="E298" s="8" t="s">
        <v>82</v>
      </c>
      <c r="F298" s="8" t="s">
        <v>815</v>
      </c>
      <c r="G298" s="88" t="s">
        <v>816</v>
      </c>
      <c r="H298" s="8" t="s">
        <v>78</v>
      </c>
      <c r="I298" s="54" t="s">
        <v>449</v>
      </c>
      <c r="J298" s="8" t="s">
        <v>855</v>
      </c>
      <c r="K298" s="8" t="s">
        <v>79</v>
      </c>
    </row>
    <row r="299" hidden="1" customHeight="1" spans="1:11">
      <c r="A299" s="8" t="s">
        <v>856</v>
      </c>
      <c r="B299" s="42" t="s">
        <v>309</v>
      </c>
      <c r="C299" s="8" t="s">
        <v>86</v>
      </c>
      <c r="D299" s="76" t="s">
        <v>76</v>
      </c>
      <c r="E299" s="8" t="s">
        <v>82</v>
      </c>
      <c r="F299" s="8" t="s">
        <v>815</v>
      </c>
      <c r="G299" s="88" t="s">
        <v>816</v>
      </c>
      <c r="H299" s="8" t="s">
        <v>78</v>
      </c>
      <c r="I299" s="54" t="s">
        <v>449</v>
      </c>
      <c r="J299" s="8" t="s">
        <v>857</v>
      </c>
      <c r="K299" s="8" t="s">
        <v>79</v>
      </c>
    </row>
    <row r="300" s="8" customFormat="1" hidden="1" customHeight="1" spans="1:11">
      <c r="A300" s="8" t="s">
        <v>858</v>
      </c>
      <c r="B300" s="42" t="s">
        <v>814</v>
      </c>
      <c r="C300" s="8" t="s">
        <v>75</v>
      </c>
      <c r="D300" s="76" t="s">
        <v>76</v>
      </c>
      <c r="E300" s="8" t="s">
        <v>82</v>
      </c>
      <c r="F300" s="8" t="s">
        <v>859</v>
      </c>
      <c r="G300" s="88" t="s">
        <v>816</v>
      </c>
      <c r="H300" s="8" t="s">
        <v>78</v>
      </c>
      <c r="I300" s="54" t="s">
        <v>449</v>
      </c>
      <c r="J300" s="8" t="s">
        <v>860</v>
      </c>
      <c r="K300" s="8" t="s">
        <v>79</v>
      </c>
    </row>
    <row r="301" s="8" customFormat="1" hidden="1" customHeight="1" spans="1:11">
      <c r="A301" s="8" t="s">
        <v>861</v>
      </c>
      <c r="B301" s="42" t="s">
        <v>822</v>
      </c>
      <c r="C301" s="8" t="s">
        <v>75</v>
      </c>
      <c r="D301" s="76" t="s">
        <v>76</v>
      </c>
      <c r="E301" s="8" t="s">
        <v>77</v>
      </c>
      <c r="F301" s="8" t="s">
        <v>859</v>
      </c>
      <c r="G301" s="88" t="s">
        <v>816</v>
      </c>
      <c r="H301" s="8" t="s">
        <v>78</v>
      </c>
      <c r="I301" s="54" t="s">
        <v>449</v>
      </c>
      <c r="J301" s="8" t="s">
        <v>862</v>
      </c>
      <c r="K301" s="8" t="s">
        <v>79</v>
      </c>
    </row>
    <row r="302" s="8" customFormat="1" hidden="1" customHeight="1" spans="1:11">
      <c r="A302" s="8" t="s">
        <v>863</v>
      </c>
      <c r="B302" s="42" t="s">
        <v>828</v>
      </c>
      <c r="C302" s="8" t="s">
        <v>86</v>
      </c>
      <c r="D302" s="76" t="s">
        <v>76</v>
      </c>
      <c r="E302" s="8" t="s">
        <v>82</v>
      </c>
      <c r="F302" s="8" t="s">
        <v>859</v>
      </c>
      <c r="G302" s="88" t="s">
        <v>816</v>
      </c>
      <c r="H302" s="8" t="s">
        <v>78</v>
      </c>
      <c r="I302" s="54" t="s">
        <v>449</v>
      </c>
      <c r="J302" s="8" t="s">
        <v>864</v>
      </c>
      <c r="K302" s="8" t="s">
        <v>79</v>
      </c>
    </row>
    <row r="303" s="8" customFormat="1" hidden="1" customHeight="1" spans="1:11">
      <c r="A303" s="8" t="s">
        <v>865</v>
      </c>
      <c r="B303" s="42" t="s">
        <v>834</v>
      </c>
      <c r="C303" s="8" t="s">
        <v>86</v>
      </c>
      <c r="D303" s="76" t="s">
        <v>76</v>
      </c>
      <c r="E303" s="8" t="s">
        <v>82</v>
      </c>
      <c r="F303" s="8" t="s">
        <v>859</v>
      </c>
      <c r="G303" s="88" t="s">
        <v>816</v>
      </c>
      <c r="H303" s="8" t="s">
        <v>78</v>
      </c>
      <c r="I303" s="54" t="s">
        <v>449</v>
      </c>
      <c r="J303" s="8" t="s">
        <v>866</v>
      </c>
      <c r="K303" s="8" t="s">
        <v>79</v>
      </c>
    </row>
    <row r="304" customFormat="1" hidden="1" customHeight="1" spans="1:11">
      <c r="A304" s="8" t="s">
        <v>867</v>
      </c>
      <c r="B304" s="42" t="s">
        <v>837</v>
      </c>
      <c r="C304" s="8" t="s">
        <v>86</v>
      </c>
      <c r="D304" s="76" t="s">
        <v>76</v>
      </c>
      <c r="E304" s="8" t="s">
        <v>82</v>
      </c>
      <c r="F304" s="8" t="s">
        <v>859</v>
      </c>
      <c r="G304" s="88" t="s">
        <v>816</v>
      </c>
      <c r="H304" s="8" t="s">
        <v>78</v>
      </c>
      <c r="I304" s="54" t="s">
        <v>449</v>
      </c>
      <c r="J304" s="8" t="s">
        <v>868</v>
      </c>
      <c r="K304" s="8" t="s">
        <v>79</v>
      </c>
    </row>
    <row r="305" customFormat="1" hidden="1" customHeight="1" spans="1:11">
      <c r="A305" s="8" t="s">
        <v>869</v>
      </c>
      <c r="B305" s="42" t="s">
        <v>306</v>
      </c>
      <c r="C305" s="8" t="s">
        <v>86</v>
      </c>
      <c r="D305" s="76" t="s">
        <v>76</v>
      </c>
      <c r="E305" s="8" t="s">
        <v>82</v>
      </c>
      <c r="F305" s="8" t="s">
        <v>859</v>
      </c>
      <c r="G305" s="88" t="s">
        <v>816</v>
      </c>
      <c r="H305" s="8" t="s">
        <v>78</v>
      </c>
      <c r="I305" s="54" t="s">
        <v>449</v>
      </c>
      <c r="J305" s="8" t="s">
        <v>870</v>
      </c>
      <c r="K305" s="8" t="s">
        <v>79</v>
      </c>
    </row>
    <row r="306" s="8" customFormat="1" customHeight="1" spans="1:11">
      <c r="A306" s="8" t="s">
        <v>871</v>
      </c>
      <c r="B306" s="42" t="s">
        <v>842</v>
      </c>
      <c r="C306" s="8" t="s">
        <v>75</v>
      </c>
      <c r="D306" s="21" t="s">
        <v>70</v>
      </c>
      <c r="E306" s="8" t="s">
        <v>171</v>
      </c>
      <c r="F306" s="8" t="s">
        <v>859</v>
      </c>
      <c r="G306" s="88" t="s">
        <v>816</v>
      </c>
      <c r="H306" s="8" t="s">
        <v>78</v>
      </c>
      <c r="I306" s="54" t="s">
        <v>449</v>
      </c>
      <c r="J306" s="8" t="s">
        <v>872</v>
      </c>
      <c r="K306" s="8" t="s">
        <v>79</v>
      </c>
    </row>
    <row r="307" s="8" customFormat="1" hidden="1" customHeight="1" spans="1:11">
      <c r="A307" s="8" t="s">
        <v>873</v>
      </c>
      <c r="B307" s="42" t="s">
        <v>845</v>
      </c>
      <c r="C307" s="8" t="s">
        <v>86</v>
      </c>
      <c r="D307" s="76" t="s">
        <v>76</v>
      </c>
      <c r="E307" s="8" t="s">
        <v>82</v>
      </c>
      <c r="F307" s="8" t="s">
        <v>859</v>
      </c>
      <c r="G307" s="88" t="s">
        <v>816</v>
      </c>
      <c r="H307" s="8" t="s">
        <v>78</v>
      </c>
      <c r="I307" s="54" t="s">
        <v>449</v>
      </c>
      <c r="J307" s="8" t="s">
        <v>874</v>
      </c>
      <c r="K307" s="8" t="s">
        <v>79</v>
      </c>
    </row>
    <row r="308" s="8" customFormat="1" hidden="1" customHeight="1" spans="1:11">
      <c r="A308" s="8" t="s">
        <v>875</v>
      </c>
      <c r="B308" s="42" t="s">
        <v>848</v>
      </c>
      <c r="C308" s="8" t="s">
        <v>86</v>
      </c>
      <c r="D308" s="76" t="s">
        <v>76</v>
      </c>
      <c r="E308" s="8" t="s">
        <v>82</v>
      </c>
      <c r="F308" s="8" t="s">
        <v>859</v>
      </c>
      <c r="G308" s="88" t="s">
        <v>816</v>
      </c>
      <c r="H308" s="8" t="s">
        <v>78</v>
      </c>
      <c r="I308" s="54" t="s">
        <v>449</v>
      </c>
      <c r="J308" s="8" t="s">
        <v>876</v>
      </c>
      <c r="K308" s="8" t="s">
        <v>79</v>
      </c>
    </row>
    <row r="309" s="8" customFormat="1" hidden="1" customHeight="1" spans="1:11">
      <c r="A309" s="8" t="s">
        <v>877</v>
      </c>
      <c r="B309" s="42" t="s">
        <v>851</v>
      </c>
      <c r="C309" s="8" t="s">
        <v>75</v>
      </c>
      <c r="D309" s="76" t="s">
        <v>76</v>
      </c>
      <c r="E309" s="8" t="s">
        <v>82</v>
      </c>
      <c r="F309" s="8" t="s">
        <v>859</v>
      </c>
      <c r="G309" s="88" t="s">
        <v>816</v>
      </c>
      <c r="H309" s="8" t="s">
        <v>78</v>
      </c>
      <c r="I309" s="54" t="s">
        <v>449</v>
      </c>
      <c r="J309" s="8" t="s">
        <v>878</v>
      </c>
      <c r="K309" s="8" t="s">
        <v>79</v>
      </c>
    </row>
    <row r="310" s="8" customFormat="1" hidden="1" customHeight="1" spans="1:11">
      <c r="A310" s="8" t="s">
        <v>879</v>
      </c>
      <c r="B310" s="42" t="s">
        <v>854</v>
      </c>
      <c r="C310" s="8" t="s">
        <v>75</v>
      </c>
      <c r="D310" s="76" t="s">
        <v>76</v>
      </c>
      <c r="E310" s="8" t="s">
        <v>82</v>
      </c>
      <c r="F310" s="8" t="s">
        <v>859</v>
      </c>
      <c r="G310" s="88" t="s">
        <v>816</v>
      </c>
      <c r="H310" s="8" t="s">
        <v>78</v>
      </c>
      <c r="I310" s="54" t="s">
        <v>449</v>
      </c>
      <c r="J310" s="8" t="s">
        <v>880</v>
      </c>
      <c r="K310" s="8" t="s">
        <v>79</v>
      </c>
    </row>
    <row r="311" s="8" customFormat="1" hidden="1" customHeight="1" spans="1:11">
      <c r="A311" s="8" t="s">
        <v>881</v>
      </c>
      <c r="B311" s="42" t="s">
        <v>309</v>
      </c>
      <c r="C311" s="8" t="s">
        <v>86</v>
      </c>
      <c r="D311" s="76" t="s">
        <v>76</v>
      </c>
      <c r="E311" s="8" t="s">
        <v>82</v>
      </c>
      <c r="F311" s="8" t="s">
        <v>859</v>
      </c>
      <c r="G311" s="88" t="s">
        <v>816</v>
      </c>
      <c r="H311" s="8" t="s">
        <v>78</v>
      </c>
      <c r="I311" s="54" t="s">
        <v>449</v>
      </c>
      <c r="J311" s="8" t="s">
        <v>882</v>
      </c>
      <c r="K311" s="8" t="s">
        <v>79</v>
      </c>
    </row>
    <row r="312" s="8" customFormat="1" hidden="1" customHeight="1" spans="1:11">
      <c r="A312" s="8" t="s">
        <v>883</v>
      </c>
      <c r="B312" s="42" t="s">
        <v>884</v>
      </c>
      <c r="C312" s="8" t="s">
        <v>86</v>
      </c>
      <c r="D312" s="76" t="s">
        <v>76</v>
      </c>
      <c r="E312" s="8" t="s">
        <v>82</v>
      </c>
      <c r="F312" s="8" t="s">
        <v>859</v>
      </c>
      <c r="G312" s="88" t="s">
        <v>816</v>
      </c>
      <c r="H312" s="8" t="s">
        <v>78</v>
      </c>
      <c r="I312" s="54" t="s">
        <v>449</v>
      </c>
      <c r="J312" s="8" t="s">
        <v>885</v>
      </c>
      <c r="K312" s="8" t="s">
        <v>79</v>
      </c>
    </row>
    <row r="313" hidden="1" customHeight="1" spans="1:11">
      <c r="A313" s="8" t="s">
        <v>886</v>
      </c>
      <c r="B313" s="42" t="s">
        <v>887</v>
      </c>
      <c r="C313" s="8" t="s">
        <v>75</v>
      </c>
      <c r="D313" s="76" t="s">
        <v>76</v>
      </c>
      <c r="E313" s="8" t="s">
        <v>82</v>
      </c>
      <c r="F313" s="8" t="s">
        <v>888</v>
      </c>
      <c r="G313" s="88" t="s">
        <v>816</v>
      </c>
      <c r="H313" s="8" t="s">
        <v>78</v>
      </c>
      <c r="I313" s="54" t="s">
        <v>449</v>
      </c>
      <c r="J313" s="8" t="s">
        <v>889</v>
      </c>
      <c r="K313" s="8" t="s">
        <v>79</v>
      </c>
    </row>
    <row r="314" hidden="1" customHeight="1" spans="1:11">
      <c r="A314" s="8" t="s">
        <v>890</v>
      </c>
      <c r="B314" s="42" t="s">
        <v>891</v>
      </c>
      <c r="C314" s="8" t="s">
        <v>75</v>
      </c>
      <c r="D314" s="76" t="s">
        <v>76</v>
      </c>
      <c r="E314" s="8" t="s">
        <v>77</v>
      </c>
      <c r="F314" s="8" t="s">
        <v>888</v>
      </c>
      <c r="G314" s="88" t="s">
        <v>816</v>
      </c>
      <c r="H314" s="8" t="s">
        <v>78</v>
      </c>
      <c r="I314" s="54" t="s">
        <v>449</v>
      </c>
      <c r="J314" s="8" t="s">
        <v>892</v>
      </c>
      <c r="K314" s="8" t="s">
        <v>79</v>
      </c>
    </row>
    <row r="315" hidden="1" customHeight="1" spans="1:11">
      <c r="A315" s="8" t="s">
        <v>893</v>
      </c>
      <c r="B315" s="42" t="s">
        <v>894</v>
      </c>
      <c r="C315" s="8" t="s">
        <v>75</v>
      </c>
      <c r="D315" s="76" t="s">
        <v>76</v>
      </c>
      <c r="E315" s="8" t="s">
        <v>82</v>
      </c>
      <c r="F315" s="8" t="s">
        <v>888</v>
      </c>
      <c r="G315" s="88" t="s">
        <v>816</v>
      </c>
      <c r="H315" s="8" t="s">
        <v>78</v>
      </c>
      <c r="I315" s="54" t="s">
        <v>449</v>
      </c>
      <c r="J315" s="8" t="s">
        <v>895</v>
      </c>
      <c r="K315" s="8" t="s">
        <v>79</v>
      </c>
    </row>
    <row r="316" hidden="1" customHeight="1" spans="1:11">
      <c r="A316" s="8" t="s">
        <v>896</v>
      </c>
      <c r="B316" s="42" t="s">
        <v>897</v>
      </c>
      <c r="C316" s="8" t="s">
        <v>75</v>
      </c>
      <c r="D316" s="76" t="s">
        <v>76</v>
      </c>
      <c r="E316" s="8" t="s">
        <v>77</v>
      </c>
      <c r="F316" s="8" t="s">
        <v>888</v>
      </c>
      <c r="G316" s="88" t="s">
        <v>816</v>
      </c>
      <c r="H316" s="8" t="s">
        <v>78</v>
      </c>
      <c r="I316" s="54" t="s">
        <v>449</v>
      </c>
      <c r="J316" s="8" t="s">
        <v>898</v>
      </c>
      <c r="K316" s="8" t="s">
        <v>79</v>
      </c>
    </row>
    <row r="317" hidden="1" customHeight="1" spans="1:11">
      <c r="A317" s="8" t="s">
        <v>899</v>
      </c>
      <c r="B317" s="42" t="s">
        <v>900</v>
      </c>
      <c r="C317" s="8" t="s">
        <v>86</v>
      </c>
      <c r="D317" s="76" t="s">
        <v>76</v>
      </c>
      <c r="E317" s="8" t="s">
        <v>82</v>
      </c>
      <c r="F317" s="8" t="s">
        <v>888</v>
      </c>
      <c r="G317" s="88" t="s">
        <v>816</v>
      </c>
      <c r="H317" s="8" t="s">
        <v>78</v>
      </c>
      <c r="I317" s="54" t="s">
        <v>449</v>
      </c>
      <c r="J317" s="8" t="s">
        <v>901</v>
      </c>
      <c r="K317" s="8" t="s">
        <v>79</v>
      </c>
    </row>
    <row r="318" hidden="1" customHeight="1" spans="1:11">
      <c r="A318" s="8" t="s">
        <v>902</v>
      </c>
      <c r="B318" s="42" t="s">
        <v>903</v>
      </c>
      <c r="C318" s="8" t="s">
        <v>86</v>
      </c>
      <c r="D318" s="76" t="s">
        <v>76</v>
      </c>
      <c r="E318" s="8" t="s">
        <v>82</v>
      </c>
      <c r="F318" s="8" t="s">
        <v>888</v>
      </c>
      <c r="G318" s="88" t="s">
        <v>816</v>
      </c>
      <c r="H318" s="8" t="s">
        <v>78</v>
      </c>
      <c r="I318" s="54" t="s">
        <v>449</v>
      </c>
      <c r="J318" s="8" t="s">
        <v>904</v>
      </c>
      <c r="K318" s="8" t="s">
        <v>79</v>
      </c>
    </row>
    <row r="319" hidden="1" customHeight="1" spans="1:11">
      <c r="A319" s="8" t="s">
        <v>905</v>
      </c>
      <c r="B319" s="50" t="s">
        <v>834</v>
      </c>
      <c r="C319" s="8" t="s">
        <v>86</v>
      </c>
      <c r="D319" s="76" t="s">
        <v>76</v>
      </c>
      <c r="E319" s="8" t="s">
        <v>82</v>
      </c>
      <c r="F319" s="8" t="s">
        <v>888</v>
      </c>
      <c r="G319" s="88" t="s">
        <v>816</v>
      </c>
      <c r="H319" s="8" t="s">
        <v>78</v>
      </c>
      <c r="I319" s="54" t="s">
        <v>449</v>
      </c>
      <c r="J319" s="8" t="s">
        <v>906</v>
      </c>
      <c r="K319" s="8" t="s">
        <v>79</v>
      </c>
    </row>
    <row r="320" customFormat="1" hidden="1" customHeight="1" spans="1:11">
      <c r="A320" s="8" t="s">
        <v>907</v>
      </c>
      <c r="B320" s="42" t="s">
        <v>837</v>
      </c>
      <c r="C320" s="8" t="s">
        <v>86</v>
      </c>
      <c r="D320" s="76" t="s">
        <v>76</v>
      </c>
      <c r="E320" s="8" t="s">
        <v>82</v>
      </c>
      <c r="F320" s="8" t="s">
        <v>888</v>
      </c>
      <c r="G320" s="88" t="s">
        <v>816</v>
      </c>
      <c r="H320" s="8" t="s">
        <v>78</v>
      </c>
      <c r="I320" s="54" t="s">
        <v>449</v>
      </c>
      <c r="J320" s="8" t="s">
        <v>908</v>
      </c>
      <c r="K320" s="8" t="s">
        <v>79</v>
      </c>
    </row>
    <row r="321" customFormat="1" hidden="1" customHeight="1" spans="1:11">
      <c r="A321" s="8" t="s">
        <v>909</v>
      </c>
      <c r="B321" s="42" t="s">
        <v>306</v>
      </c>
      <c r="C321" s="8" t="s">
        <v>86</v>
      </c>
      <c r="D321" s="76" t="s">
        <v>76</v>
      </c>
      <c r="E321" s="8" t="s">
        <v>82</v>
      </c>
      <c r="F321" s="8" t="s">
        <v>888</v>
      </c>
      <c r="G321" s="88" t="s">
        <v>816</v>
      </c>
      <c r="H321" s="8" t="s">
        <v>78</v>
      </c>
      <c r="I321" s="54" t="s">
        <v>449</v>
      </c>
      <c r="J321" s="8" t="s">
        <v>910</v>
      </c>
      <c r="K321" s="8" t="s">
        <v>79</v>
      </c>
    </row>
    <row r="322" customHeight="1" spans="1:11">
      <c r="A322" s="8" t="s">
        <v>911</v>
      </c>
      <c r="B322" s="50" t="s">
        <v>842</v>
      </c>
      <c r="C322" s="8" t="s">
        <v>75</v>
      </c>
      <c r="D322" s="21" t="s">
        <v>70</v>
      </c>
      <c r="E322" s="8" t="s">
        <v>171</v>
      </c>
      <c r="F322" s="8" t="s">
        <v>888</v>
      </c>
      <c r="G322" s="88" t="s">
        <v>816</v>
      </c>
      <c r="H322" s="8" t="s">
        <v>78</v>
      </c>
      <c r="I322" s="54" t="s">
        <v>449</v>
      </c>
      <c r="J322" s="8" t="s">
        <v>912</v>
      </c>
      <c r="K322" s="8" t="s">
        <v>79</v>
      </c>
    </row>
    <row r="323" hidden="1" customHeight="1" spans="1:11">
      <c r="A323" s="8" t="s">
        <v>913</v>
      </c>
      <c r="B323" s="50" t="s">
        <v>845</v>
      </c>
      <c r="C323" s="8" t="s">
        <v>86</v>
      </c>
      <c r="D323" s="76" t="s">
        <v>76</v>
      </c>
      <c r="E323" s="8" t="s">
        <v>82</v>
      </c>
      <c r="F323" s="8" t="s">
        <v>888</v>
      </c>
      <c r="G323" s="88" t="s">
        <v>816</v>
      </c>
      <c r="H323" s="8" t="s">
        <v>78</v>
      </c>
      <c r="I323" s="54" t="s">
        <v>449</v>
      </c>
      <c r="J323" s="8" t="s">
        <v>914</v>
      </c>
      <c r="K323" s="8" t="s">
        <v>79</v>
      </c>
    </row>
    <row r="324" hidden="1" customHeight="1" spans="1:11">
      <c r="A324" s="8" t="s">
        <v>915</v>
      </c>
      <c r="B324" s="49" t="s">
        <v>848</v>
      </c>
      <c r="C324" s="8" t="s">
        <v>86</v>
      </c>
      <c r="D324" s="76" t="s">
        <v>76</v>
      </c>
      <c r="E324" s="8" t="s">
        <v>82</v>
      </c>
      <c r="F324" s="8" t="s">
        <v>888</v>
      </c>
      <c r="G324" s="88" t="s">
        <v>816</v>
      </c>
      <c r="H324" s="8" t="s">
        <v>78</v>
      </c>
      <c r="I324" s="54" t="s">
        <v>449</v>
      </c>
      <c r="J324" s="8" t="s">
        <v>916</v>
      </c>
      <c r="K324" s="8" t="s">
        <v>79</v>
      </c>
    </row>
    <row r="325" hidden="1" customHeight="1" spans="1:11">
      <c r="A325" s="8" t="s">
        <v>917</v>
      </c>
      <c r="B325" s="50" t="s">
        <v>851</v>
      </c>
      <c r="C325" s="8" t="s">
        <v>75</v>
      </c>
      <c r="D325" s="76" t="s">
        <v>76</v>
      </c>
      <c r="E325" s="8" t="s">
        <v>82</v>
      </c>
      <c r="F325" s="8" t="s">
        <v>888</v>
      </c>
      <c r="G325" s="88" t="s">
        <v>816</v>
      </c>
      <c r="H325" s="8" t="s">
        <v>78</v>
      </c>
      <c r="I325" s="54" t="s">
        <v>449</v>
      </c>
      <c r="J325" s="8" t="s">
        <v>918</v>
      </c>
      <c r="K325" s="8" t="s">
        <v>79</v>
      </c>
    </row>
    <row r="326" hidden="1" customHeight="1" spans="1:11">
      <c r="A326" s="8" t="s">
        <v>919</v>
      </c>
      <c r="B326" s="50" t="s">
        <v>854</v>
      </c>
      <c r="C326" s="8" t="s">
        <v>75</v>
      </c>
      <c r="D326" s="76" t="s">
        <v>76</v>
      </c>
      <c r="E326" s="8" t="s">
        <v>82</v>
      </c>
      <c r="F326" s="8" t="s">
        <v>888</v>
      </c>
      <c r="G326" s="88" t="s">
        <v>816</v>
      </c>
      <c r="H326" s="8" t="s">
        <v>78</v>
      </c>
      <c r="I326" s="54" t="s">
        <v>449</v>
      </c>
      <c r="J326" s="8" t="s">
        <v>920</v>
      </c>
      <c r="K326" s="8" t="s">
        <v>79</v>
      </c>
    </row>
    <row r="327" hidden="1" customHeight="1" spans="1:11">
      <c r="A327" s="8" t="s">
        <v>921</v>
      </c>
      <c r="B327" s="43" t="s">
        <v>309</v>
      </c>
      <c r="C327" s="8" t="s">
        <v>86</v>
      </c>
      <c r="D327" s="76" t="s">
        <v>76</v>
      </c>
      <c r="E327" s="8" t="s">
        <v>82</v>
      </c>
      <c r="F327" s="8" t="s">
        <v>888</v>
      </c>
      <c r="G327" s="88" t="s">
        <v>816</v>
      </c>
      <c r="H327" s="8" t="s">
        <v>78</v>
      </c>
      <c r="I327" s="54" t="s">
        <v>449</v>
      </c>
      <c r="J327" s="8" t="s">
        <v>922</v>
      </c>
      <c r="K327" s="8" t="s">
        <v>79</v>
      </c>
    </row>
    <row r="328" hidden="1" customHeight="1" spans="1:11">
      <c r="A328" s="8" t="s">
        <v>923</v>
      </c>
      <c r="B328" s="43" t="s">
        <v>887</v>
      </c>
      <c r="C328" s="8" t="s">
        <v>75</v>
      </c>
      <c r="D328" s="76" t="s">
        <v>76</v>
      </c>
      <c r="E328" s="8" t="s">
        <v>82</v>
      </c>
      <c r="F328" s="8" t="s">
        <v>924</v>
      </c>
      <c r="G328" s="88" t="s">
        <v>816</v>
      </c>
      <c r="H328" s="8" t="s">
        <v>78</v>
      </c>
      <c r="I328" s="54" t="s">
        <v>449</v>
      </c>
      <c r="J328" s="8" t="s">
        <v>925</v>
      </c>
      <c r="K328" s="8" t="s">
        <v>79</v>
      </c>
    </row>
    <row r="329" hidden="1" customHeight="1" spans="1:11">
      <c r="A329" s="8" t="s">
        <v>926</v>
      </c>
      <c r="B329" s="43" t="s">
        <v>891</v>
      </c>
      <c r="C329" s="8" t="s">
        <v>75</v>
      </c>
      <c r="D329" s="76" t="s">
        <v>76</v>
      </c>
      <c r="E329" s="8" t="s">
        <v>77</v>
      </c>
      <c r="F329" s="8" t="s">
        <v>924</v>
      </c>
      <c r="G329" s="88" t="s">
        <v>816</v>
      </c>
      <c r="H329" s="8" t="s">
        <v>78</v>
      </c>
      <c r="I329" s="54" t="s">
        <v>449</v>
      </c>
      <c r="J329" s="8" t="s">
        <v>927</v>
      </c>
      <c r="K329" s="8" t="s">
        <v>79</v>
      </c>
    </row>
    <row r="330" hidden="1" customHeight="1" spans="1:11">
      <c r="A330" s="8" t="s">
        <v>928</v>
      </c>
      <c r="B330" s="43" t="s">
        <v>894</v>
      </c>
      <c r="C330" s="8" t="s">
        <v>75</v>
      </c>
      <c r="D330" s="76" t="s">
        <v>76</v>
      </c>
      <c r="E330" s="8" t="s">
        <v>82</v>
      </c>
      <c r="F330" s="8" t="s">
        <v>924</v>
      </c>
      <c r="G330" s="88" t="s">
        <v>816</v>
      </c>
      <c r="H330" s="8" t="s">
        <v>78</v>
      </c>
      <c r="I330" s="54" t="s">
        <v>449</v>
      </c>
      <c r="J330" s="8" t="s">
        <v>929</v>
      </c>
      <c r="K330" s="8" t="s">
        <v>79</v>
      </c>
    </row>
    <row r="331" hidden="1" customHeight="1" spans="1:11">
      <c r="A331" s="8" t="s">
        <v>930</v>
      </c>
      <c r="B331" s="43" t="s">
        <v>931</v>
      </c>
      <c r="C331" s="8" t="s">
        <v>86</v>
      </c>
      <c r="D331" s="76" t="s">
        <v>76</v>
      </c>
      <c r="E331" s="8" t="s">
        <v>77</v>
      </c>
      <c r="F331" s="8" t="s">
        <v>924</v>
      </c>
      <c r="G331" s="88" t="s">
        <v>816</v>
      </c>
      <c r="H331" s="8" t="s">
        <v>78</v>
      </c>
      <c r="I331" s="54" t="s">
        <v>449</v>
      </c>
      <c r="J331" s="8" t="s">
        <v>932</v>
      </c>
      <c r="K331" s="8" t="s">
        <v>79</v>
      </c>
    </row>
    <row r="332" hidden="1" customHeight="1" spans="1:11">
      <c r="A332" s="8" t="s">
        <v>933</v>
      </c>
      <c r="B332" s="43" t="s">
        <v>900</v>
      </c>
      <c r="C332" s="8" t="s">
        <v>86</v>
      </c>
      <c r="D332" s="76" t="s">
        <v>76</v>
      </c>
      <c r="E332" s="8" t="s">
        <v>82</v>
      </c>
      <c r="F332" s="8" t="s">
        <v>924</v>
      </c>
      <c r="G332" s="88" t="s">
        <v>816</v>
      </c>
      <c r="H332" s="8" t="s">
        <v>78</v>
      </c>
      <c r="I332" s="54" t="s">
        <v>449</v>
      </c>
      <c r="J332" s="8" t="s">
        <v>934</v>
      </c>
      <c r="K332" s="8" t="s">
        <v>79</v>
      </c>
    </row>
    <row r="333" hidden="1" customHeight="1" spans="1:11">
      <c r="A333" s="8" t="s">
        <v>935</v>
      </c>
      <c r="B333" s="43" t="s">
        <v>936</v>
      </c>
      <c r="C333" s="8" t="s">
        <v>86</v>
      </c>
      <c r="D333" s="76" t="s">
        <v>76</v>
      </c>
      <c r="E333" s="8" t="s">
        <v>82</v>
      </c>
      <c r="F333" s="8" t="s">
        <v>924</v>
      </c>
      <c r="G333" s="88" t="s">
        <v>816</v>
      </c>
      <c r="H333" s="8" t="s">
        <v>78</v>
      </c>
      <c r="I333" s="54" t="s">
        <v>449</v>
      </c>
      <c r="J333" s="8" t="s">
        <v>937</v>
      </c>
      <c r="K333" s="8" t="s">
        <v>79</v>
      </c>
    </row>
    <row r="334" hidden="1" customHeight="1" spans="1:11">
      <c r="A334" s="8" t="s">
        <v>938</v>
      </c>
      <c r="B334" s="43" t="s">
        <v>939</v>
      </c>
      <c r="C334" s="8" t="s">
        <v>86</v>
      </c>
      <c r="D334" s="76" t="s">
        <v>76</v>
      </c>
      <c r="E334" s="8" t="s">
        <v>82</v>
      </c>
      <c r="F334" s="8" t="s">
        <v>924</v>
      </c>
      <c r="G334" s="88" t="s">
        <v>816</v>
      </c>
      <c r="H334" s="8" t="s">
        <v>78</v>
      </c>
      <c r="I334" s="54" t="s">
        <v>449</v>
      </c>
      <c r="J334" s="8" t="s">
        <v>940</v>
      </c>
      <c r="K334" s="8" t="s">
        <v>79</v>
      </c>
    </row>
    <row r="335" hidden="1" customHeight="1" spans="1:12">
      <c r="A335" s="8" t="s">
        <v>941</v>
      </c>
      <c r="B335" s="43" t="s">
        <v>942</v>
      </c>
      <c r="C335" s="8" t="s">
        <v>86</v>
      </c>
      <c r="D335" s="76" t="s">
        <v>76</v>
      </c>
      <c r="E335" s="8" t="s">
        <v>77</v>
      </c>
      <c r="F335" s="8" t="s">
        <v>924</v>
      </c>
      <c r="G335" s="88" t="s">
        <v>816</v>
      </c>
      <c r="H335" s="8" t="s">
        <v>78</v>
      </c>
      <c r="I335" s="54" t="s">
        <v>449</v>
      </c>
      <c r="J335" s="8" t="s">
        <v>927</v>
      </c>
      <c r="K335" s="8" t="s">
        <v>943</v>
      </c>
      <c r="L335" s="8" t="s">
        <v>79</v>
      </c>
    </row>
    <row r="336" hidden="1" customHeight="1" spans="1:11">
      <c r="A336" s="8" t="s">
        <v>944</v>
      </c>
      <c r="B336" s="43" t="s">
        <v>834</v>
      </c>
      <c r="C336" s="8" t="s">
        <v>86</v>
      </c>
      <c r="D336" s="76" t="s">
        <v>76</v>
      </c>
      <c r="E336" s="8" t="s">
        <v>82</v>
      </c>
      <c r="F336" s="8" t="s">
        <v>924</v>
      </c>
      <c r="G336" s="88" t="s">
        <v>816</v>
      </c>
      <c r="H336" s="8" t="s">
        <v>78</v>
      </c>
      <c r="I336" s="54" t="s">
        <v>449</v>
      </c>
      <c r="J336" s="8" t="s">
        <v>945</v>
      </c>
      <c r="K336" s="8" t="s">
        <v>79</v>
      </c>
    </row>
    <row r="337" customFormat="1" hidden="1" customHeight="1" spans="1:11">
      <c r="A337" s="8" t="s">
        <v>946</v>
      </c>
      <c r="B337" s="43" t="s">
        <v>837</v>
      </c>
      <c r="C337" s="8" t="s">
        <v>86</v>
      </c>
      <c r="D337" s="76" t="s">
        <v>76</v>
      </c>
      <c r="E337" s="8" t="s">
        <v>82</v>
      </c>
      <c r="F337" s="8" t="s">
        <v>924</v>
      </c>
      <c r="G337" s="88" t="s">
        <v>816</v>
      </c>
      <c r="H337" s="8" t="s">
        <v>78</v>
      </c>
      <c r="I337" s="54" t="s">
        <v>449</v>
      </c>
      <c r="J337" s="8" t="s">
        <v>947</v>
      </c>
      <c r="K337" s="8" t="s">
        <v>79</v>
      </c>
    </row>
    <row r="338" customFormat="1" hidden="1" customHeight="1" spans="1:11">
      <c r="A338" s="8" t="s">
        <v>948</v>
      </c>
      <c r="B338" s="43" t="s">
        <v>306</v>
      </c>
      <c r="C338" s="8" t="s">
        <v>86</v>
      </c>
      <c r="D338" s="76" t="s">
        <v>76</v>
      </c>
      <c r="E338" s="8" t="s">
        <v>82</v>
      </c>
      <c r="F338" s="8" t="s">
        <v>924</v>
      </c>
      <c r="G338" s="88" t="s">
        <v>816</v>
      </c>
      <c r="H338" s="8" t="s">
        <v>78</v>
      </c>
      <c r="I338" s="54" t="s">
        <v>449</v>
      </c>
      <c r="J338" s="8" t="s">
        <v>949</v>
      </c>
      <c r="K338" s="8" t="s">
        <v>79</v>
      </c>
    </row>
    <row r="339" customHeight="1" spans="1:11">
      <c r="A339" s="8" t="s">
        <v>950</v>
      </c>
      <c r="B339" s="43" t="s">
        <v>842</v>
      </c>
      <c r="C339" s="8" t="s">
        <v>75</v>
      </c>
      <c r="D339" s="21" t="s">
        <v>70</v>
      </c>
      <c r="E339" s="8" t="s">
        <v>171</v>
      </c>
      <c r="F339" s="8" t="s">
        <v>924</v>
      </c>
      <c r="G339" s="88" t="s">
        <v>816</v>
      </c>
      <c r="H339" s="8" t="s">
        <v>78</v>
      </c>
      <c r="I339" s="54" t="s">
        <v>449</v>
      </c>
      <c r="J339" s="8" t="s">
        <v>951</v>
      </c>
      <c r="K339" s="8" t="s">
        <v>79</v>
      </c>
    </row>
    <row r="340" hidden="1" customHeight="1" spans="1:11">
      <c r="A340" s="8" t="s">
        <v>952</v>
      </c>
      <c r="B340" s="43" t="s">
        <v>845</v>
      </c>
      <c r="C340" s="8" t="s">
        <v>86</v>
      </c>
      <c r="D340" s="76" t="s">
        <v>76</v>
      </c>
      <c r="E340" s="8" t="s">
        <v>82</v>
      </c>
      <c r="F340" s="8" t="s">
        <v>924</v>
      </c>
      <c r="G340" s="88" t="s">
        <v>816</v>
      </c>
      <c r="H340" s="8" t="s">
        <v>78</v>
      </c>
      <c r="I340" s="54" t="s">
        <v>449</v>
      </c>
      <c r="J340" s="8" t="s">
        <v>953</v>
      </c>
      <c r="K340" s="8" t="s">
        <v>79</v>
      </c>
    </row>
    <row r="341" hidden="1" customHeight="1" spans="1:11">
      <c r="A341" s="8" t="s">
        <v>954</v>
      </c>
      <c r="B341" s="43" t="s">
        <v>848</v>
      </c>
      <c r="C341" s="8" t="s">
        <v>86</v>
      </c>
      <c r="D341" s="76" t="s">
        <v>76</v>
      </c>
      <c r="E341" s="8" t="s">
        <v>82</v>
      </c>
      <c r="F341" s="8" t="s">
        <v>924</v>
      </c>
      <c r="G341" s="88" t="s">
        <v>816</v>
      </c>
      <c r="H341" s="8" t="s">
        <v>78</v>
      </c>
      <c r="I341" s="54" t="s">
        <v>449</v>
      </c>
      <c r="J341" s="8" t="s">
        <v>955</v>
      </c>
      <c r="K341" s="8" t="s">
        <v>79</v>
      </c>
    </row>
    <row r="342" hidden="1" customHeight="1" spans="1:11">
      <c r="A342" s="8" t="s">
        <v>956</v>
      </c>
      <c r="B342" s="43" t="s">
        <v>851</v>
      </c>
      <c r="C342" s="8" t="s">
        <v>75</v>
      </c>
      <c r="D342" s="76" t="s">
        <v>76</v>
      </c>
      <c r="E342" s="8" t="s">
        <v>82</v>
      </c>
      <c r="F342" s="8" t="s">
        <v>924</v>
      </c>
      <c r="G342" s="88" t="s">
        <v>816</v>
      </c>
      <c r="H342" s="8" t="s">
        <v>78</v>
      </c>
      <c r="I342" s="54" t="s">
        <v>449</v>
      </c>
      <c r="J342" s="8" t="s">
        <v>957</v>
      </c>
      <c r="K342" s="8" t="s">
        <v>79</v>
      </c>
    </row>
    <row r="343" hidden="1" customHeight="1" spans="1:11">
      <c r="A343" s="8" t="s">
        <v>958</v>
      </c>
      <c r="B343" s="43" t="s">
        <v>854</v>
      </c>
      <c r="C343" s="8" t="s">
        <v>75</v>
      </c>
      <c r="D343" s="76" t="s">
        <v>76</v>
      </c>
      <c r="E343" s="8" t="s">
        <v>82</v>
      </c>
      <c r="F343" s="8" t="s">
        <v>924</v>
      </c>
      <c r="G343" s="88" t="s">
        <v>816</v>
      </c>
      <c r="H343" s="8" t="s">
        <v>78</v>
      </c>
      <c r="I343" s="54" t="s">
        <v>449</v>
      </c>
      <c r="J343" s="8" t="s">
        <v>959</v>
      </c>
      <c r="K343" s="8" t="s">
        <v>79</v>
      </c>
    </row>
    <row r="344" hidden="1" customHeight="1" spans="1:11">
      <c r="A344" s="8" t="s">
        <v>960</v>
      </c>
      <c r="B344" s="43" t="s">
        <v>309</v>
      </c>
      <c r="C344" s="8" t="s">
        <v>86</v>
      </c>
      <c r="D344" s="76" t="s">
        <v>76</v>
      </c>
      <c r="E344" s="8" t="s">
        <v>82</v>
      </c>
      <c r="F344" s="8" t="s">
        <v>924</v>
      </c>
      <c r="G344" s="88" t="s">
        <v>816</v>
      </c>
      <c r="H344" s="8" t="s">
        <v>78</v>
      </c>
      <c r="I344" s="54" t="s">
        <v>449</v>
      </c>
      <c r="J344" s="8" t="s">
        <v>961</v>
      </c>
      <c r="K344" s="8" t="s">
        <v>79</v>
      </c>
    </row>
    <row r="345" hidden="1" customHeight="1" spans="1:13">
      <c r="A345" s="8" t="s">
        <v>962</v>
      </c>
      <c r="B345" s="42" t="s">
        <v>963</v>
      </c>
      <c r="C345" s="8" t="s">
        <v>75</v>
      </c>
      <c r="D345" s="76" t="s">
        <v>76</v>
      </c>
      <c r="E345" s="8" t="s">
        <v>82</v>
      </c>
      <c r="F345" s="8" t="s">
        <v>964</v>
      </c>
      <c r="G345" s="45" t="s">
        <v>16</v>
      </c>
      <c r="H345" s="8" t="s">
        <v>78</v>
      </c>
      <c r="I345" s="8" t="s">
        <v>229</v>
      </c>
      <c r="J345" s="51" t="s">
        <v>230</v>
      </c>
      <c r="K345" s="8" t="s">
        <v>965</v>
      </c>
      <c r="L345" s="8" t="s">
        <v>966</v>
      </c>
      <c r="M345" s="8" t="s">
        <v>79</v>
      </c>
    </row>
    <row r="346" hidden="1" customHeight="1" spans="1:13">
      <c r="A346" s="8" t="s">
        <v>967</v>
      </c>
      <c r="B346" s="42" t="s">
        <v>968</v>
      </c>
      <c r="C346" s="8" t="s">
        <v>75</v>
      </c>
      <c r="D346" s="76" t="s">
        <v>76</v>
      </c>
      <c r="E346" s="8" t="s">
        <v>82</v>
      </c>
      <c r="F346" s="8" t="s">
        <v>964</v>
      </c>
      <c r="G346" s="45" t="s">
        <v>16</v>
      </c>
      <c r="H346" s="8" t="s">
        <v>78</v>
      </c>
      <c r="I346" s="8" t="s">
        <v>229</v>
      </c>
      <c r="J346" s="51" t="s">
        <v>230</v>
      </c>
      <c r="K346" s="8" t="s">
        <v>969</v>
      </c>
      <c r="L346" s="8" t="s">
        <v>970</v>
      </c>
      <c r="M346" s="8" t="s">
        <v>79</v>
      </c>
    </row>
    <row r="347" hidden="1" customHeight="1" spans="1:13">
      <c r="A347" s="8" t="s">
        <v>971</v>
      </c>
      <c r="B347" s="42" t="s">
        <v>972</v>
      </c>
      <c r="C347" s="8" t="s">
        <v>75</v>
      </c>
      <c r="D347" s="76" t="s">
        <v>76</v>
      </c>
      <c r="E347" s="8" t="s">
        <v>82</v>
      </c>
      <c r="F347" s="8" t="s">
        <v>964</v>
      </c>
      <c r="G347" s="45" t="s">
        <v>16</v>
      </c>
      <c r="H347" s="8" t="s">
        <v>78</v>
      </c>
      <c r="I347" s="8" t="s">
        <v>229</v>
      </c>
      <c r="J347" s="51" t="s">
        <v>230</v>
      </c>
      <c r="K347" s="8" t="s">
        <v>231</v>
      </c>
      <c r="L347" s="8" t="s">
        <v>973</v>
      </c>
      <c r="M347" s="8" t="s">
        <v>79</v>
      </c>
    </row>
    <row r="348" hidden="1" customHeight="1" spans="1:13">
      <c r="A348" s="8" t="s">
        <v>974</v>
      </c>
      <c r="B348" s="42" t="s">
        <v>975</v>
      </c>
      <c r="C348" s="8" t="s">
        <v>75</v>
      </c>
      <c r="D348" s="76" t="s">
        <v>76</v>
      </c>
      <c r="E348" s="8" t="s">
        <v>82</v>
      </c>
      <c r="F348" s="8" t="s">
        <v>964</v>
      </c>
      <c r="G348" s="45" t="s">
        <v>16</v>
      </c>
      <c r="H348" s="8" t="s">
        <v>78</v>
      </c>
      <c r="I348" s="8" t="s">
        <v>229</v>
      </c>
      <c r="J348" s="51" t="s">
        <v>230</v>
      </c>
      <c r="K348" s="8" t="s">
        <v>231</v>
      </c>
      <c r="L348" s="8" t="s">
        <v>976</v>
      </c>
      <c r="M348" s="8" t="s">
        <v>79</v>
      </c>
    </row>
    <row r="349" hidden="1" customHeight="1" spans="1:11">
      <c r="A349" s="8" t="s">
        <v>977</v>
      </c>
      <c r="B349" s="42" t="s">
        <v>978</v>
      </c>
      <c r="C349" s="8" t="s">
        <v>75</v>
      </c>
      <c r="D349" s="76" t="s">
        <v>76</v>
      </c>
      <c r="E349" s="8" t="s">
        <v>82</v>
      </c>
      <c r="F349" s="8" t="s">
        <v>964</v>
      </c>
      <c r="G349" s="45" t="s">
        <v>16</v>
      </c>
      <c r="H349" s="8" t="s">
        <v>78</v>
      </c>
      <c r="I349" s="8" t="s">
        <v>153</v>
      </c>
      <c r="J349" s="8" t="s">
        <v>979</v>
      </c>
      <c r="K349" s="8" t="s">
        <v>79</v>
      </c>
    </row>
    <row r="350" hidden="1" customHeight="1" spans="1:12">
      <c r="A350" s="8" t="s">
        <v>980</v>
      </c>
      <c r="B350" s="42" t="s">
        <v>981</v>
      </c>
      <c r="C350" s="8" t="s">
        <v>75</v>
      </c>
      <c r="D350" s="76" t="s">
        <v>76</v>
      </c>
      <c r="E350" s="8" t="s">
        <v>77</v>
      </c>
      <c r="F350" s="8" t="s">
        <v>964</v>
      </c>
      <c r="G350" s="45" t="s">
        <v>16</v>
      </c>
      <c r="H350" s="8" t="s">
        <v>78</v>
      </c>
      <c r="I350" s="8" t="s">
        <v>420</v>
      </c>
      <c r="J350" s="8" t="s">
        <v>417</v>
      </c>
      <c r="K350" s="21" t="s">
        <v>982</v>
      </c>
      <c r="L350" s="8" t="s">
        <v>79</v>
      </c>
    </row>
    <row r="351" hidden="1" customHeight="1" spans="1:13">
      <c r="A351" s="8" t="s">
        <v>983</v>
      </c>
      <c r="B351" s="42" t="s">
        <v>984</v>
      </c>
      <c r="C351" s="8" t="s">
        <v>75</v>
      </c>
      <c r="D351" s="76" t="s">
        <v>76</v>
      </c>
      <c r="E351" s="8" t="s">
        <v>77</v>
      </c>
      <c r="F351" s="8" t="s">
        <v>964</v>
      </c>
      <c r="G351" s="45" t="s">
        <v>16</v>
      </c>
      <c r="H351" s="8" t="s">
        <v>78</v>
      </c>
      <c r="I351" s="8" t="s">
        <v>420</v>
      </c>
      <c r="J351" s="8" t="s">
        <v>421</v>
      </c>
      <c r="K351" s="8" t="s">
        <v>422</v>
      </c>
      <c r="L351" s="21" t="s">
        <v>985</v>
      </c>
      <c r="M351" s="8" t="s">
        <v>79</v>
      </c>
    </row>
    <row r="352" customHeight="1" spans="1:11">
      <c r="A352" s="8" t="s">
        <v>986</v>
      </c>
      <c r="B352" s="42" t="s">
        <v>987</v>
      </c>
      <c r="C352" s="8" t="s">
        <v>75</v>
      </c>
      <c r="D352" s="21" t="s">
        <v>70</v>
      </c>
      <c r="E352" s="8" t="s">
        <v>171</v>
      </c>
      <c r="F352" s="8" t="s">
        <v>964</v>
      </c>
      <c r="G352" s="45" t="s">
        <v>16</v>
      </c>
      <c r="H352" s="8" t="s">
        <v>78</v>
      </c>
      <c r="I352" s="8" t="s">
        <v>153</v>
      </c>
      <c r="J352" s="21" t="s">
        <v>988</v>
      </c>
      <c r="K352" s="8" t="s">
        <v>79</v>
      </c>
    </row>
    <row r="353" hidden="1" customHeight="1" spans="1:16383">
      <c r="A353" s="8" t="s">
        <v>989</v>
      </c>
      <c r="B353" s="42" t="s">
        <v>990</v>
      </c>
      <c r="C353" s="8" t="s">
        <v>75</v>
      </c>
      <c r="D353" s="76" t="s">
        <v>76</v>
      </c>
      <c r="E353" s="8" t="s">
        <v>77</v>
      </c>
      <c r="F353" s="8" t="s">
        <v>964</v>
      </c>
      <c r="G353" s="45" t="s">
        <v>16</v>
      </c>
      <c r="H353" s="8" t="s">
        <v>78</v>
      </c>
      <c r="I353" s="8" t="s">
        <v>187</v>
      </c>
      <c r="J353" s="21" t="s">
        <v>991</v>
      </c>
      <c r="K353" s="8" t="s">
        <v>79</v>
      </c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  <c r="OR353"/>
      <c r="OS353"/>
      <c r="OT353"/>
      <c r="OU353"/>
      <c r="OV353"/>
      <c r="OW353"/>
      <c r="OX353"/>
      <c r="OY353"/>
      <c r="OZ353"/>
      <c r="PA353"/>
      <c r="PB353"/>
      <c r="PC353"/>
      <c r="PD353"/>
      <c r="PE353"/>
      <c r="PF353"/>
      <c r="PG353"/>
      <c r="PH353"/>
      <c r="PI353"/>
      <c r="PJ353"/>
      <c r="PK353"/>
      <c r="PL353"/>
      <c r="PM353"/>
      <c r="PN353"/>
      <c r="PO353"/>
      <c r="PP353"/>
      <c r="PQ353"/>
      <c r="PR353"/>
      <c r="PS353"/>
      <c r="PT353"/>
      <c r="PU353"/>
      <c r="PV353"/>
      <c r="PW353"/>
      <c r="PX353"/>
      <c r="PY353"/>
      <c r="PZ353"/>
      <c r="QA353"/>
      <c r="QB353"/>
      <c r="QC353"/>
      <c r="QD353"/>
      <c r="QE353"/>
      <c r="QF353"/>
      <c r="QG353"/>
      <c r="QH353"/>
      <c r="QI353"/>
      <c r="QJ353"/>
      <c r="QK353"/>
      <c r="QL353"/>
      <c r="QM353"/>
      <c r="QN353"/>
      <c r="QO353"/>
      <c r="QP353"/>
      <c r="QQ353"/>
      <c r="QR353"/>
      <c r="QS353"/>
      <c r="QT353"/>
      <c r="QU353"/>
      <c r="QV353"/>
      <c r="QW353"/>
      <c r="QX353"/>
      <c r="QY353"/>
      <c r="QZ353"/>
      <c r="RA353"/>
      <c r="RB353"/>
      <c r="RC353"/>
      <c r="RD353"/>
      <c r="RE353"/>
      <c r="RF353"/>
      <c r="RG353"/>
      <c r="RH353"/>
      <c r="RI353"/>
      <c r="RJ353"/>
      <c r="RK353"/>
      <c r="RL353"/>
      <c r="RM353"/>
      <c r="RN353"/>
      <c r="RO353"/>
      <c r="RP353"/>
      <c r="RQ353"/>
      <c r="RR353"/>
      <c r="RS353"/>
      <c r="RT353"/>
      <c r="RU353"/>
      <c r="RV353"/>
      <c r="RW353"/>
      <c r="RX353"/>
      <c r="RY353"/>
      <c r="RZ353"/>
      <c r="SA353"/>
      <c r="SB353"/>
      <c r="SC353"/>
      <c r="SD353"/>
      <c r="SE353"/>
      <c r="SF353"/>
      <c r="SG353"/>
      <c r="SH353"/>
      <c r="SI353"/>
      <c r="SJ353"/>
      <c r="SK353"/>
      <c r="SL353"/>
      <c r="SM353"/>
      <c r="SN353"/>
      <c r="SO353"/>
      <c r="SP353"/>
      <c r="SQ353"/>
      <c r="SR353"/>
      <c r="SS353"/>
      <c r="ST353"/>
      <c r="SU353"/>
      <c r="SV353"/>
      <c r="SW353"/>
      <c r="SX353"/>
      <c r="SY353"/>
      <c r="SZ353"/>
      <c r="TA353"/>
      <c r="TB353"/>
      <c r="TC353"/>
      <c r="TD353"/>
      <c r="TE353"/>
      <c r="TF353"/>
      <c r="TG353"/>
      <c r="TH353"/>
      <c r="TI353"/>
      <c r="TJ353"/>
      <c r="TK353"/>
      <c r="TL353"/>
      <c r="TM353"/>
      <c r="TN353"/>
      <c r="TO353"/>
      <c r="TP353"/>
      <c r="TQ353"/>
      <c r="TR353"/>
      <c r="TS353"/>
      <c r="TT353"/>
      <c r="TU353"/>
      <c r="TV353"/>
      <c r="TW353"/>
      <c r="TX353"/>
      <c r="TY353"/>
      <c r="TZ353"/>
      <c r="UA353"/>
      <c r="UB353"/>
      <c r="UC353"/>
      <c r="UD353"/>
      <c r="UE353"/>
      <c r="UF353"/>
      <c r="UG353"/>
      <c r="UH353"/>
      <c r="UI353"/>
      <c r="UJ353"/>
      <c r="UK353"/>
      <c r="UL353"/>
      <c r="UM353"/>
      <c r="UN353"/>
      <c r="UO353"/>
      <c r="UP353"/>
      <c r="UQ353"/>
      <c r="UR353"/>
      <c r="US353"/>
      <c r="UT353"/>
      <c r="UU353"/>
      <c r="UV353"/>
      <c r="UW353"/>
      <c r="UX353"/>
      <c r="UY353"/>
      <c r="UZ353"/>
      <c r="VA353"/>
      <c r="VB353"/>
      <c r="VC353"/>
      <c r="VD353"/>
      <c r="VE353"/>
      <c r="VF353"/>
      <c r="VG353"/>
      <c r="VH353"/>
      <c r="VI353"/>
      <c r="VJ353"/>
      <c r="VK353"/>
      <c r="VL353"/>
      <c r="VM353"/>
      <c r="VN353"/>
      <c r="VO353"/>
      <c r="VP353"/>
      <c r="VQ353"/>
      <c r="VR353"/>
      <c r="VS353"/>
      <c r="VT353"/>
      <c r="VU353"/>
      <c r="VV353"/>
      <c r="VW353"/>
      <c r="VX353"/>
      <c r="VY353"/>
      <c r="VZ353"/>
      <c r="WA353"/>
      <c r="WB353"/>
      <c r="WC353"/>
      <c r="WD353"/>
      <c r="WE353"/>
      <c r="WF353"/>
      <c r="WG353"/>
      <c r="WH353"/>
      <c r="WI353"/>
      <c r="WJ353"/>
      <c r="WK353"/>
      <c r="WL353"/>
      <c r="WM353"/>
      <c r="WN353"/>
      <c r="WO353"/>
      <c r="WP353"/>
      <c r="WQ353"/>
      <c r="WR353"/>
      <c r="WS353"/>
      <c r="WT353"/>
      <c r="WU353"/>
      <c r="WV353"/>
      <c r="WW353"/>
      <c r="WX353"/>
      <c r="WY353"/>
      <c r="WZ353"/>
      <c r="XA353"/>
      <c r="XB353"/>
      <c r="XC353"/>
      <c r="XD353"/>
      <c r="XE353"/>
      <c r="XF353"/>
      <c r="XG353"/>
      <c r="XH353"/>
      <c r="XI353"/>
      <c r="XJ353"/>
      <c r="XK353"/>
      <c r="XL353"/>
      <c r="XM353"/>
      <c r="XN353"/>
      <c r="XO353"/>
      <c r="XP353"/>
      <c r="XQ353"/>
      <c r="XR353"/>
      <c r="XS353"/>
      <c r="XT353"/>
      <c r="XU353"/>
      <c r="XV353"/>
      <c r="XW353"/>
      <c r="XX353"/>
      <c r="XY353"/>
      <c r="XZ353"/>
      <c r="YA353"/>
      <c r="YB353"/>
      <c r="YC353"/>
      <c r="YD353"/>
      <c r="YE353"/>
      <c r="YF353"/>
      <c r="YG353"/>
      <c r="YH353"/>
      <c r="YI353"/>
      <c r="YJ353"/>
      <c r="YK353"/>
      <c r="YL353"/>
      <c r="YM353"/>
      <c r="YN353"/>
      <c r="YO353"/>
      <c r="YP353"/>
      <c r="YQ353"/>
      <c r="YR353"/>
      <c r="YS353"/>
      <c r="YT353"/>
      <c r="YU353"/>
      <c r="YV353"/>
      <c r="YW353"/>
      <c r="YX353"/>
      <c r="YY353"/>
      <c r="YZ353"/>
      <c r="ZA353"/>
      <c r="ZB353"/>
      <c r="ZC353"/>
      <c r="ZD353"/>
      <c r="ZE353"/>
      <c r="ZF353"/>
      <c r="ZG353"/>
      <c r="ZH353"/>
      <c r="ZI353"/>
      <c r="ZJ353"/>
      <c r="ZK353"/>
      <c r="ZL353"/>
      <c r="ZM353"/>
      <c r="ZN353"/>
      <c r="ZO353"/>
      <c r="ZP353"/>
      <c r="ZQ353"/>
      <c r="ZR353"/>
      <c r="ZS353"/>
      <c r="ZT353"/>
      <c r="ZU353"/>
      <c r="ZV353"/>
      <c r="ZW353"/>
      <c r="ZX353"/>
      <c r="ZY353"/>
      <c r="ZZ353"/>
      <c r="AAA353"/>
      <c r="AAB353"/>
      <c r="AAC353"/>
      <c r="AAD353"/>
      <c r="AAE353"/>
      <c r="AAF353"/>
      <c r="AAG353"/>
      <c r="AAH353"/>
      <c r="AAI353"/>
      <c r="AAJ353"/>
      <c r="AAK353"/>
      <c r="AAL353"/>
      <c r="AAM353"/>
      <c r="AAN353"/>
      <c r="AAO353"/>
      <c r="AAP353"/>
      <c r="AAQ353"/>
      <c r="AAR353"/>
      <c r="AAS353"/>
      <c r="AAT353"/>
      <c r="AAU353"/>
      <c r="AAV353"/>
      <c r="AAW353"/>
      <c r="AAX353"/>
      <c r="AAY353"/>
      <c r="AAZ353"/>
      <c r="ABA353"/>
      <c r="ABB353"/>
      <c r="ABC353"/>
      <c r="ABD353"/>
      <c r="ABE353"/>
      <c r="ABF353"/>
      <c r="ABG353"/>
      <c r="ABH353"/>
      <c r="ABI353"/>
      <c r="ABJ353"/>
      <c r="ABK353"/>
      <c r="ABL353"/>
      <c r="ABM353"/>
      <c r="ABN353"/>
      <c r="ABO353"/>
      <c r="ABP353"/>
      <c r="ABQ353"/>
      <c r="ABR353"/>
      <c r="ABS353"/>
      <c r="ABT353"/>
      <c r="ABU353"/>
      <c r="ABV353"/>
      <c r="ABW353"/>
      <c r="ABX353"/>
      <c r="ABY353"/>
      <c r="ABZ353"/>
      <c r="ACA353"/>
      <c r="ACB353"/>
      <c r="ACC353"/>
      <c r="ACD353"/>
      <c r="ACE353"/>
      <c r="ACF353"/>
      <c r="ACG353"/>
      <c r="ACH353"/>
      <c r="ACI353"/>
      <c r="ACJ353"/>
      <c r="ACK353"/>
      <c r="ACL353"/>
      <c r="ACM353"/>
      <c r="ACN353"/>
      <c r="ACO353"/>
      <c r="ACP353"/>
      <c r="ACQ353"/>
      <c r="ACR353"/>
      <c r="ACS353"/>
      <c r="ACT353"/>
      <c r="ACU353"/>
      <c r="ACV353"/>
      <c r="ACW353"/>
      <c r="ACX353"/>
      <c r="ACY353"/>
      <c r="ACZ353"/>
      <c r="ADA353"/>
      <c r="ADB353"/>
      <c r="ADC353"/>
      <c r="ADD353"/>
      <c r="ADE353"/>
      <c r="ADF353"/>
      <c r="ADG353"/>
      <c r="ADH353"/>
      <c r="ADI353"/>
      <c r="ADJ353"/>
      <c r="ADK353"/>
      <c r="ADL353"/>
      <c r="ADM353"/>
      <c r="ADN353"/>
      <c r="ADO353"/>
      <c r="ADP353"/>
      <c r="ADQ353"/>
      <c r="ADR353"/>
      <c r="ADS353"/>
      <c r="ADT353"/>
      <c r="ADU353"/>
      <c r="ADV353"/>
      <c r="ADW353"/>
      <c r="ADX353"/>
      <c r="ADY353"/>
      <c r="ADZ353"/>
      <c r="AEA353"/>
      <c r="AEB353"/>
      <c r="AEC353"/>
      <c r="AED353"/>
      <c r="AEE353"/>
      <c r="AEF353"/>
      <c r="AEG353"/>
      <c r="AEH353"/>
      <c r="AEI353"/>
      <c r="AEJ353"/>
      <c r="AEK353"/>
      <c r="AEL353"/>
      <c r="AEM353"/>
      <c r="AEN353"/>
      <c r="AEO353"/>
      <c r="AEP353"/>
      <c r="AEQ353"/>
      <c r="AER353"/>
      <c r="AES353"/>
      <c r="AET353"/>
      <c r="AEU353"/>
      <c r="AEV353"/>
      <c r="AEW353"/>
      <c r="AEX353"/>
      <c r="AEY353"/>
      <c r="AEZ353"/>
      <c r="AFA353"/>
      <c r="AFB353"/>
      <c r="AFC353"/>
      <c r="AFD353"/>
      <c r="AFE353"/>
      <c r="AFF353"/>
      <c r="AFG353"/>
      <c r="AFH353"/>
      <c r="AFI353"/>
      <c r="AFJ353"/>
      <c r="AFK353"/>
      <c r="AFL353"/>
      <c r="AFM353"/>
      <c r="AFN353"/>
      <c r="AFO353"/>
      <c r="AFP353"/>
      <c r="AFQ353"/>
      <c r="AFR353"/>
      <c r="AFS353"/>
      <c r="AFT353"/>
      <c r="AFU353"/>
      <c r="AFV353"/>
      <c r="AFW353"/>
      <c r="AFX353"/>
      <c r="AFY353"/>
      <c r="AFZ353"/>
      <c r="AGA353"/>
      <c r="AGB353"/>
      <c r="AGC353"/>
      <c r="AGD353"/>
      <c r="AGE353"/>
      <c r="AGF353"/>
      <c r="AGG353"/>
      <c r="AGH353"/>
      <c r="AGI353"/>
      <c r="AGJ353"/>
      <c r="AGK353"/>
      <c r="AGL353"/>
      <c r="AGM353"/>
      <c r="AGN353"/>
      <c r="AGO353"/>
      <c r="AGP353"/>
      <c r="AGQ353"/>
      <c r="AGR353"/>
      <c r="AGS353"/>
      <c r="AGT353"/>
      <c r="AGU353"/>
      <c r="AGV353"/>
      <c r="AGW353"/>
      <c r="AGX353"/>
      <c r="AGY353"/>
      <c r="AGZ353"/>
      <c r="AHA353"/>
      <c r="AHB353"/>
      <c r="AHC353"/>
      <c r="AHD353"/>
      <c r="AHE353"/>
      <c r="AHF353"/>
      <c r="AHG353"/>
      <c r="AHH353"/>
      <c r="AHI353"/>
      <c r="AHJ353"/>
      <c r="AHK353"/>
      <c r="AHL353"/>
      <c r="AHM353"/>
      <c r="AHN353"/>
      <c r="AHO353"/>
      <c r="AHP353"/>
      <c r="AHQ353"/>
      <c r="AHR353"/>
      <c r="AHS353"/>
      <c r="AHT353"/>
      <c r="AHU353"/>
      <c r="AHV353"/>
      <c r="AHW353"/>
      <c r="AHX353"/>
      <c r="AHY353"/>
      <c r="AHZ353"/>
      <c r="AIA353"/>
      <c r="AIB353"/>
      <c r="AIC353"/>
      <c r="AID353"/>
      <c r="AIE353"/>
      <c r="AIF353"/>
      <c r="AIG353"/>
      <c r="AIH353"/>
      <c r="AII353"/>
      <c r="AIJ353"/>
      <c r="AIK353"/>
      <c r="AIL353"/>
      <c r="AIM353"/>
      <c r="AIN353"/>
      <c r="AIO353"/>
      <c r="AIP353"/>
      <c r="AIQ353"/>
      <c r="AIR353"/>
      <c r="AIS353"/>
      <c r="AIT353"/>
      <c r="AIU353"/>
      <c r="AIV353"/>
      <c r="AIW353"/>
      <c r="AIX353"/>
      <c r="AIY353"/>
      <c r="AIZ353"/>
      <c r="AJA353"/>
      <c r="AJB353"/>
      <c r="AJC353"/>
      <c r="AJD353"/>
      <c r="AJE353"/>
      <c r="AJF353"/>
      <c r="AJG353"/>
      <c r="AJH353"/>
      <c r="AJI353"/>
      <c r="AJJ353"/>
      <c r="AJK353"/>
      <c r="AJL353"/>
      <c r="AJM353"/>
      <c r="AJN353"/>
      <c r="AJO353"/>
      <c r="AJP353"/>
      <c r="AJQ353"/>
      <c r="AJR353"/>
      <c r="AJS353"/>
      <c r="AJT353"/>
      <c r="AJU353"/>
      <c r="AJV353"/>
      <c r="AJW353"/>
      <c r="AJX353"/>
      <c r="AJY353"/>
      <c r="AJZ353"/>
      <c r="AKA353"/>
      <c r="AKB353"/>
      <c r="AKC353"/>
      <c r="AKD353"/>
      <c r="AKE353"/>
      <c r="AKF353"/>
      <c r="AKG353"/>
      <c r="AKH353"/>
      <c r="AKI353"/>
      <c r="AKJ353"/>
      <c r="AKK353"/>
      <c r="AKL353"/>
      <c r="AKM353"/>
      <c r="AKN353"/>
      <c r="AKO353"/>
      <c r="AKP353"/>
      <c r="AKQ353"/>
      <c r="AKR353"/>
      <c r="AKS353"/>
      <c r="AKT353"/>
      <c r="AKU353"/>
      <c r="AKV353"/>
      <c r="AKW353"/>
      <c r="AKX353"/>
      <c r="AKY353"/>
      <c r="AKZ353"/>
      <c r="ALA353"/>
      <c r="ALB353"/>
      <c r="ALC353"/>
      <c r="ALD353"/>
      <c r="ALE353"/>
      <c r="ALF353"/>
      <c r="ALG353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  <c r="ALX353"/>
      <c r="ALY353"/>
      <c r="ALZ353"/>
      <c r="AMA353"/>
      <c r="AMB353"/>
      <c r="AMC353"/>
      <c r="AMD353"/>
      <c r="AME353"/>
      <c r="AMF353"/>
      <c r="AMG353"/>
      <c r="AMH353"/>
      <c r="AMI353"/>
      <c r="AMJ353"/>
      <c r="AMK353"/>
      <c r="AML353"/>
      <c r="AMM353"/>
      <c r="AMN353"/>
      <c r="AMO353"/>
      <c r="AMP353"/>
      <c r="AMQ353"/>
      <c r="AMR353"/>
      <c r="AMS353"/>
      <c r="AMT353"/>
      <c r="AMU353"/>
      <c r="AMV353"/>
      <c r="AMW353"/>
      <c r="AMX353"/>
      <c r="AMY353"/>
      <c r="AMZ353"/>
      <c r="ANA353"/>
      <c r="ANB353"/>
      <c r="ANC353"/>
      <c r="AND353"/>
      <c r="ANE353"/>
      <c r="ANF353"/>
      <c r="ANG353"/>
      <c r="ANH353"/>
      <c r="ANI353"/>
      <c r="ANJ353"/>
      <c r="ANK353"/>
      <c r="ANL353"/>
      <c r="ANM353"/>
      <c r="ANN353"/>
      <c r="ANO353"/>
      <c r="ANP353"/>
      <c r="ANQ353"/>
      <c r="ANR353"/>
      <c r="ANS353"/>
      <c r="ANT353"/>
      <c r="ANU353"/>
      <c r="ANV353"/>
      <c r="ANW353"/>
      <c r="ANX353"/>
      <c r="ANY353"/>
      <c r="ANZ353"/>
      <c r="AOA353"/>
      <c r="AOB353"/>
      <c r="AOC353"/>
      <c r="AOD353"/>
      <c r="AOE353"/>
      <c r="AOF353"/>
      <c r="AOG353"/>
      <c r="AOH353"/>
      <c r="AOI353"/>
      <c r="AOJ353"/>
      <c r="AOK353"/>
      <c r="AOL353"/>
      <c r="AOM353"/>
      <c r="AON353"/>
      <c r="AOO353"/>
      <c r="AOP353"/>
      <c r="AOQ353"/>
      <c r="AOR353"/>
      <c r="AOS353"/>
      <c r="AOT353"/>
      <c r="AOU353"/>
      <c r="AOV353"/>
      <c r="AOW353"/>
      <c r="AOX353"/>
      <c r="AOY353"/>
      <c r="AOZ353"/>
      <c r="APA353"/>
      <c r="APB353"/>
      <c r="APC353"/>
      <c r="APD353"/>
      <c r="APE353"/>
      <c r="APF353"/>
      <c r="APG353"/>
      <c r="APH353"/>
      <c r="API353"/>
      <c r="APJ353"/>
      <c r="APK353"/>
      <c r="APL353"/>
      <c r="APM353"/>
      <c r="APN353"/>
      <c r="APO353"/>
      <c r="APP353"/>
      <c r="APQ353"/>
      <c r="APR353"/>
      <c r="APS353"/>
      <c r="APT353"/>
      <c r="APU353"/>
      <c r="APV353"/>
      <c r="APW353"/>
      <c r="APX353"/>
      <c r="APY353"/>
      <c r="APZ353"/>
      <c r="AQA353"/>
      <c r="AQB353"/>
      <c r="AQC353"/>
      <c r="AQD353"/>
      <c r="AQE353"/>
      <c r="AQF353"/>
      <c r="AQG353"/>
      <c r="AQH353"/>
      <c r="AQI353"/>
      <c r="AQJ353"/>
      <c r="AQK353"/>
      <c r="AQL353"/>
      <c r="AQM353"/>
      <c r="AQN353"/>
      <c r="AQO353"/>
      <c r="AQP353"/>
      <c r="AQQ353"/>
      <c r="AQR353"/>
      <c r="AQS353"/>
      <c r="AQT353"/>
      <c r="AQU353"/>
      <c r="AQV353"/>
      <c r="AQW353"/>
      <c r="AQX353"/>
      <c r="AQY353"/>
      <c r="AQZ353"/>
      <c r="ARA353"/>
      <c r="ARB353"/>
      <c r="ARC353"/>
      <c r="ARD353"/>
      <c r="ARE353"/>
      <c r="ARF353"/>
      <c r="ARG353"/>
      <c r="ARH353"/>
      <c r="ARI353"/>
      <c r="ARJ353"/>
      <c r="ARK353"/>
      <c r="ARL353"/>
      <c r="ARM353"/>
      <c r="ARN353"/>
      <c r="ARO353"/>
      <c r="ARP353"/>
      <c r="ARQ353"/>
      <c r="ARR353"/>
      <c r="ARS353"/>
      <c r="ART353"/>
      <c r="ARU353"/>
      <c r="ARV353"/>
      <c r="ARW353"/>
      <c r="ARX353"/>
      <c r="ARY353"/>
      <c r="ARZ353"/>
      <c r="ASA353"/>
      <c r="ASB353"/>
      <c r="ASC353"/>
      <c r="ASD353"/>
      <c r="ASE353"/>
      <c r="ASF353"/>
      <c r="ASG353"/>
      <c r="ASH353"/>
      <c r="ASI353"/>
      <c r="ASJ353"/>
      <c r="ASK353"/>
      <c r="ASL353"/>
      <c r="ASM353"/>
      <c r="ASN353"/>
      <c r="ASO353"/>
      <c r="ASP353"/>
      <c r="ASQ353"/>
      <c r="ASR353"/>
      <c r="ASS353"/>
      <c r="AST353"/>
      <c r="ASU353"/>
      <c r="ASV353"/>
      <c r="ASW353"/>
      <c r="ASX353"/>
      <c r="ASY353"/>
      <c r="ASZ353"/>
      <c r="ATA353"/>
      <c r="ATB353"/>
      <c r="ATC353"/>
      <c r="ATD353"/>
      <c r="ATE353"/>
      <c r="ATF353"/>
      <c r="ATG353"/>
      <c r="ATH353"/>
      <c r="ATI353"/>
      <c r="ATJ353"/>
      <c r="ATK353"/>
      <c r="ATL353"/>
      <c r="ATM353"/>
      <c r="ATN353"/>
      <c r="ATO353"/>
      <c r="ATP353"/>
      <c r="ATQ353"/>
      <c r="ATR353"/>
      <c r="ATS353"/>
      <c r="ATT353"/>
      <c r="ATU353"/>
      <c r="ATV353"/>
      <c r="ATW353"/>
      <c r="ATX353"/>
      <c r="ATY353"/>
      <c r="ATZ353"/>
      <c r="AUA353"/>
      <c r="AUB353"/>
      <c r="AUC353"/>
      <c r="AUD353"/>
      <c r="AUE353"/>
      <c r="AUF353"/>
      <c r="AUG353"/>
      <c r="AUH353"/>
      <c r="AUI353"/>
      <c r="AUJ353"/>
      <c r="AUK353"/>
      <c r="AUL353"/>
      <c r="AUM353"/>
      <c r="AUN353"/>
      <c r="AUO353"/>
      <c r="AUP353"/>
      <c r="AUQ353"/>
      <c r="AUR353"/>
      <c r="AUS353"/>
      <c r="AUT353"/>
      <c r="AUU353"/>
      <c r="AUV353"/>
      <c r="AUW353"/>
      <c r="AUX353"/>
      <c r="AUY353"/>
      <c r="AUZ353"/>
      <c r="AVA353"/>
      <c r="AVB353"/>
      <c r="AVC353"/>
      <c r="AVD353"/>
      <c r="AVE353"/>
      <c r="AVF353"/>
      <c r="AVG353"/>
      <c r="AVH353"/>
      <c r="AVI353"/>
      <c r="AVJ353"/>
      <c r="AVK353"/>
      <c r="AVL353"/>
      <c r="AVM353"/>
      <c r="AVN353"/>
      <c r="AVO353"/>
      <c r="AVP353"/>
      <c r="AVQ353"/>
      <c r="AVR353"/>
      <c r="AVS353"/>
      <c r="AVT353"/>
      <c r="AVU353"/>
      <c r="AVV353"/>
      <c r="AVW353"/>
      <c r="AVX353"/>
      <c r="AVY353"/>
      <c r="AVZ353"/>
      <c r="AWA353"/>
      <c r="AWB353"/>
      <c r="AWC353"/>
      <c r="AWD353"/>
      <c r="AWE353"/>
      <c r="AWF353"/>
      <c r="AWG353"/>
      <c r="AWH353"/>
      <c r="AWI353"/>
      <c r="AWJ353"/>
      <c r="AWK353"/>
      <c r="AWL353"/>
      <c r="AWM353"/>
      <c r="AWN353"/>
      <c r="AWO353"/>
      <c r="AWP353"/>
      <c r="AWQ353"/>
      <c r="AWR353"/>
      <c r="AWS353"/>
      <c r="AWT353"/>
      <c r="AWU353"/>
      <c r="AWV353"/>
      <c r="AWW353"/>
      <c r="AWX353"/>
      <c r="AWY353"/>
      <c r="AWZ353"/>
      <c r="AXA353"/>
      <c r="AXB353"/>
      <c r="AXC353"/>
      <c r="AXD353"/>
      <c r="AXE353"/>
      <c r="AXF353"/>
      <c r="AXG353"/>
      <c r="AXH353"/>
      <c r="AXI353"/>
      <c r="AXJ353"/>
      <c r="AXK353"/>
      <c r="AXL353"/>
      <c r="AXM353"/>
      <c r="AXN353"/>
      <c r="AXO353"/>
      <c r="AXP353"/>
      <c r="AXQ353"/>
      <c r="AXR353"/>
      <c r="AXS353"/>
      <c r="AXT353"/>
      <c r="AXU353"/>
      <c r="AXV353"/>
      <c r="AXW353"/>
      <c r="AXX353"/>
      <c r="AXY353"/>
      <c r="AXZ353"/>
      <c r="AYA353"/>
      <c r="AYB353"/>
      <c r="AYC353"/>
      <c r="AYD353"/>
      <c r="AYE353"/>
      <c r="AYF353"/>
      <c r="AYG353"/>
      <c r="AYH353"/>
      <c r="AYI353"/>
      <c r="AYJ353"/>
      <c r="AYK353"/>
      <c r="AYL353"/>
      <c r="AYM353"/>
      <c r="AYN353"/>
      <c r="AYO353"/>
      <c r="AYP353"/>
      <c r="AYQ353"/>
      <c r="AYR353"/>
      <c r="AYS353"/>
      <c r="AYT353"/>
      <c r="AYU353"/>
      <c r="AYV353"/>
      <c r="AYW353"/>
      <c r="AYX353"/>
      <c r="AYY353"/>
      <c r="AYZ353"/>
      <c r="AZA353"/>
      <c r="AZB353"/>
      <c r="AZC353"/>
      <c r="AZD353"/>
      <c r="AZE353"/>
      <c r="AZF353"/>
      <c r="AZG353"/>
      <c r="AZH353"/>
      <c r="AZI353"/>
      <c r="AZJ353"/>
      <c r="AZK353"/>
      <c r="AZL353"/>
      <c r="AZM353"/>
      <c r="AZN353"/>
      <c r="AZO353"/>
      <c r="AZP353"/>
      <c r="AZQ353"/>
      <c r="AZR353"/>
      <c r="AZS353"/>
      <c r="AZT353"/>
      <c r="AZU353"/>
      <c r="AZV353"/>
      <c r="AZW353"/>
      <c r="AZX353"/>
      <c r="AZY353"/>
      <c r="AZZ353"/>
      <c r="BAA353"/>
      <c r="BAB353"/>
      <c r="BAC353"/>
      <c r="BAD353"/>
      <c r="BAE353"/>
      <c r="BAF353"/>
      <c r="BAG353"/>
      <c r="BAH353"/>
      <c r="BAI353"/>
      <c r="BAJ353"/>
      <c r="BAK353"/>
      <c r="BAL353"/>
      <c r="BAM353"/>
      <c r="BAN353"/>
      <c r="BAO353"/>
      <c r="BAP353"/>
      <c r="BAQ353"/>
      <c r="BAR353"/>
      <c r="BAS353"/>
      <c r="BAT353"/>
      <c r="BAU353"/>
      <c r="BAV353"/>
      <c r="BAW353"/>
      <c r="BAX353"/>
      <c r="BAY353"/>
      <c r="BAZ353"/>
      <c r="BBA353"/>
      <c r="BBB353"/>
      <c r="BBC353"/>
      <c r="BBD353"/>
      <c r="BBE353"/>
      <c r="BBF353"/>
      <c r="BBG353"/>
      <c r="BBH353"/>
      <c r="BBI353"/>
      <c r="BBJ353"/>
      <c r="BBK353"/>
      <c r="BBL353"/>
      <c r="BBM353"/>
      <c r="BBN353"/>
      <c r="BBO353"/>
      <c r="BBP353"/>
      <c r="BBQ353"/>
      <c r="BBR353"/>
      <c r="BBS353"/>
      <c r="BBT353"/>
      <c r="BBU353"/>
      <c r="BBV353"/>
      <c r="BBW353"/>
      <c r="BBX353"/>
      <c r="BBY353"/>
      <c r="BBZ353"/>
      <c r="BCA353"/>
      <c r="BCB353"/>
      <c r="BCC353"/>
      <c r="BCD353"/>
      <c r="BCE353"/>
      <c r="BCF353"/>
      <c r="BCG353"/>
      <c r="BCH353"/>
      <c r="BCI353"/>
      <c r="BCJ353"/>
      <c r="BCK353"/>
      <c r="BCL353"/>
      <c r="BCM353"/>
      <c r="BCN353"/>
      <c r="BCO353"/>
      <c r="BCP353"/>
      <c r="BCQ353"/>
      <c r="BCR353"/>
      <c r="BCS353"/>
      <c r="BCT353"/>
      <c r="BCU353"/>
      <c r="BCV353"/>
      <c r="BCW353"/>
      <c r="BCX353"/>
      <c r="BCY353"/>
      <c r="BCZ353"/>
      <c r="BDA353"/>
      <c r="BDB353"/>
      <c r="BDC353"/>
      <c r="BDD353"/>
      <c r="BDE353"/>
      <c r="BDF353"/>
      <c r="BDG353"/>
      <c r="BDH353"/>
      <c r="BDI353"/>
      <c r="BDJ353"/>
      <c r="BDK353"/>
      <c r="BDL353"/>
      <c r="BDM353"/>
      <c r="BDN353"/>
      <c r="BDO353"/>
      <c r="BDP353"/>
      <c r="BDQ353"/>
      <c r="BDR353"/>
      <c r="BDS353"/>
      <c r="BDT353"/>
      <c r="BDU353"/>
      <c r="BDV353"/>
      <c r="BDW353"/>
      <c r="BDX353"/>
      <c r="BDY353"/>
      <c r="BDZ353"/>
      <c r="BEA353"/>
      <c r="BEB353"/>
      <c r="BEC353"/>
      <c r="BED353"/>
      <c r="BEE353"/>
      <c r="BEF353"/>
      <c r="BEG353"/>
      <c r="BEH353"/>
      <c r="BEI353"/>
      <c r="BEJ353"/>
      <c r="BEK353"/>
      <c r="BEL353"/>
      <c r="BEM353"/>
      <c r="BEN353"/>
      <c r="BEO353"/>
      <c r="BEP353"/>
      <c r="BEQ353"/>
      <c r="BER353"/>
      <c r="BES353"/>
      <c r="BET353"/>
      <c r="BEU353"/>
      <c r="BEV353"/>
      <c r="BEW353"/>
      <c r="BEX353"/>
      <c r="BEY353"/>
      <c r="BEZ353"/>
      <c r="BFA353"/>
      <c r="BFB353"/>
      <c r="BFC353"/>
      <c r="BFD353"/>
      <c r="BFE353"/>
      <c r="BFF353"/>
      <c r="BFG353"/>
      <c r="BFH353"/>
      <c r="BFI353"/>
      <c r="BFJ353"/>
      <c r="BFK353"/>
      <c r="BFL353"/>
      <c r="BFM353"/>
      <c r="BFN353"/>
      <c r="BFO353"/>
      <c r="BFP353"/>
      <c r="BFQ353"/>
      <c r="BFR353"/>
      <c r="BFS353"/>
      <c r="BFT353"/>
      <c r="BFU353"/>
      <c r="BFV353"/>
      <c r="BFW353"/>
      <c r="BFX353"/>
      <c r="BFY353"/>
      <c r="BFZ353"/>
      <c r="BGA353"/>
      <c r="BGB353"/>
      <c r="BGC353"/>
      <c r="BGD353"/>
      <c r="BGE353"/>
      <c r="BGF353"/>
      <c r="BGG353"/>
      <c r="BGH353"/>
      <c r="BGI353"/>
      <c r="BGJ353"/>
      <c r="BGK353"/>
      <c r="BGL353"/>
      <c r="BGM353"/>
      <c r="BGN353"/>
      <c r="BGO353"/>
      <c r="BGP353"/>
      <c r="BGQ353"/>
      <c r="BGR353"/>
      <c r="BGS353"/>
      <c r="BGT353"/>
      <c r="BGU353"/>
      <c r="BGV353"/>
      <c r="BGW353"/>
      <c r="BGX353"/>
      <c r="BGY353"/>
      <c r="BGZ353"/>
      <c r="BHA353"/>
      <c r="BHB353"/>
      <c r="BHC353"/>
      <c r="BHD353"/>
      <c r="BHE353"/>
      <c r="BHF353"/>
      <c r="BHG353"/>
      <c r="BHH353"/>
      <c r="BHI353"/>
      <c r="BHJ353"/>
      <c r="BHK353"/>
      <c r="BHL353"/>
      <c r="BHM353"/>
      <c r="BHN353"/>
      <c r="BHO353"/>
      <c r="BHP353"/>
      <c r="BHQ353"/>
      <c r="BHR353"/>
      <c r="BHS353"/>
      <c r="BHT353"/>
      <c r="BHU353"/>
      <c r="BHV353"/>
      <c r="BHW353"/>
      <c r="BHX353"/>
      <c r="BHY353"/>
      <c r="BHZ353"/>
      <c r="BIA353"/>
      <c r="BIB353"/>
      <c r="BIC353"/>
      <c r="BID353"/>
      <c r="BIE353"/>
      <c r="BIF353"/>
      <c r="BIG353"/>
      <c r="BIH353"/>
      <c r="BII353"/>
      <c r="BIJ353"/>
      <c r="BIK353"/>
      <c r="BIL353"/>
      <c r="BIM353"/>
      <c r="BIN353"/>
      <c r="BIO353"/>
      <c r="BIP353"/>
      <c r="BIQ353"/>
      <c r="BIR353"/>
      <c r="BIS353"/>
      <c r="BIT353"/>
      <c r="BIU353"/>
      <c r="BIV353"/>
      <c r="BIW353"/>
      <c r="BIX353"/>
      <c r="BIY353"/>
      <c r="BIZ353"/>
      <c r="BJA353"/>
      <c r="BJB353"/>
      <c r="BJC353"/>
      <c r="BJD353"/>
      <c r="BJE353"/>
      <c r="BJF353"/>
      <c r="BJG353"/>
      <c r="BJH353"/>
      <c r="BJI353"/>
      <c r="BJJ353"/>
      <c r="BJK353"/>
      <c r="BJL353"/>
      <c r="BJM353"/>
      <c r="BJN353"/>
      <c r="BJO353"/>
      <c r="BJP353"/>
      <c r="BJQ353"/>
      <c r="BJR353"/>
      <c r="BJS353"/>
      <c r="BJT353"/>
      <c r="BJU353"/>
      <c r="BJV353"/>
      <c r="BJW353"/>
      <c r="BJX353"/>
      <c r="BJY353"/>
      <c r="BJZ353"/>
      <c r="BKA353"/>
      <c r="BKB353"/>
      <c r="BKC353"/>
      <c r="BKD353"/>
      <c r="BKE353"/>
      <c r="BKF353"/>
      <c r="BKG353"/>
      <c r="BKH353"/>
      <c r="BKI353"/>
      <c r="BKJ353"/>
      <c r="BKK353"/>
      <c r="BKL353"/>
      <c r="BKM353"/>
      <c r="BKN353"/>
      <c r="BKO353"/>
      <c r="BKP353"/>
      <c r="BKQ353"/>
      <c r="BKR353"/>
      <c r="BKS353"/>
      <c r="BKT353"/>
      <c r="BKU353"/>
      <c r="BKV353"/>
      <c r="BKW353"/>
      <c r="BKX353"/>
      <c r="BKY353"/>
      <c r="BKZ353"/>
      <c r="BLA353"/>
      <c r="BLB353"/>
      <c r="BLC353"/>
      <c r="BLD353"/>
      <c r="BLE353"/>
      <c r="BLF353"/>
      <c r="BLG353"/>
      <c r="BLH353"/>
      <c r="BLI353"/>
      <c r="BLJ353"/>
      <c r="BLK353"/>
      <c r="BLL353"/>
      <c r="BLM353"/>
      <c r="BLN353"/>
      <c r="BLO353"/>
      <c r="BLP353"/>
      <c r="BLQ353"/>
      <c r="BLR353"/>
      <c r="BLS353"/>
      <c r="BLT353"/>
      <c r="BLU353"/>
      <c r="BLV353"/>
      <c r="BLW353"/>
      <c r="BLX353"/>
      <c r="BLY353"/>
      <c r="BLZ353"/>
      <c r="BMA353"/>
      <c r="BMB353"/>
      <c r="BMC353"/>
      <c r="BMD353"/>
      <c r="BME353"/>
      <c r="BMF353"/>
      <c r="BMG353"/>
      <c r="BMH353"/>
      <c r="BMI353"/>
      <c r="BMJ353"/>
      <c r="BMK353"/>
      <c r="BML353"/>
      <c r="BMM353"/>
      <c r="BMN353"/>
      <c r="BMO353"/>
      <c r="BMP353"/>
      <c r="BMQ353"/>
      <c r="BMR353"/>
      <c r="BMS353"/>
      <c r="BMT353"/>
      <c r="BMU353"/>
      <c r="BMV353"/>
      <c r="BMW353"/>
      <c r="BMX353"/>
      <c r="BMY353"/>
      <c r="BMZ353"/>
      <c r="BNA353"/>
      <c r="BNB353"/>
      <c r="BNC353"/>
      <c r="BND353"/>
      <c r="BNE353"/>
      <c r="BNF353"/>
      <c r="BNG353"/>
      <c r="BNH353"/>
      <c r="BNI353"/>
      <c r="BNJ353"/>
      <c r="BNK353"/>
      <c r="BNL353"/>
      <c r="BNM353"/>
      <c r="BNN353"/>
      <c r="BNO353"/>
      <c r="BNP353"/>
      <c r="BNQ353"/>
      <c r="BNR353"/>
      <c r="BNS353"/>
      <c r="BNT353"/>
      <c r="BNU353"/>
      <c r="BNV353"/>
      <c r="BNW353"/>
      <c r="BNX353"/>
      <c r="BNY353"/>
      <c r="BNZ353"/>
      <c r="BOA353"/>
      <c r="BOB353"/>
      <c r="BOC353"/>
      <c r="BOD353"/>
      <c r="BOE353"/>
      <c r="BOF353"/>
      <c r="BOG353"/>
      <c r="BOH353"/>
      <c r="BOI353"/>
      <c r="BOJ353"/>
      <c r="BOK353"/>
      <c r="BOL353"/>
      <c r="BOM353"/>
      <c r="BON353"/>
      <c r="BOO353"/>
      <c r="BOP353"/>
      <c r="BOQ353"/>
      <c r="BOR353"/>
      <c r="BOS353"/>
      <c r="BOT353"/>
      <c r="BOU353"/>
      <c r="BOV353"/>
      <c r="BOW353"/>
      <c r="BOX353"/>
      <c r="BOY353"/>
      <c r="BOZ353"/>
      <c r="BPA353"/>
      <c r="BPB353"/>
      <c r="BPC353"/>
      <c r="BPD353"/>
      <c r="BPE353"/>
      <c r="BPF353"/>
      <c r="BPG353"/>
      <c r="BPH353"/>
      <c r="BPI353"/>
      <c r="BPJ353"/>
      <c r="BPK353"/>
      <c r="BPL353"/>
      <c r="BPM353"/>
      <c r="BPN353"/>
      <c r="BPO353"/>
      <c r="BPP353"/>
      <c r="BPQ353"/>
      <c r="BPR353"/>
      <c r="BPS353"/>
      <c r="BPT353"/>
      <c r="BPU353"/>
      <c r="BPV353"/>
      <c r="BPW353"/>
      <c r="BPX353"/>
      <c r="BPY353"/>
      <c r="BPZ353"/>
      <c r="BQA353"/>
      <c r="BQB353"/>
      <c r="BQC353"/>
      <c r="BQD353"/>
      <c r="BQE353"/>
      <c r="BQF353"/>
      <c r="BQG353"/>
      <c r="BQH353"/>
      <c r="BQI353"/>
      <c r="BQJ353"/>
      <c r="BQK353"/>
      <c r="BQL353"/>
      <c r="BQM353"/>
      <c r="BQN353"/>
      <c r="BQO353"/>
      <c r="BQP353"/>
      <c r="BQQ353"/>
      <c r="BQR353"/>
      <c r="BQS353"/>
      <c r="BQT353"/>
      <c r="BQU353"/>
      <c r="BQV353"/>
      <c r="BQW353"/>
      <c r="BQX353"/>
      <c r="BQY353"/>
      <c r="BQZ353"/>
      <c r="BRA353"/>
      <c r="BRB353"/>
      <c r="BRC353"/>
      <c r="BRD353"/>
      <c r="BRE353"/>
      <c r="BRF353"/>
      <c r="BRG353"/>
      <c r="BRH353"/>
      <c r="BRI353"/>
      <c r="BRJ353"/>
      <c r="BRK353"/>
      <c r="BRL353"/>
      <c r="BRM353"/>
      <c r="BRN353"/>
      <c r="BRO353"/>
      <c r="BRP353"/>
      <c r="BRQ353"/>
      <c r="BRR353"/>
      <c r="BRS353"/>
      <c r="BRT353"/>
      <c r="BRU353"/>
      <c r="BRV353"/>
      <c r="BRW353"/>
      <c r="BRX353"/>
      <c r="BRY353"/>
      <c r="BRZ353"/>
      <c r="BSA353"/>
      <c r="BSB353"/>
      <c r="BSC353"/>
      <c r="BSD353"/>
      <c r="BSE353"/>
      <c r="BSF353"/>
      <c r="BSG353"/>
      <c r="BSH353"/>
      <c r="BSI353"/>
      <c r="BSJ353"/>
      <c r="BSK353"/>
      <c r="BSL353"/>
      <c r="BSM353"/>
      <c r="BSN353"/>
      <c r="BSO353"/>
      <c r="BSP353"/>
      <c r="BSQ353"/>
      <c r="BSR353"/>
      <c r="BSS353"/>
      <c r="BST353"/>
      <c r="BSU353"/>
      <c r="BSV353"/>
      <c r="BSW353"/>
      <c r="BSX353"/>
      <c r="BSY353"/>
      <c r="BSZ353"/>
      <c r="BTA353"/>
      <c r="BTB353"/>
      <c r="BTC353"/>
      <c r="BTD353"/>
      <c r="BTE353"/>
      <c r="BTF353"/>
      <c r="BTG353"/>
      <c r="BTH353"/>
      <c r="BTI353"/>
      <c r="BTJ353"/>
      <c r="BTK353"/>
      <c r="BTL353"/>
      <c r="BTM353"/>
      <c r="BTN353"/>
      <c r="BTO353"/>
      <c r="BTP353"/>
      <c r="BTQ353"/>
      <c r="BTR353"/>
      <c r="BTS353"/>
      <c r="BTT353"/>
      <c r="BTU353"/>
      <c r="BTV353"/>
      <c r="BTW353"/>
      <c r="BTX353"/>
      <c r="BTY353"/>
      <c r="BTZ353"/>
      <c r="BUA353"/>
      <c r="BUB353"/>
      <c r="BUC353"/>
      <c r="BUD353"/>
      <c r="BUE353"/>
      <c r="BUF353"/>
      <c r="BUG353"/>
      <c r="BUH353"/>
      <c r="BUI353"/>
      <c r="BUJ353"/>
      <c r="BUK353"/>
      <c r="BUL353"/>
      <c r="BUM353"/>
      <c r="BUN353"/>
      <c r="BUO353"/>
      <c r="BUP353"/>
      <c r="BUQ353"/>
      <c r="BUR353"/>
      <c r="BUS353"/>
      <c r="BUT353"/>
      <c r="BUU353"/>
      <c r="BUV353"/>
      <c r="BUW353"/>
      <c r="BUX353"/>
      <c r="BUY353"/>
      <c r="BUZ353"/>
      <c r="BVA353"/>
      <c r="BVB353"/>
      <c r="BVC353"/>
      <c r="BVD353"/>
      <c r="BVE353"/>
      <c r="BVF353"/>
      <c r="BVG353"/>
      <c r="BVH353"/>
      <c r="BVI353"/>
      <c r="BVJ353"/>
      <c r="BVK353"/>
      <c r="BVL353"/>
      <c r="BVM353"/>
      <c r="BVN353"/>
      <c r="BVO353"/>
      <c r="BVP353"/>
      <c r="BVQ353"/>
      <c r="BVR353"/>
      <c r="BVS353"/>
      <c r="BVT353"/>
      <c r="BVU353"/>
      <c r="BVV353"/>
      <c r="BVW353"/>
      <c r="BVX353"/>
      <c r="BVY353"/>
      <c r="BVZ353"/>
      <c r="BWA353"/>
      <c r="BWB353"/>
      <c r="BWC353"/>
      <c r="BWD353"/>
      <c r="BWE353"/>
      <c r="BWF353"/>
      <c r="BWG353"/>
      <c r="BWH353"/>
      <c r="BWI353"/>
      <c r="BWJ353"/>
      <c r="BWK353"/>
      <c r="BWL353"/>
      <c r="BWM353"/>
      <c r="BWN353"/>
      <c r="BWO353"/>
      <c r="BWP353"/>
      <c r="BWQ353"/>
      <c r="BWR353"/>
      <c r="BWS353"/>
      <c r="BWT353"/>
      <c r="BWU353"/>
      <c r="BWV353"/>
      <c r="BWW353"/>
      <c r="BWX353"/>
      <c r="BWY353"/>
      <c r="BWZ353"/>
      <c r="BXA353"/>
      <c r="BXB353"/>
      <c r="BXC353"/>
      <c r="BXD353"/>
      <c r="BXE353"/>
      <c r="BXF353"/>
      <c r="BXG353"/>
      <c r="BXH353"/>
      <c r="BXI353"/>
      <c r="BXJ353"/>
      <c r="BXK353"/>
      <c r="BXL353"/>
      <c r="BXM353"/>
      <c r="BXN353"/>
      <c r="BXO353"/>
      <c r="BXP353"/>
      <c r="BXQ353"/>
      <c r="BXR353"/>
      <c r="BXS353"/>
      <c r="BXT353"/>
      <c r="BXU353"/>
      <c r="BXV353"/>
      <c r="BXW353"/>
      <c r="BXX353"/>
      <c r="BXY353"/>
      <c r="BXZ353"/>
      <c r="BYA353"/>
      <c r="BYB353"/>
      <c r="BYC353"/>
      <c r="BYD353"/>
      <c r="BYE353"/>
      <c r="BYF353"/>
      <c r="BYG353"/>
      <c r="BYH353"/>
      <c r="BYI353"/>
      <c r="BYJ353"/>
      <c r="BYK353"/>
      <c r="BYL353"/>
      <c r="BYM353"/>
      <c r="BYN353"/>
      <c r="BYO353"/>
      <c r="BYP353"/>
      <c r="BYQ353"/>
      <c r="BYR353"/>
      <c r="BYS353"/>
      <c r="BYT353"/>
      <c r="BYU353"/>
      <c r="BYV353"/>
      <c r="BYW353"/>
      <c r="BYX353"/>
      <c r="BYY353"/>
      <c r="BYZ353"/>
      <c r="BZA353"/>
      <c r="BZB353"/>
      <c r="BZC353"/>
      <c r="BZD353"/>
      <c r="BZE353"/>
      <c r="BZF353"/>
      <c r="BZG353"/>
      <c r="BZH353"/>
      <c r="BZI353"/>
      <c r="BZJ353"/>
      <c r="BZK353"/>
      <c r="BZL353"/>
      <c r="BZM353"/>
      <c r="BZN353"/>
      <c r="BZO353"/>
      <c r="BZP353"/>
      <c r="BZQ353"/>
      <c r="BZR353"/>
      <c r="BZS353"/>
      <c r="BZT353"/>
      <c r="BZU353"/>
      <c r="BZV353"/>
      <c r="BZW353"/>
      <c r="BZX353"/>
      <c r="BZY353"/>
      <c r="BZZ353"/>
      <c r="CAA353"/>
      <c r="CAB353"/>
      <c r="CAC353"/>
      <c r="CAD353"/>
      <c r="CAE353"/>
      <c r="CAF353"/>
      <c r="CAG353"/>
      <c r="CAH353"/>
      <c r="CAI353"/>
      <c r="CAJ353"/>
      <c r="CAK353"/>
      <c r="CAL353"/>
      <c r="CAM353"/>
      <c r="CAN353"/>
      <c r="CAO353"/>
      <c r="CAP353"/>
      <c r="CAQ353"/>
      <c r="CAR353"/>
      <c r="CAS353"/>
      <c r="CAT353"/>
      <c r="CAU353"/>
      <c r="CAV353"/>
      <c r="CAW353"/>
      <c r="CAX353"/>
      <c r="CAY353"/>
      <c r="CAZ353"/>
      <c r="CBA353"/>
      <c r="CBB353"/>
      <c r="CBC353"/>
      <c r="CBD353"/>
      <c r="CBE353"/>
      <c r="CBF353"/>
      <c r="CBG353"/>
      <c r="CBH353"/>
      <c r="CBI353"/>
      <c r="CBJ353"/>
      <c r="CBK353"/>
      <c r="CBL353"/>
      <c r="CBM353"/>
      <c r="CBN353"/>
      <c r="CBO353"/>
      <c r="CBP353"/>
      <c r="CBQ353"/>
      <c r="CBR353"/>
      <c r="CBS353"/>
      <c r="CBT353"/>
      <c r="CBU353"/>
      <c r="CBV353"/>
      <c r="CBW353"/>
      <c r="CBX353"/>
      <c r="CBY353"/>
      <c r="CBZ353"/>
      <c r="CCA353"/>
      <c r="CCB353"/>
      <c r="CCC353"/>
      <c r="CCD353"/>
      <c r="CCE353"/>
      <c r="CCF353"/>
      <c r="CCG353"/>
      <c r="CCH353"/>
      <c r="CCI353"/>
      <c r="CCJ353"/>
      <c r="CCK353"/>
      <c r="CCL353"/>
      <c r="CCM353"/>
      <c r="CCN353"/>
      <c r="CCO353"/>
      <c r="CCP353"/>
      <c r="CCQ353"/>
      <c r="CCR353"/>
      <c r="CCS353"/>
      <c r="CCT353"/>
      <c r="CCU353"/>
      <c r="CCV353"/>
      <c r="CCW353"/>
      <c r="CCX353"/>
      <c r="CCY353"/>
      <c r="CCZ353"/>
      <c r="CDA353"/>
      <c r="CDB353"/>
      <c r="CDC353"/>
      <c r="CDD353"/>
      <c r="CDE353"/>
      <c r="CDF353"/>
      <c r="CDG353"/>
      <c r="CDH353"/>
      <c r="CDI353"/>
      <c r="CDJ353"/>
      <c r="CDK353"/>
      <c r="CDL353"/>
      <c r="CDM353"/>
      <c r="CDN353"/>
      <c r="CDO353"/>
      <c r="CDP353"/>
      <c r="CDQ353"/>
      <c r="CDR353"/>
      <c r="CDS353"/>
      <c r="CDT353"/>
      <c r="CDU353"/>
      <c r="CDV353"/>
      <c r="CDW353"/>
      <c r="CDX353"/>
      <c r="CDY353"/>
      <c r="CDZ353"/>
      <c r="CEA353"/>
      <c r="CEB353"/>
      <c r="CEC353"/>
      <c r="CED353"/>
      <c r="CEE353"/>
      <c r="CEF353"/>
      <c r="CEG353"/>
      <c r="CEH353"/>
      <c r="CEI353"/>
      <c r="CEJ353"/>
      <c r="CEK353"/>
      <c r="CEL353"/>
      <c r="CEM353"/>
      <c r="CEN353"/>
      <c r="CEO353"/>
      <c r="CEP353"/>
      <c r="CEQ353"/>
      <c r="CER353"/>
      <c r="CES353"/>
      <c r="CET353"/>
      <c r="CEU353"/>
      <c r="CEV353"/>
      <c r="CEW353"/>
      <c r="CEX353"/>
      <c r="CEY353"/>
      <c r="CEZ353"/>
      <c r="CFA353"/>
      <c r="CFB353"/>
      <c r="CFC353"/>
      <c r="CFD353"/>
      <c r="CFE353"/>
      <c r="CFF353"/>
      <c r="CFG353"/>
      <c r="CFH353"/>
      <c r="CFI353"/>
      <c r="CFJ353"/>
      <c r="CFK353"/>
      <c r="CFL353"/>
      <c r="CFM353"/>
      <c r="CFN353"/>
      <c r="CFO353"/>
      <c r="CFP353"/>
      <c r="CFQ353"/>
      <c r="CFR353"/>
      <c r="CFS353"/>
      <c r="CFT353"/>
      <c r="CFU353"/>
      <c r="CFV353"/>
      <c r="CFW353"/>
      <c r="CFX353"/>
      <c r="CFY353"/>
      <c r="CFZ353"/>
      <c r="CGA353"/>
      <c r="CGB353"/>
      <c r="CGC353"/>
      <c r="CGD353"/>
      <c r="CGE353"/>
      <c r="CGF353"/>
      <c r="CGG353"/>
      <c r="CGH353"/>
      <c r="CGI353"/>
      <c r="CGJ353"/>
      <c r="CGK353"/>
      <c r="CGL353"/>
      <c r="CGM353"/>
      <c r="CGN353"/>
      <c r="CGO353"/>
      <c r="CGP353"/>
      <c r="CGQ353"/>
      <c r="CGR353"/>
      <c r="CGS353"/>
      <c r="CGT353"/>
      <c r="CGU353"/>
      <c r="CGV353"/>
      <c r="CGW353"/>
      <c r="CGX353"/>
      <c r="CGY353"/>
      <c r="CGZ353"/>
      <c r="CHA353"/>
      <c r="CHB353"/>
      <c r="CHC353"/>
      <c r="CHD353"/>
      <c r="CHE353"/>
      <c r="CHF353"/>
      <c r="CHG353"/>
      <c r="CHH353"/>
      <c r="CHI353"/>
      <c r="CHJ353"/>
      <c r="CHK353"/>
      <c r="CHL353"/>
      <c r="CHM353"/>
      <c r="CHN353"/>
      <c r="CHO353"/>
      <c r="CHP353"/>
      <c r="CHQ353"/>
      <c r="CHR353"/>
      <c r="CHS353"/>
      <c r="CHT353"/>
      <c r="CHU353"/>
      <c r="CHV353"/>
      <c r="CHW353"/>
      <c r="CHX353"/>
      <c r="CHY353"/>
      <c r="CHZ353"/>
      <c r="CIA353"/>
      <c r="CIB353"/>
      <c r="CIC353"/>
      <c r="CID353"/>
      <c r="CIE353"/>
      <c r="CIF353"/>
      <c r="CIG353"/>
      <c r="CIH353"/>
      <c r="CII353"/>
      <c r="CIJ353"/>
      <c r="CIK353"/>
      <c r="CIL353"/>
      <c r="CIM353"/>
      <c r="CIN353"/>
      <c r="CIO353"/>
      <c r="CIP353"/>
      <c r="CIQ353"/>
      <c r="CIR353"/>
      <c r="CIS353"/>
      <c r="CIT353"/>
      <c r="CIU353"/>
      <c r="CIV353"/>
      <c r="CIW353"/>
      <c r="CIX353"/>
      <c r="CIY353"/>
      <c r="CIZ353"/>
      <c r="CJA353"/>
      <c r="CJB353"/>
      <c r="CJC353"/>
      <c r="CJD353"/>
      <c r="CJE353"/>
      <c r="CJF353"/>
      <c r="CJG353"/>
      <c r="CJH353"/>
      <c r="CJI353"/>
      <c r="CJJ353"/>
      <c r="CJK353"/>
      <c r="CJL353"/>
      <c r="CJM353"/>
      <c r="CJN353"/>
      <c r="CJO353"/>
      <c r="CJP353"/>
      <c r="CJQ353"/>
      <c r="CJR353"/>
      <c r="CJS353"/>
      <c r="CJT353"/>
      <c r="CJU353"/>
      <c r="CJV353"/>
      <c r="CJW353"/>
      <c r="CJX353"/>
      <c r="CJY353"/>
      <c r="CJZ353"/>
      <c r="CKA353"/>
      <c r="CKB353"/>
      <c r="CKC353"/>
      <c r="CKD353"/>
      <c r="CKE353"/>
      <c r="CKF353"/>
      <c r="CKG353"/>
      <c r="CKH353"/>
      <c r="CKI353"/>
      <c r="CKJ353"/>
      <c r="CKK353"/>
      <c r="CKL353"/>
      <c r="CKM353"/>
      <c r="CKN353"/>
      <c r="CKO353"/>
      <c r="CKP353"/>
      <c r="CKQ353"/>
      <c r="CKR353"/>
      <c r="CKS353"/>
      <c r="CKT353"/>
      <c r="CKU353"/>
      <c r="CKV353"/>
      <c r="CKW353"/>
      <c r="CKX353"/>
      <c r="CKY353"/>
      <c r="CKZ353"/>
      <c r="CLA353"/>
      <c r="CLB353"/>
      <c r="CLC353"/>
      <c r="CLD353"/>
      <c r="CLE353"/>
      <c r="CLF353"/>
      <c r="CLG353"/>
      <c r="CLH353"/>
      <c r="CLI353"/>
      <c r="CLJ353"/>
      <c r="CLK353"/>
      <c r="CLL353"/>
      <c r="CLM353"/>
      <c r="CLN353"/>
      <c r="CLO353"/>
      <c r="CLP353"/>
      <c r="CLQ353"/>
      <c r="CLR353"/>
      <c r="CLS353"/>
      <c r="CLT353"/>
      <c r="CLU353"/>
      <c r="CLV353"/>
      <c r="CLW353"/>
      <c r="CLX353"/>
      <c r="CLY353"/>
      <c r="CLZ353"/>
      <c r="CMA353"/>
      <c r="CMB353"/>
      <c r="CMC353"/>
      <c r="CMD353"/>
      <c r="CME353"/>
      <c r="CMF353"/>
      <c r="CMG353"/>
      <c r="CMH353"/>
      <c r="CMI353"/>
      <c r="CMJ353"/>
      <c r="CMK353"/>
      <c r="CML353"/>
      <c r="CMM353"/>
      <c r="CMN353"/>
      <c r="CMO353"/>
      <c r="CMP353"/>
      <c r="CMQ353"/>
      <c r="CMR353"/>
      <c r="CMS353"/>
      <c r="CMT353"/>
      <c r="CMU353"/>
      <c r="CMV353"/>
      <c r="CMW353"/>
      <c r="CMX353"/>
      <c r="CMY353"/>
      <c r="CMZ353"/>
      <c r="CNA353"/>
      <c r="CNB353"/>
      <c r="CNC353"/>
      <c r="CND353"/>
      <c r="CNE353"/>
      <c r="CNF353"/>
      <c r="CNG353"/>
      <c r="CNH353"/>
      <c r="CNI353"/>
      <c r="CNJ353"/>
      <c r="CNK353"/>
      <c r="CNL353"/>
      <c r="CNM353"/>
      <c r="CNN353"/>
      <c r="CNO353"/>
      <c r="CNP353"/>
      <c r="CNQ353"/>
      <c r="CNR353"/>
      <c r="CNS353"/>
      <c r="CNT353"/>
      <c r="CNU353"/>
      <c r="CNV353"/>
      <c r="CNW353"/>
      <c r="CNX353"/>
      <c r="CNY353"/>
      <c r="CNZ353"/>
      <c r="COA353"/>
      <c r="COB353"/>
      <c r="COC353"/>
      <c r="COD353"/>
      <c r="COE353"/>
      <c r="COF353"/>
      <c r="COG353"/>
      <c r="COH353"/>
      <c r="COI353"/>
      <c r="COJ353"/>
      <c r="COK353"/>
      <c r="COL353"/>
      <c r="COM353"/>
      <c r="CON353"/>
      <c r="COO353"/>
      <c r="COP353"/>
      <c r="COQ353"/>
      <c r="COR353"/>
      <c r="COS353"/>
      <c r="COT353"/>
      <c r="COU353"/>
      <c r="COV353"/>
      <c r="COW353"/>
      <c r="COX353"/>
      <c r="COY353"/>
      <c r="COZ353"/>
      <c r="CPA353"/>
      <c r="CPB353"/>
      <c r="CPC353"/>
      <c r="CPD353"/>
      <c r="CPE353"/>
      <c r="CPF353"/>
      <c r="CPG353"/>
      <c r="CPH353"/>
      <c r="CPI353"/>
      <c r="CPJ353"/>
      <c r="CPK353"/>
      <c r="CPL353"/>
      <c r="CPM353"/>
      <c r="CPN353"/>
      <c r="CPO353"/>
      <c r="CPP353"/>
      <c r="CPQ353"/>
      <c r="CPR353"/>
      <c r="CPS353"/>
      <c r="CPT353"/>
      <c r="CPU353"/>
      <c r="CPV353"/>
      <c r="CPW353"/>
      <c r="CPX353"/>
      <c r="CPY353"/>
      <c r="CPZ353"/>
      <c r="CQA353"/>
      <c r="CQB353"/>
      <c r="CQC353"/>
      <c r="CQD353"/>
      <c r="CQE353"/>
      <c r="CQF353"/>
      <c r="CQG353"/>
      <c r="CQH353"/>
      <c r="CQI353"/>
      <c r="CQJ353"/>
      <c r="CQK353"/>
      <c r="CQL353"/>
      <c r="CQM353"/>
      <c r="CQN353"/>
      <c r="CQO353"/>
      <c r="CQP353"/>
      <c r="CQQ353"/>
      <c r="CQR353"/>
      <c r="CQS353"/>
      <c r="CQT353"/>
      <c r="CQU353"/>
      <c r="CQV353"/>
      <c r="CQW353"/>
      <c r="CQX353"/>
      <c r="CQY353"/>
      <c r="CQZ353"/>
      <c r="CRA353"/>
      <c r="CRB353"/>
      <c r="CRC353"/>
      <c r="CRD353"/>
      <c r="CRE353"/>
      <c r="CRF353"/>
      <c r="CRG353"/>
      <c r="CRH353"/>
      <c r="CRI353"/>
      <c r="CRJ353"/>
      <c r="CRK353"/>
      <c r="CRL353"/>
      <c r="CRM353"/>
      <c r="CRN353"/>
      <c r="CRO353"/>
      <c r="CRP353"/>
      <c r="CRQ353"/>
      <c r="CRR353"/>
      <c r="CRS353"/>
      <c r="CRT353"/>
      <c r="CRU353"/>
      <c r="CRV353"/>
      <c r="CRW353"/>
      <c r="CRX353"/>
      <c r="CRY353"/>
      <c r="CRZ353"/>
      <c r="CSA353"/>
      <c r="CSB353"/>
      <c r="CSC353"/>
      <c r="CSD353"/>
      <c r="CSE353"/>
      <c r="CSF353"/>
      <c r="CSG353"/>
      <c r="CSH353"/>
      <c r="CSI353"/>
      <c r="CSJ353"/>
      <c r="CSK353"/>
      <c r="CSL353"/>
      <c r="CSM353"/>
      <c r="CSN353"/>
      <c r="CSO353"/>
      <c r="CSP353"/>
      <c r="CSQ353"/>
      <c r="CSR353"/>
      <c r="CSS353"/>
      <c r="CST353"/>
      <c r="CSU353"/>
      <c r="CSV353"/>
      <c r="CSW353"/>
      <c r="CSX353"/>
      <c r="CSY353"/>
      <c r="CSZ353"/>
      <c r="CTA353"/>
      <c r="CTB353"/>
      <c r="CTC353"/>
      <c r="CTD353"/>
      <c r="CTE353"/>
      <c r="CTF353"/>
      <c r="CTG353"/>
      <c r="CTH353"/>
      <c r="CTI353"/>
      <c r="CTJ353"/>
      <c r="CTK353"/>
      <c r="CTL353"/>
      <c r="CTM353"/>
      <c r="CTN353"/>
      <c r="CTO353"/>
      <c r="CTP353"/>
      <c r="CTQ353"/>
      <c r="CTR353"/>
      <c r="CTS353"/>
      <c r="CTT353"/>
      <c r="CTU353"/>
      <c r="CTV353"/>
      <c r="CTW353"/>
      <c r="CTX353"/>
      <c r="CTY353"/>
      <c r="CTZ353"/>
      <c r="CUA353"/>
      <c r="CUB353"/>
      <c r="CUC353"/>
      <c r="CUD353"/>
      <c r="CUE353"/>
      <c r="CUF353"/>
      <c r="CUG353"/>
      <c r="CUH353"/>
      <c r="CUI353"/>
      <c r="CUJ353"/>
      <c r="CUK353"/>
      <c r="CUL353"/>
      <c r="CUM353"/>
      <c r="CUN353"/>
      <c r="CUO353"/>
      <c r="CUP353"/>
      <c r="CUQ353"/>
      <c r="CUR353"/>
      <c r="CUS353"/>
      <c r="CUT353"/>
      <c r="CUU353"/>
      <c r="CUV353"/>
      <c r="CUW353"/>
      <c r="CUX353"/>
      <c r="CUY353"/>
      <c r="CUZ353"/>
      <c r="CVA353"/>
      <c r="CVB353"/>
      <c r="CVC353"/>
      <c r="CVD353"/>
      <c r="CVE353"/>
      <c r="CVF353"/>
      <c r="CVG353"/>
      <c r="CVH353"/>
      <c r="CVI353"/>
      <c r="CVJ353"/>
      <c r="CVK353"/>
      <c r="CVL353"/>
      <c r="CVM353"/>
      <c r="CVN353"/>
      <c r="CVO353"/>
      <c r="CVP353"/>
      <c r="CVQ353"/>
      <c r="CVR353"/>
      <c r="CVS353"/>
      <c r="CVT353"/>
      <c r="CVU353"/>
      <c r="CVV353"/>
      <c r="CVW353"/>
      <c r="CVX353"/>
      <c r="CVY353"/>
      <c r="CVZ353"/>
      <c r="CWA353"/>
      <c r="CWB353"/>
      <c r="CWC353"/>
      <c r="CWD353"/>
      <c r="CWE353"/>
      <c r="CWF353"/>
      <c r="CWG353"/>
      <c r="CWH353"/>
      <c r="CWI353"/>
      <c r="CWJ353"/>
      <c r="CWK353"/>
      <c r="CWL353"/>
      <c r="CWM353"/>
      <c r="CWN353"/>
      <c r="CWO353"/>
      <c r="CWP353"/>
      <c r="CWQ353"/>
      <c r="CWR353"/>
      <c r="CWS353"/>
      <c r="CWT353"/>
      <c r="CWU353"/>
      <c r="CWV353"/>
      <c r="CWW353"/>
      <c r="CWX353"/>
      <c r="CWY353"/>
      <c r="CWZ353"/>
      <c r="CXA353"/>
      <c r="CXB353"/>
      <c r="CXC353"/>
      <c r="CXD353"/>
      <c r="CXE353"/>
      <c r="CXF353"/>
      <c r="CXG353"/>
      <c r="CXH353"/>
      <c r="CXI353"/>
      <c r="CXJ353"/>
      <c r="CXK353"/>
      <c r="CXL353"/>
      <c r="CXM353"/>
      <c r="CXN353"/>
      <c r="CXO353"/>
      <c r="CXP353"/>
      <c r="CXQ353"/>
      <c r="CXR353"/>
      <c r="CXS353"/>
      <c r="CXT353"/>
      <c r="CXU353"/>
      <c r="CXV353"/>
      <c r="CXW353"/>
      <c r="CXX353"/>
      <c r="CXY353"/>
      <c r="CXZ353"/>
      <c r="CYA353"/>
      <c r="CYB353"/>
      <c r="CYC353"/>
      <c r="CYD353"/>
      <c r="CYE353"/>
      <c r="CYF353"/>
      <c r="CYG353"/>
      <c r="CYH353"/>
      <c r="CYI353"/>
      <c r="CYJ353"/>
      <c r="CYK353"/>
      <c r="CYL353"/>
      <c r="CYM353"/>
      <c r="CYN353"/>
      <c r="CYO353"/>
      <c r="CYP353"/>
      <c r="CYQ353"/>
      <c r="CYR353"/>
      <c r="CYS353"/>
      <c r="CYT353"/>
      <c r="CYU353"/>
      <c r="CYV353"/>
      <c r="CYW353"/>
      <c r="CYX353"/>
      <c r="CYY353"/>
      <c r="CYZ353"/>
      <c r="CZA353"/>
      <c r="CZB353"/>
      <c r="CZC353"/>
      <c r="CZD353"/>
      <c r="CZE353"/>
      <c r="CZF353"/>
      <c r="CZG353"/>
      <c r="CZH353"/>
      <c r="CZI353"/>
      <c r="CZJ353"/>
      <c r="CZK353"/>
      <c r="CZL353"/>
      <c r="CZM353"/>
      <c r="CZN353"/>
      <c r="CZO353"/>
      <c r="CZP353"/>
      <c r="CZQ353"/>
      <c r="CZR353"/>
      <c r="CZS353"/>
      <c r="CZT353"/>
      <c r="CZU353"/>
      <c r="CZV353"/>
      <c r="CZW353"/>
      <c r="CZX353"/>
      <c r="CZY353"/>
      <c r="CZZ353"/>
      <c r="DAA353"/>
      <c r="DAB353"/>
      <c r="DAC353"/>
      <c r="DAD353"/>
      <c r="DAE353"/>
      <c r="DAF353"/>
      <c r="DAG353"/>
      <c r="DAH353"/>
      <c r="DAI353"/>
      <c r="DAJ353"/>
      <c r="DAK353"/>
      <c r="DAL353"/>
      <c r="DAM353"/>
      <c r="DAN353"/>
      <c r="DAO353"/>
      <c r="DAP353"/>
      <c r="DAQ353"/>
      <c r="DAR353"/>
      <c r="DAS353"/>
      <c r="DAT353"/>
      <c r="DAU353"/>
      <c r="DAV353"/>
      <c r="DAW353"/>
      <c r="DAX353"/>
      <c r="DAY353"/>
      <c r="DAZ353"/>
      <c r="DBA353"/>
      <c r="DBB353"/>
      <c r="DBC353"/>
      <c r="DBD353"/>
      <c r="DBE353"/>
      <c r="DBF353"/>
      <c r="DBG353"/>
      <c r="DBH353"/>
      <c r="DBI353"/>
      <c r="DBJ353"/>
      <c r="DBK353"/>
      <c r="DBL353"/>
      <c r="DBM353"/>
      <c r="DBN353"/>
      <c r="DBO353"/>
      <c r="DBP353"/>
      <c r="DBQ353"/>
      <c r="DBR353"/>
      <c r="DBS353"/>
      <c r="DBT353"/>
      <c r="DBU353"/>
      <c r="DBV353"/>
      <c r="DBW353"/>
      <c r="DBX353"/>
      <c r="DBY353"/>
      <c r="DBZ353"/>
      <c r="DCA353"/>
      <c r="DCB353"/>
      <c r="DCC353"/>
      <c r="DCD353"/>
      <c r="DCE353"/>
      <c r="DCF353"/>
      <c r="DCG353"/>
      <c r="DCH353"/>
      <c r="DCI353"/>
      <c r="DCJ353"/>
      <c r="DCK353"/>
      <c r="DCL353"/>
      <c r="DCM353"/>
      <c r="DCN353"/>
      <c r="DCO353"/>
      <c r="DCP353"/>
      <c r="DCQ353"/>
      <c r="DCR353"/>
      <c r="DCS353"/>
      <c r="DCT353"/>
      <c r="DCU353"/>
      <c r="DCV353"/>
      <c r="DCW353"/>
      <c r="DCX353"/>
      <c r="DCY353"/>
      <c r="DCZ353"/>
      <c r="DDA353"/>
      <c r="DDB353"/>
      <c r="DDC353"/>
      <c r="DDD353"/>
      <c r="DDE353"/>
      <c r="DDF353"/>
      <c r="DDG353"/>
      <c r="DDH353"/>
      <c r="DDI353"/>
      <c r="DDJ353"/>
      <c r="DDK353"/>
      <c r="DDL353"/>
      <c r="DDM353"/>
      <c r="DDN353"/>
      <c r="DDO353"/>
      <c r="DDP353"/>
      <c r="DDQ353"/>
      <c r="DDR353"/>
      <c r="DDS353"/>
      <c r="DDT353"/>
      <c r="DDU353"/>
      <c r="DDV353"/>
      <c r="DDW353"/>
      <c r="DDX353"/>
      <c r="DDY353"/>
      <c r="DDZ353"/>
      <c r="DEA353"/>
      <c r="DEB353"/>
      <c r="DEC353"/>
      <c r="DED353"/>
      <c r="DEE353"/>
      <c r="DEF353"/>
      <c r="DEG353"/>
      <c r="DEH353"/>
      <c r="DEI353"/>
      <c r="DEJ353"/>
      <c r="DEK353"/>
      <c r="DEL353"/>
      <c r="DEM353"/>
      <c r="DEN353"/>
      <c r="DEO353"/>
      <c r="DEP353"/>
      <c r="DEQ353"/>
      <c r="DER353"/>
      <c r="DES353"/>
      <c r="DET353"/>
      <c r="DEU353"/>
      <c r="DEV353"/>
      <c r="DEW353"/>
      <c r="DEX353"/>
      <c r="DEY353"/>
      <c r="DEZ353"/>
      <c r="DFA353"/>
      <c r="DFB353"/>
      <c r="DFC353"/>
      <c r="DFD353"/>
      <c r="DFE353"/>
      <c r="DFF353"/>
      <c r="DFG353"/>
      <c r="DFH353"/>
      <c r="DFI353"/>
      <c r="DFJ353"/>
      <c r="DFK353"/>
      <c r="DFL353"/>
      <c r="DFM353"/>
      <c r="DFN353"/>
      <c r="DFO353"/>
      <c r="DFP353"/>
      <c r="DFQ353"/>
      <c r="DFR353"/>
      <c r="DFS353"/>
      <c r="DFT353"/>
      <c r="DFU353"/>
      <c r="DFV353"/>
      <c r="DFW353"/>
      <c r="DFX353"/>
      <c r="DFY353"/>
      <c r="DFZ353"/>
      <c r="DGA353"/>
      <c r="DGB353"/>
      <c r="DGC353"/>
      <c r="DGD353"/>
      <c r="DGE353"/>
      <c r="DGF353"/>
      <c r="DGG353"/>
      <c r="DGH353"/>
      <c r="DGI353"/>
      <c r="DGJ353"/>
      <c r="DGK353"/>
      <c r="DGL353"/>
      <c r="DGM353"/>
      <c r="DGN353"/>
      <c r="DGO353"/>
      <c r="DGP353"/>
      <c r="DGQ353"/>
      <c r="DGR353"/>
      <c r="DGS353"/>
      <c r="DGT353"/>
      <c r="DGU353"/>
      <c r="DGV353"/>
      <c r="DGW353"/>
      <c r="DGX353"/>
      <c r="DGY353"/>
      <c r="DGZ353"/>
      <c r="DHA353"/>
      <c r="DHB353"/>
      <c r="DHC353"/>
      <c r="DHD353"/>
      <c r="DHE353"/>
      <c r="DHF353"/>
      <c r="DHG353"/>
      <c r="DHH353"/>
      <c r="DHI353"/>
      <c r="DHJ353"/>
      <c r="DHK353"/>
      <c r="DHL353"/>
      <c r="DHM353"/>
      <c r="DHN353"/>
      <c r="DHO353"/>
      <c r="DHP353"/>
      <c r="DHQ353"/>
      <c r="DHR353"/>
      <c r="DHS353"/>
      <c r="DHT353"/>
      <c r="DHU353"/>
      <c r="DHV353"/>
      <c r="DHW353"/>
      <c r="DHX353"/>
      <c r="DHY353"/>
      <c r="DHZ353"/>
      <c r="DIA353"/>
      <c r="DIB353"/>
      <c r="DIC353"/>
      <c r="DID353"/>
      <c r="DIE353"/>
      <c r="DIF353"/>
      <c r="DIG353"/>
      <c r="DIH353"/>
      <c r="DII353"/>
      <c r="DIJ353"/>
      <c r="DIK353"/>
      <c r="DIL353"/>
      <c r="DIM353"/>
      <c r="DIN353"/>
      <c r="DIO353"/>
      <c r="DIP353"/>
      <c r="DIQ353"/>
      <c r="DIR353"/>
      <c r="DIS353"/>
      <c r="DIT353"/>
      <c r="DIU353"/>
      <c r="DIV353"/>
      <c r="DIW353"/>
      <c r="DIX353"/>
      <c r="DIY353"/>
      <c r="DIZ353"/>
      <c r="DJA353"/>
      <c r="DJB353"/>
      <c r="DJC353"/>
      <c r="DJD353"/>
      <c r="DJE353"/>
      <c r="DJF353"/>
      <c r="DJG353"/>
      <c r="DJH353"/>
      <c r="DJI353"/>
      <c r="DJJ353"/>
      <c r="DJK353"/>
      <c r="DJL353"/>
      <c r="DJM353"/>
      <c r="DJN353"/>
      <c r="DJO353"/>
      <c r="DJP353"/>
      <c r="DJQ353"/>
      <c r="DJR353"/>
      <c r="DJS353"/>
      <c r="DJT353"/>
      <c r="DJU353"/>
      <c r="DJV353"/>
      <c r="DJW353"/>
      <c r="DJX353"/>
      <c r="DJY353"/>
      <c r="DJZ353"/>
      <c r="DKA353"/>
      <c r="DKB353"/>
      <c r="DKC353"/>
      <c r="DKD353"/>
      <c r="DKE353"/>
      <c r="DKF353"/>
      <c r="DKG353"/>
      <c r="DKH353"/>
      <c r="DKI353"/>
      <c r="DKJ353"/>
      <c r="DKK353"/>
      <c r="DKL353"/>
      <c r="DKM353"/>
      <c r="DKN353"/>
      <c r="DKO353"/>
      <c r="DKP353"/>
      <c r="DKQ353"/>
      <c r="DKR353"/>
      <c r="DKS353"/>
      <c r="DKT353"/>
      <c r="DKU353"/>
      <c r="DKV353"/>
      <c r="DKW353"/>
      <c r="DKX353"/>
      <c r="DKY353"/>
      <c r="DKZ353"/>
      <c r="DLA353"/>
      <c r="DLB353"/>
      <c r="DLC353"/>
      <c r="DLD353"/>
      <c r="DLE353"/>
      <c r="DLF353"/>
      <c r="DLG353"/>
      <c r="DLH353"/>
      <c r="DLI353"/>
      <c r="DLJ353"/>
      <c r="DLK353"/>
      <c r="DLL353"/>
      <c r="DLM353"/>
      <c r="DLN353"/>
      <c r="DLO353"/>
      <c r="DLP353"/>
      <c r="DLQ353"/>
      <c r="DLR353"/>
      <c r="DLS353"/>
      <c r="DLT353"/>
      <c r="DLU353"/>
      <c r="DLV353"/>
      <c r="DLW353"/>
      <c r="DLX353"/>
      <c r="DLY353"/>
      <c r="DLZ353"/>
      <c r="DMA353"/>
      <c r="DMB353"/>
      <c r="DMC353"/>
      <c r="DMD353"/>
      <c r="DME353"/>
      <c r="DMF353"/>
      <c r="DMG353"/>
      <c r="DMH353"/>
      <c r="DMI353"/>
      <c r="DMJ353"/>
      <c r="DMK353"/>
      <c r="DML353"/>
      <c r="DMM353"/>
      <c r="DMN353"/>
      <c r="DMO353"/>
      <c r="DMP353"/>
      <c r="DMQ353"/>
      <c r="DMR353"/>
      <c r="DMS353"/>
      <c r="DMT353"/>
      <c r="DMU353"/>
      <c r="DMV353"/>
      <c r="DMW353"/>
      <c r="DMX353"/>
      <c r="DMY353"/>
      <c r="DMZ353"/>
      <c r="DNA353"/>
      <c r="DNB353"/>
      <c r="DNC353"/>
      <c r="DND353"/>
      <c r="DNE353"/>
      <c r="DNF353"/>
      <c r="DNG353"/>
      <c r="DNH353"/>
      <c r="DNI353"/>
      <c r="DNJ353"/>
      <c r="DNK353"/>
      <c r="DNL353"/>
      <c r="DNM353"/>
      <c r="DNN353"/>
      <c r="DNO353"/>
      <c r="DNP353"/>
      <c r="DNQ353"/>
      <c r="DNR353"/>
      <c r="DNS353"/>
      <c r="DNT353"/>
      <c r="DNU353"/>
      <c r="DNV353"/>
      <c r="DNW353"/>
      <c r="DNX353"/>
      <c r="DNY353"/>
      <c r="DNZ353"/>
      <c r="DOA353"/>
      <c r="DOB353"/>
      <c r="DOC353"/>
      <c r="DOD353"/>
      <c r="DOE353"/>
      <c r="DOF353"/>
      <c r="DOG353"/>
      <c r="DOH353"/>
      <c r="DOI353"/>
      <c r="DOJ353"/>
      <c r="DOK353"/>
      <c r="DOL353"/>
      <c r="DOM353"/>
      <c r="DON353"/>
      <c r="DOO353"/>
      <c r="DOP353"/>
      <c r="DOQ353"/>
      <c r="DOR353"/>
      <c r="DOS353"/>
      <c r="DOT353"/>
      <c r="DOU353"/>
      <c r="DOV353"/>
      <c r="DOW353"/>
      <c r="DOX353"/>
      <c r="DOY353"/>
      <c r="DOZ353"/>
      <c r="DPA353"/>
      <c r="DPB353"/>
      <c r="DPC353"/>
      <c r="DPD353"/>
      <c r="DPE353"/>
      <c r="DPF353"/>
      <c r="DPG353"/>
      <c r="DPH353"/>
      <c r="DPI353"/>
      <c r="DPJ353"/>
      <c r="DPK353"/>
      <c r="DPL353"/>
      <c r="DPM353"/>
      <c r="DPN353"/>
      <c r="DPO353"/>
      <c r="DPP353"/>
      <c r="DPQ353"/>
      <c r="DPR353"/>
      <c r="DPS353"/>
      <c r="DPT353"/>
      <c r="DPU353"/>
      <c r="DPV353"/>
      <c r="DPW353"/>
      <c r="DPX353"/>
      <c r="DPY353"/>
      <c r="DPZ353"/>
      <c r="DQA353"/>
      <c r="DQB353"/>
      <c r="DQC353"/>
      <c r="DQD353"/>
      <c r="DQE353"/>
      <c r="DQF353"/>
      <c r="DQG353"/>
      <c r="DQH353"/>
      <c r="DQI353"/>
      <c r="DQJ353"/>
      <c r="DQK353"/>
      <c r="DQL353"/>
      <c r="DQM353"/>
      <c r="DQN353"/>
      <c r="DQO353"/>
      <c r="DQP353"/>
      <c r="DQQ353"/>
      <c r="DQR353"/>
      <c r="DQS353"/>
      <c r="DQT353"/>
      <c r="DQU353"/>
      <c r="DQV353"/>
      <c r="DQW353"/>
      <c r="DQX353"/>
      <c r="DQY353"/>
      <c r="DQZ353"/>
      <c r="DRA353"/>
      <c r="DRB353"/>
      <c r="DRC353"/>
      <c r="DRD353"/>
      <c r="DRE353"/>
      <c r="DRF353"/>
      <c r="DRG353"/>
      <c r="DRH353"/>
      <c r="DRI353"/>
      <c r="DRJ353"/>
      <c r="DRK353"/>
      <c r="DRL353"/>
      <c r="DRM353"/>
      <c r="DRN353"/>
      <c r="DRO353"/>
      <c r="DRP353"/>
      <c r="DRQ353"/>
      <c r="DRR353"/>
      <c r="DRS353"/>
      <c r="DRT353"/>
      <c r="DRU353"/>
      <c r="DRV353"/>
      <c r="DRW353"/>
      <c r="DRX353"/>
      <c r="DRY353"/>
      <c r="DRZ353"/>
      <c r="DSA353"/>
      <c r="DSB353"/>
      <c r="DSC353"/>
      <c r="DSD353"/>
      <c r="DSE353"/>
      <c r="DSF353"/>
      <c r="DSG353"/>
      <c r="DSH353"/>
      <c r="DSI353"/>
      <c r="DSJ353"/>
      <c r="DSK353"/>
      <c r="DSL353"/>
      <c r="DSM353"/>
      <c r="DSN353"/>
      <c r="DSO353"/>
      <c r="DSP353"/>
      <c r="DSQ353"/>
      <c r="DSR353"/>
      <c r="DSS353"/>
      <c r="DST353"/>
      <c r="DSU353"/>
      <c r="DSV353"/>
      <c r="DSW353"/>
      <c r="DSX353"/>
      <c r="DSY353"/>
      <c r="DSZ353"/>
      <c r="DTA353"/>
      <c r="DTB353"/>
      <c r="DTC353"/>
      <c r="DTD353"/>
      <c r="DTE353"/>
      <c r="DTF353"/>
      <c r="DTG353"/>
      <c r="DTH353"/>
      <c r="DTI353"/>
      <c r="DTJ353"/>
      <c r="DTK353"/>
      <c r="DTL353"/>
      <c r="DTM353"/>
      <c r="DTN353"/>
      <c r="DTO353"/>
      <c r="DTP353"/>
      <c r="DTQ353"/>
      <c r="DTR353"/>
      <c r="DTS353"/>
      <c r="DTT353"/>
      <c r="DTU353"/>
      <c r="DTV353"/>
      <c r="DTW353"/>
      <c r="DTX353"/>
      <c r="DTY353"/>
      <c r="DTZ353"/>
      <c r="DUA353"/>
      <c r="DUB353"/>
      <c r="DUC353"/>
      <c r="DUD353"/>
      <c r="DUE353"/>
      <c r="DUF353"/>
      <c r="DUG353"/>
      <c r="DUH353"/>
      <c r="DUI353"/>
      <c r="DUJ353"/>
      <c r="DUK353"/>
      <c r="DUL353"/>
      <c r="DUM353"/>
      <c r="DUN353"/>
      <c r="DUO353"/>
      <c r="DUP353"/>
      <c r="DUQ353"/>
      <c r="DUR353"/>
      <c r="DUS353"/>
      <c r="DUT353"/>
      <c r="DUU353"/>
      <c r="DUV353"/>
      <c r="DUW353"/>
      <c r="DUX353"/>
      <c r="DUY353"/>
      <c r="DUZ353"/>
      <c r="DVA353"/>
      <c r="DVB353"/>
      <c r="DVC353"/>
      <c r="DVD353"/>
      <c r="DVE353"/>
      <c r="DVF353"/>
      <c r="DVG353"/>
      <c r="DVH353"/>
      <c r="DVI353"/>
      <c r="DVJ353"/>
      <c r="DVK353"/>
      <c r="DVL353"/>
      <c r="DVM353"/>
      <c r="DVN353"/>
      <c r="DVO353"/>
      <c r="DVP353"/>
      <c r="DVQ353"/>
      <c r="DVR353"/>
      <c r="DVS353"/>
      <c r="DVT353"/>
      <c r="DVU353"/>
      <c r="DVV353"/>
      <c r="DVW353"/>
      <c r="DVX353"/>
      <c r="DVY353"/>
      <c r="DVZ353"/>
      <c r="DWA353"/>
      <c r="DWB353"/>
      <c r="DWC353"/>
      <c r="DWD353"/>
      <c r="DWE353"/>
      <c r="DWF353"/>
      <c r="DWG353"/>
      <c r="DWH353"/>
      <c r="DWI353"/>
      <c r="DWJ353"/>
      <c r="DWK353"/>
      <c r="DWL353"/>
      <c r="DWM353"/>
      <c r="DWN353"/>
      <c r="DWO353"/>
      <c r="DWP353"/>
      <c r="DWQ353"/>
      <c r="DWR353"/>
      <c r="DWS353"/>
      <c r="DWT353"/>
      <c r="DWU353"/>
      <c r="DWV353"/>
      <c r="DWW353"/>
      <c r="DWX353"/>
      <c r="DWY353"/>
      <c r="DWZ353"/>
      <c r="DXA353"/>
      <c r="DXB353"/>
      <c r="DXC353"/>
      <c r="DXD353"/>
      <c r="DXE353"/>
      <c r="DXF353"/>
      <c r="DXG353"/>
      <c r="DXH353"/>
      <c r="DXI353"/>
      <c r="DXJ353"/>
      <c r="DXK353"/>
      <c r="DXL353"/>
      <c r="DXM353"/>
      <c r="DXN353"/>
      <c r="DXO353"/>
      <c r="DXP353"/>
      <c r="DXQ353"/>
      <c r="DXR353"/>
      <c r="DXS353"/>
      <c r="DXT353"/>
      <c r="DXU353"/>
      <c r="DXV353"/>
      <c r="DXW353"/>
      <c r="DXX353"/>
      <c r="DXY353"/>
      <c r="DXZ353"/>
      <c r="DYA353"/>
      <c r="DYB353"/>
      <c r="DYC353"/>
      <c r="DYD353"/>
      <c r="DYE353"/>
      <c r="DYF353"/>
      <c r="DYG353"/>
      <c r="DYH353"/>
      <c r="DYI353"/>
      <c r="DYJ353"/>
      <c r="DYK353"/>
      <c r="DYL353"/>
      <c r="DYM353"/>
      <c r="DYN353"/>
      <c r="DYO353"/>
      <c r="DYP353"/>
      <c r="DYQ353"/>
      <c r="DYR353"/>
      <c r="DYS353"/>
      <c r="DYT353"/>
      <c r="DYU353"/>
      <c r="DYV353"/>
      <c r="DYW353"/>
      <c r="DYX353"/>
      <c r="DYY353"/>
      <c r="DYZ353"/>
      <c r="DZA353"/>
      <c r="DZB353"/>
      <c r="DZC353"/>
      <c r="DZD353"/>
      <c r="DZE353"/>
      <c r="DZF353"/>
      <c r="DZG353"/>
      <c r="DZH353"/>
      <c r="DZI353"/>
      <c r="DZJ353"/>
      <c r="DZK353"/>
      <c r="DZL353"/>
      <c r="DZM353"/>
      <c r="DZN353"/>
      <c r="DZO353"/>
      <c r="DZP353"/>
      <c r="DZQ353"/>
      <c r="DZR353"/>
      <c r="DZS353"/>
      <c r="DZT353"/>
      <c r="DZU353"/>
      <c r="DZV353"/>
      <c r="DZW353"/>
      <c r="DZX353"/>
      <c r="DZY353"/>
      <c r="DZZ353"/>
      <c r="EAA353"/>
      <c r="EAB353"/>
      <c r="EAC353"/>
      <c r="EAD353"/>
      <c r="EAE353"/>
      <c r="EAF353"/>
      <c r="EAG353"/>
      <c r="EAH353"/>
      <c r="EAI353"/>
      <c r="EAJ353"/>
      <c r="EAK353"/>
      <c r="EAL353"/>
      <c r="EAM353"/>
      <c r="EAN353"/>
      <c r="EAO353"/>
      <c r="EAP353"/>
      <c r="EAQ353"/>
      <c r="EAR353"/>
      <c r="EAS353"/>
      <c r="EAT353"/>
      <c r="EAU353"/>
      <c r="EAV353"/>
      <c r="EAW353"/>
      <c r="EAX353"/>
      <c r="EAY353"/>
      <c r="EAZ353"/>
      <c r="EBA353"/>
      <c r="EBB353"/>
      <c r="EBC353"/>
      <c r="EBD353"/>
      <c r="EBE353"/>
      <c r="EBF353"/>
      <c r="EBG353"/>
      <c r="EBH353"/>
      <c r="EBI353"/>
      <c r="EBJ353"/>
      <c r="EBK353"/>
      <c r="EBL353"/>
      <c r="EBM353"/>
      <c r="EBN353"/>
      <c r="EBO353"/>
      <c r="EBP353"/>
      <c r="EBQ353"/>
      <c r="EBR353"/>
      <c r="EBS353"/>
      <c r="EBT353"/>
      <c r="EBU353"/>
      <c r="EBV353"/>
      <c r="EBW353"/>
      <c r="EBX353"/>
      <c r="EBY353"/>
      <c r="EBZ353"/>
      <c r="ECA353"/>
      <c r="ECB353"/>
      <c r="ECC353"/>
      <c r="ECD353"/>
      <c r="ECE353"/>
      <c r="ECF353"/>
      <c r="ECG353"/>
      <c r="ECH353"/>
      <c r="ECI353"/>
      <c r="ECJ353"/>
      <c r="ECK353"/>
      <c r="ECL353"/>
      <c r="ECM353"/>
      <c r="ECN353"/>
      <c r="ECO353"/>
      <c r="ECP353"/>
      <c r="ECQ353"/>
      <c r="ECR353"/>
      <c r="ECS353"/>
      <c r="ECT353"/>
      <c r="ECU353"/>
      <c r="ECV353"/>
      <c r="ECW353"/>
      <c r="ECX353"/>
      <c r="ECY353"/>
      <c r="ECZ353"/>
      <c r="EDA353"/>
      <c r="EDB353"/>
      <c r="EDC353"/>
      <c r="EDD353"/>
      <c r="EDE353"/>
      <c r="EDF353"/>
      <c r="EDG353"/>
      <c r="EDH353"/>
      <c r="EDI353"/>
      <c r="EDJ353"/>
      <c r="EDK353"/>
      <c r="EDL353"/>
      <c r="EDM353"/>
      <c r="EDN353"/>
      <c r="EDO353"/>
      <c r="EDP353"/>
      <c r="EDQ353"/>
      <c r="EDR353"/>
      <c r="EDS353"/>
      <c r="EDT353"/>
      <c r="EDU353"/>
      <c r="EDV353"/>
      <c r="EDW353"/>
      <c r="EDX353"/>
      <c r="EDY353"/>
      <c r="EDZ353"/>
      <c r="EEA353"/>
      <c r="EEB353"/>
      <c r="EEC353"/>
      <c r="EED353"/>
      <c r="EEE353"/>
      <c r="EEF353"/>
      <c r="EEG353"/>
      <c r="EEH353"/>
      <c r="EEI353"/>
      <c r="EEJ353"/>
      <c r="EEK353"/>
      <c r="EEL353"/>
      <c r="EEM353"/>
      <c r="EEN353"/>
      <c r="EEO353"/>
      <c r="EEP353"/>
      <c r="EEQ353"/>
      <c r="EER353"/>
      <c r="EES353"/>
      <c r="EET353"/>
      <c r="EEU353"/>
      <c r="EEV353"/>
      <c r="EEW353"/>
      <c r="EEX353"/>
      <c r="EEY353"/>
      <c r="EEZ353"/>
      <c r="EFA353"/>
      <c r="EFB353"/>
      <c r="EFC353"/>
      <c r="EFD353"/>
      <c r="EFE353"/>
      <c r="EFF353"/>
      <c r="EFG353"/>
      <c r="EFH353"/>
      <c r="EFI353"/>
      <c r="EFJ353"/>
      <c r="EFK353"/>
      <c r="EFL353"/>
      <c r="EFM353"/>
      <c r="EFN353"/>
      <c r="EFO353"/>
      <c r="EFP353"/>
      <c r="EFQ353"/>
      <c r="EFR353"/>
      <c r="EFS353"/>
      <c r="EFT353"/>
      <c r="EFU353"/>
      <c r="EFV353"/>
      <c r="EFW353"/>
      <c r="EFX353"/>
      <c r="EFY353"/>
      <c r="EFZ353"/>
      <c r="EGA353"/>
      <c r="EGB353"/>
      <c r="EGC353"/>
      <c r="EGD353"/>
      <c r="EGE353"/>
      <c r="EGF353"/>
      <c r="EGG353"/>
      <c r="EGH353"/>
      <c r="EGI353"/>
      <c r="EGJ353"/>
      <c r="EGK353"/>
      <c r="EGL353"/>
      <c r="EGM353"/>
      <c r="EGN353"/>
      <c r="EGO353"/>
      <c r="EGP353"/>
      <c r="EGQ353"/>
      <c r="EGR353"/>
      <c r="EGS353"/>
      <c r="EGT353"/>
      <c r="EGU353"/>
      <c r="EGV353"/>
      <c r="EGW353"/>
      <c r="EGX353"/>
      <c r="EGY353"/>
      <c r="EGZ353"/>
      <c r="EHA353"/>
      <c r="EHB353"/>
      <c r="EHC353"/>
      <c r="EHD353"/>
      <c r="EHE353"/>
      <c r="EHF353"/>
      <c r="EHG353"/>
      <c r="EHH353"/>
      <c r="EHI353"/>
      <c r="EHJ353"/>
      <c r="EHK353"/>
      <c r="EHL353"/>
      <c r="EHM353"/>
      <c r="EHN353"/>
      <c r="EHO353"/>
      <c r="EHP353"/>
      <c r="EHQ353"/>
      <c r="EHR353"/>
      <c r="EHS353"/>
      <c r="EHT353"/>
      <c r="EHU353"/>
      <c r="EHV353"/>
      <c r="EHW353"/>
      <c r="EHX353"/>
      <c r="EHY353"/>
      <c r="EHZ353"/>
      <c r="EIA353"/>
      <c r="EIB353"/>
      <c r="EIC353"/>
      <c r="EID353"/>
      <c r="EIE353"/>
      <c r="EIF353"/>
      <c r="EIG353"/>
      <c r="EIH353"/>
      <c r="EII353"/>
      <c r="EIJ353"/>
      <c r="EIK353"/>
      <c r="EIL353"/>
      <c r="EIM353"/>
      <c r="EIN353"/>
      <c r="EIO353"/>
      <c r="EIP353"/>
      <c r="EIQ353"/>
      <c r="EIR353"/>
      <c r="EIS353"/>
      <c r="EIT353"/>
      <c r="EIU353"/>
      <c r="EIV353"/>
      <c r="EIW353"/>
      <c r="EIX353"/>
      <c r="EIY353"/>
      <c r="EIZ353"/>
      <c r="EJA353"/>
      <c r="EJB353"/>
      <c r="EJC353"/>
      <c r="EJD353"/>
      <c r="EJE353"/>
      <c r="EJF353"/>
      <c r="EJG353"/>
      <c r="EJH353"/>
      <c r="EJI353"/>
      <c r="EJJ353"/>
      <c r="EJK353"/>
      <c r="EJL353"/>
      <c r="EJM353"/>
      <c r="EJN353"/>
      <c r="EJO353"/>
      <c r="EJP353"/>
      <c r="EJQ353"/>
      <c r="EJR353"/>
      <c r="EJS353"/>
      <c r="EJT353"/>
      <c r="EJU353"/>
      <c r="EJV353"/>
      <c r="EJW353"/>
      <c r="EJX353"/>
      <c r="EJY353"/>
      <c r="EJZ353"/>
      <c r="EKA353"/>
      <c r="EKB353"/>
      <c r="EKC353"/>
      <c r="EKD353"/>
      <c r="EKE353"/>
      <c r="EKF353"/>
      <c r="EKG353"/>
      <c r="EKH353"/>
      <c r="EKI353"/>
      <c r="EKJ353"/>
      <c r="EKK353"/>
      <c r="EKL353"/>
      <c r="EKM353"/>
      <c r="EKN353"/>
      <c r="EKO353"/>
      <c r="EKP353"/>
      <c r="EKQ353"/>
      <c r="EKR353"/>
      <c r="EKS353"/>
      <c r="EKT353"/>
      <c r="EKU353"/>
      <c r="EKV353"/>
      <c r="EKW353"/>
      <c r="EKX353"/>
      <c r="EKY353"/>
      <c r="EKZ353"/>
      <c r="ELA353"/>
      <c r="ELB353"/>
      <c r="ELC353"/>
      <c r="ELD353"/>
      <c r="ELE353"/>
      <c r="ELF353"/>
      <c r="ELG353"/>
      <c r="ELH353"/>
      <c r="ELI353"/>
      <c r="ELJ353"/>
      <c r="ELK353"/>
      <c r="ELL353"/>
      <c r="ELM353"/>
      <c r="ELN353"/>
      <c r="ELO353"/>
      <c r="ELP353"/>
      <c r="ELQ353"/>
      <c r="ELR353"/>
      <c r="ELS353"/>
      <c r="ELT353"/>
      <c r="ELU353"/>
      <c r="ELV353"/>
      <c r="ELW353"/>
      <c r="ELX353"/>
      <c r="ELY353"/>
      <c r="ELZ353"/>
      <c r="EMA353"/>
      <c r="EMB353"/>
      <c r="EMC353"/>
      <c r="EMD353"/>
      <c r="EME353"/>
      <c r="EMF353"/>
      <c r="EMG353"/>
      <c r="EMH353"/>
      <c r="EMI353"/>
      <c r="EMJ353"/>
      <c r="EMK353"/>
      <c r="EML353"/>
      <c r="EMM353"/>
      <c r="EMN353"/>
      <c r="EMO353"/>
      <c r="EMP353"/>
      <c r="EMQ353"/>
      <c r="EMR353"/>
      <c r="EMS353"/>
      <c r="EMT353"/>
      <c r="EMU353"/>
      <c r="EMV353"/>
      <c r="EMW353"/>
      <c r="EMX353"/>
      <c r="EMY353"/>
      <c r="EMZ353"/>
      <c r="ENA353"/>
      <c r="ENB353"/>
      <c r="ENC353"/>
      <c r="END353"/>
      <c r="ENE353"/>
      <c r="ENF353"/>
      <c r="ENG353"/>
      <c r="ENH353"/>
      <c r="ENI353"/>
      <c r="ENJ353"/>
      <c r="ENK353"/>
      <c r="ENL353"/>
      <c r="ENM353"/>
      <c r="ENN353"/>
      <c r="ENO353"/>
      <c r="ENP353"/>
      <c r="ENQ353"/>
      <c r="ENR353"/>
      <c r="ENS353"/>
      <c r="ENT353"/>
      <c r="ENU353"/>
      <c r="ENV353"/>
      <c r="ENW353"/>
      <c r="ENX353"/>
      <c r="ENY353"/>
      <c r="ENZ353"/>
      <c r="EOA353"/>
      <c r="EOB353"/>
      <c r="EOC353"/>
      <c r="EOD353"/>
      <c r="EOE353"/>
      <c r="EOF353"/>
      <c r="EOG353"/>
      <c r="EOH353"/>
      <c r="EOI353"/>
      <c r="EOJ353"/>
      <c r="EOK353"/>
      <c r="EOL353"/>
      <c r="EOM353"/>
      <c r="EON353"/>
      <c r="EOO353"/>
      <c r="EOP353"/>
      <c r="EOQ353"/>
      <c r="EOR353"/>
      <c r="EOS353"/>
      <c r="EOT353"/>
      <c r="EOU353"/>
      <c r="EOV353"/>
      <c r="EOW353"/>
      <c r="EOX353"/>
      <c r="EOY353"/>
      <c r="EOZ353"/>
      <c r="EPA353"/>
      <c r="EPB353"/>
      <c r="EPC353"/>
      <c r="EPD353"/>
      <c r="EPE353"/>
      <c r="EPF353"/>
      <c r="EPG353"/>
      <c r="EPH353"/>
      <c r="EPI353"/>
      <c r="EPJ353"/>
      <c r="EPK353"/>
      <c r="EPL353"/>
      <c r="EPM353"/>
      <c r="EPN353"/>
      <c r="EPO353"/>
      <c r="EPP353"/>
      <c r="EPQ353"/>
      <c r="EPR353"/>
      <c r="EPS353"/>
      <c r="EPT353"/>
      <c r="EPU353"/>
      <c r="EPV353"/>
      <c r="EPW353"/>
      <c r="EPX353"/>
      <c r="EPY353"/>
      <c r="EPZ353"/>
      <c r="EQA353"/>
      <c r="EQB353"/>
      <c r="EQC353"/>
      <c r="EQD353"/>
      <c r="EQE353"/>
      <c r="EQF353"/>
      <c r="EQG353"/>
      <c r="EQH353"/>
      <c r="EQI353"/>
      <c r="EQJ353"/>
      <c r="EQK353"/>
      <c r="EQL353"/>
      <c r="EQM353"/>
      <c r="EQN353"/>
      <c r="EQO353"/>
      <c r="EQP353"/>
      <c r="EQQ353"/>
      <c r="EQR353"/>
      <c r="EQS353"/>
      <c r="EQT353"/>
      <c r="EQU353"/>
      <c r="EQV353"/>
      <c r="EQW353"/>
      <c r="EQX353"/>
      <c r="EQY353"/>
      <c r="EQZ353"/>
      <c r="ERA353"/>
      <c r="ERB353"/>
      <c r="ERC353"/>
      <c r="ERD353"/>
      <c r="ERE353"/>
      <c r="ERF353"/>
      <c r="ERG353"/>
      <c r="ERH353"/>
      <c r="ERI353"/>
      <c r="ERJ353"/>
      <c r="ERK353"/>
      <c r="ERL353"/>
      <c r="ERM353"/>
      <c r="ERN353"/>
      <c r="ERO353"/>
      <c r="ERP353"/>
      <c r="ERQ353"/>
      <c r="ERR353"/>
      <c r="ERS353"/>
      <c r="ERT353"/>
      <c r="ERU353"/>
      <c r="ERV353"/>
      <c r="ERW353"/>
      <c r="ERX353"/>
      <c r="ERY353"/>
      <c r="ERZ353"/>
      <c r="ESA353"/>
      <c r="ESB353"/>
      <c r="ESC353"/>
      <c r="ESD353"/>
      <c r="ESE353"/>
      <c r="ESF353"/>
      <c r="ESG353"/>
      <c r="ESH353"/>
      <c r="ESI353"/>
      <c r="ESJ353"/>
      <c r="ESK353"/>
      <c r="ESL353"/>
      <c r="ESM353"/>
      <c r="ESN353"/>
      <c r="ESO353"/>
      <c r="ESP353"/>
      <c r="ESQ353"/>
      <c r="ESR353"/>
      <c r="ESS353"/>
      <c r="EST353"/>
      <c r="ESU353"/>
      <c r="ESV353"/>
      <c r="ESW353"/>
      <c r="ESX353"/>
      <c r="ESY353"/>
      <c r="ESZ353"/>
      <c r="ETA353"/>
      <c r="ETB353"/>
      <c r="ETC353"/>
      <c r="ETD353"/>
      <c r="ETE353"/>
      <c r="ETF353"/>
      <c r="ETG353"/>
      <c r="ETH353"/>
      <c r="ETI353"/>
      <c r="ETJ353"/>
      <c r="ETK353"/>
      <c r="ETL353"/>
      <c r="ETM353"/>
      <c r="ETN353"/>
      <c r="ETO353"/>
      <c r="ETP353"/>
      <c r="ETQ353"/>
      <c r="ETR353"/>
      <c r="ETS353"/>
      <c r="ETT353"/>
      <c r="ETU353"/>
      <c r="ETV353"/>
      <c r="ETW353"/>
      <c r="ETX353"/>
      <c r="ETY353"/>
      <c r="ETZ353"/>
      <c r="EUA353"/>
      <c r="EUB353"/>
      <c r="EUC353"/>
      <c r="EUD353"/>
      <c r="EUE353"/>
      <c r="EUF353"/>
      <c r="EUG353"/>
      <c r="EUH353"/>
      <c r="EUI353"/>
      <c r="EUJ353"/>
      <c r="EUK353"/>
      <c r="EUL353"/>
      <c r="EUM353"/>
      <c r="EUN353"/>
      <c r="EUO353"/>
      <c r="EUP353"/>
      <c r="EUQ353"/>
      <c r="EUR353"/>
      <c r="EUS353"/>
      <c r="EUT353"/>
      <c r="EUU353"/>
      <c r="EUV353"/>
      <c r="EUW353"/>
      <c r="EUX353"/>
      <c r="EUY353"/>
      <c r="EUZ353"/>
      <c r="EVA353"/>
      <c r="EVB353"/>
      <c r="EVC353"/>
      <c r="EVD353"/>
      <c r="EVE353"/>
      <c r="EVF353"/>
      <c r="EVG353"/>
      <c r="EVH353"/>
      <c r="EVI353"/>
      <c r="EVJ353"/>
      <c r="EVK353"/>
      <c r="EVL353"/>
      <c r="EVM353"/>
      <c r="EVN353"/>
      <c r="EVO353"/>
      <c r="EVP353"/>
      <c r="EVQ353"/>
      <c r="EVR353"/>
      <c r="EVS353"/>
      <c r="EVT353"/>
      <c r="EVU353"/>
      <c r="EVV353"/>
      <c r="EVW353"/>
      <c r="EVX353"/>
      <c r="EVY353"/>
      <c r="EVZ353"/>
      <c r="EWA353"/>
      <c r="EWB353"/>
      <c r="EWC353"/>
      <c r="EWD353"/>
      <c r="EWE353"/>
      <c r="EWF353"/>
      <c r="EWG353"/>
      <c r="EWH353"/>
      <c r="EWI353"/>
      <c r="EWJ353"/>
      <c r="EWK353"/>
      <c r="EWL353"/>
      <c r="EWM353"/>
      <c r="EWN353"/>
      <c r="EWO353"/>
      <c r="EWP353"/>
      <c r="EWQ353"/>
      <c r="EWR353"/>
      <c r="EWS353"/>
      <c r="EWT353"/>
      <c r="EWU353"/>
      <c r="EWV353"/>
      <c r="EWW353"/>
      <c r="EWX353"/>
      <c r="EWY353"/>
      <c r="EWZ353"/>
      <c r="EXA353"/>
      <c r="EXB353"/>
      <c r="EXC353"/>
      <c r="EXD353"/>
      <c r="EXE353"/>
      <c r="EXF353"/>
      <c r="EXG353"/>
      <c r="EXH353"/>
      <c r="EXI353"/>
      <c r="EXJ353"/>
      <c r="EXK353"/>
      <c r="EXL353"/>
      <c r="EXM353"/>
      <c r="EXN353"/>
      <c r="EXO353"/>
      <c r="EXP353"/>
      <c r="EXQ353"/>
      <c r="EXR353"/>
      <c r="EXS353"/>
      <c r="EXT353"/>
      <c r="EXU353"/>
      <c r="EXV353"/>
      <c r="EXW353"/>
      <c r="EXX353"/>
      <c r="EXY353"/>
      <c r="EXZ353"/>
      <c r="EYA353"/>
      <c r="EYB353"/>
      <c r="EYC353"/>
      <c r="EYD353"/>
      <c r="EYE353"/>
      <c r="EYF353"/>
      <c r="EYG353"/>
      <c r="EYH353"/>
      <c r="EYI353"/>
      <c r="EYJ353"/>
      <c r="EYK353"/>
      <c r="EYL353"/>
      <c r="EYM353"/>
      <c r="EYN353"/>
      <c r="EYO353"/>
      <c r="EYP353"/>
      <c r="EYQ353"/>
      <c r="EYR353"/>
      <c r="EYS353"/>
      <c r="EYT353"/>
      <c r="EYU353"/>
      <c r="EYV353"/>
      <c r="EYW353"/>
      <c r="EYX353"/>
      <c r="EYY353"/>
      <c r="EYZ353"/>
      <c r="EZA353"/>
      <c r="EZB353"/>
      <c r="EZC353"/>
      <c r="EZD353"/>
      <c r="EZE353"/>
      <c r="EZF353"/>
      <c r="EZG353"/>
      <c r="EZH353"/>
      <c r="EZI353"/>
      <c r="EZJ353"/>
      <c r="EZK353"/>
      <c r="EZL353"/>
      <c r="EZM353"/>
      <c r="EZN353"/>
      <c r="EZO353"/>
      <c r="EZP353"/>
      <c r="EZQ353"/>
      <c r="EZR353"/>
      <c r="EZS353"/>
      <c r="EZT353"/>
      <c r="EZU353"/>
      <c r="EZV353"/>
      <c r="EZW353"/>
      <c r="EZX353"/>
      <c r="EZY353"/>
      <c r="EZZ353"/>
      <c r="FAA353"/>
      <c r="FAB353"/>
      <c r="FAC353"/>
      <c r="FAD353"/>
      <c r="FAE353"/>
      <c r="FAF353"/>
      <c r="FAG353"/>
      <c r="FAH353"/>
      <c r="FAI353"/>
      <c r="FAJ353"/>
      <c r="FAK353"/>
      <c r="FAL353"/>
      <c r="FAM353"/>
      <c r="FAN353"/>
      <c r="FAO353"/>
      <c r="FAP353"/>
      <c r="FAQ353"/>
      <c r="FAR353"/>
      <c r="FAS353"/>
      <c r="FAT353"/>
      <c r="FAU353"/>
      <c r="FAV353"/>
      <c r="FAW353"/>
      <c r="FAX353"/>
      <c r="FAY353"/>
      <c r="FAZ353"/>
      <c r="FBA353"/>
      <c r="FBB353"/>
      <c r="FBC353"/>
      <c r="FBD353"/>
      <c r="FBE353"/>
      <c r="FBF353"/>
      <c r="FBG353"/>
      <c r="FBH353"/>
      <c r="FBI353"/>
      <c r="FBJ353"/>
      <c r="FBK353"/>
      <c r="FBL353"/>
      <c r="FBM353"/>
      <c r="FBN353"/>
      <c r="FBO353"/>
      <c r="FBP353"/>
      <c r="FBQ353"/>
      <c r="FBR353"/>
      <c r="FBS353"/>
      <c r="FBT353"/>
      <c r="FBU353"/>
      <c r="FBV353"/>
      <c r="FBW353"/>
      <c r="FBX353"/>
      <c r="FBY353"/>
      <c r="FBZ353"/>
      <c r="FCA353"/>
      <c r="FCB353"/>
      <c r="FCC353"/>
      <c r="FCD353"/>
      <c r="FCE353"/>
      <c r="FCF353"/>
      <c r="FCG353"/>
      <c r="FCH353"/>
      <c r="FCI353"/>
      <c r="FCJ353"/>
      <c r="FCK353"/>
      <c r="FCL353"/>
      <c r="FCM353"/>
      <c r="FCN353"/>
      <c r="FCO353"/>
      <c r="FCP353"/>
      <c r="FCQ353"/>
      <c r="FCR353"/>
      <c r="FCS353"/>
      <c r="FCT353"/>
      <c r="FCU353"/>
      <c r="FCV353"/>
      <c r="FCW353"/>
      <c r="FCX353"/>
      <c r="FCY353"/>
      <c r="FCZ353"/>
      <c r="FDA353"/>
      <c r="FDB353"/>
      <c r="FDC353"/>
      <c r="FDD353"/>
      <c r="FDE353"/>
      <c r="FDF353"/>
      <c r="FDG353"/>
      <c r="FDH353"/>
      <c r="FDI353"/>
      <c r="FDJ353"/>
      <c r="FDK353"/>
      <c r="FDL353"/>
      <c r="FDM353"/>
      <c r="FDN353"/>
      <c r="FDO353"/>
      <c r="FDP353"/>
      <c r="FDQ353"/>
      <c r="FDR353"/>
      <c r="FDS353"/>
      <c r="FDT353"/>
      <c r="FDU353"/>
      <c r="FDV353"/>
      <c r="FDW353"/>
      <c r="FDX353"/>
      <c r="FDY353"/>
      <c r="FDZ353"/>
      <c r="FEA353"/>
      <c r="FEB353"/>
      <c r="FEC353"/>
      <c r="FED353"/>
      <c r="FEE353"/>
      <c r="FEF353"/>
      <c r="FEG353"/>
      <c r="FEH353"/>
      <c r="FEI353"/>
      <c r="FEJ353"/>
      <c r="FEK353"/>
      <c r="FEL353"/>
      <c r="FEM353"/>
      <c r="FEN353"/>
      <c r="FEO353"/>
      <c r="FEP353"/>
      <c r="FEQ353"/>
      <c r="FER353"/>
      <c r="FES353"/>
      <c r="FET353"/>
      <c r="FEU353"/>
      <c r="FEV353"/>
      <c r="FEW353"/>
      <c r="FEX353"/>
      <c r="FEY353"/>
      <c r="FEZ353"/>
      <c r="FFA353"/>
      <c r="FFB353"/>
      <c r="FFC353"/>
      <c r="FFD353"/>
      <c r="FFE353"/>
      <c r="FFF353"/>
      <c r="FFG353"/>
      <c r="FFH353"/>
      <c r="FFI353"/>
      <c r="FFJ353"/>
      <c r="FFK353"/>
      <c r="FFL353"/>
      <c r="FFM353"/>
      <c r="FFN353"/>
      <c r="FFO353"/>
      <c r="FFP353"/>
      <c r="FFQ353"/>
      <c r="FFR353"/>
      <c r="FFS353"/>
      <c r="FFT353"/>
      <c r="FFU353"/>
      <c r="FFV353"/>
      <c r="FFW353"/>
      <c r="FFX353"/>
      <c r="FFY353"/>
      <c r="FFZ353"/>
      <c r="FGA353"/>
      <c r="FGB353"/>
      <c r="FGC353"/>
      <c r="FGD353"/>
      <c r="FGE353"/>
      <c r="FGF353"/>
      <c r="FGG353"/>
      <c r="FGH353"/>
      <c r="FGI353"/>
      <c r="FGJ353"/>
      <c r="FGK353"/>
      <c r="FGL353"/>
      <c r="FGM353"/>
      <c r="FGN353"/>
      <c r="FGO353"/>
      <c r="FGP353"/>
      <c r="FGQ353"/>
      <c r="FGR353"/>
      <c r="FGS353"/>
      <c r="FGT353"/>
      <c r="FGU353"/>
      <c r="FGV353"/>
      <c r="FGW353"/>
      <c r="FGX353"/>
      <c r="FGY353"/>
      <c r="FGZ353"/>
      <c r="FHA353"/>
      <c r="FHB353"/>
      <c r="FHC353"/>
      <c r="FHD353"/>
      <c r="FHE353"/>
      <c r="FHF353"/>
      <c r="FHG353"/>
      <c r="FHH353"/>
      <c r="FHI353"/>
      <c r="FHJ353"/>
      <c r="FHK353"/>
      <c r="FHL353"/>
      <c r="FHM353"/>
      <c r="FHN353"/>
      <c r="FHO353"/>
      <c r="FHP353"/>
      <c r="FHQ353"/>
      <c r="FHR353"/>
      <c r="FHS353"/>
      <c r="FHT353"/>
      <c r="FHU353"/>
      <c r="FHV353"/>
      <c r="FHW353"/>
      <c r="FHX353"/>
      <c r="FHY353"/>
      <c r="FHZ353"/>
      <c r="FIA353"/>
      <c r="FIB353"/>
      <c r="FIC353"/>
      <c r="FID353"/>
      <c r="FIE353"/>
      <c r="FIF353"/>
      <c r="FIG353"/>
      <c r="FIH353"/>
      <c r="FII353"/>
      <c r="FIJ353"/>
      <c r="FIK353"/>
      <c r="FIL353"/>
      <c r="FIM353"/>
      <c r="FIN353"/>
      <c r="FIO353"/>
      <c r="FIP353"/>
      <c r="FIQ353"/>
      <c r="FIR353"/>
      <c r="FIS353"/>
      <c r="FIT353"/>
      <c r="FIU353"/>
      <c r="FIV353"/>
      <c r="FIW353"/>
      <c r="FIX353"/>
      <c r="FIY353"/>
      <c r="FIZ353"/>
      <c r="FJA353"/>
      <c r="FJB353"/>
      <c r="FJC353"/>
      <c r="FJD353"/>
      <c r="FJE353"/>
      <c r="FJF353"/>
      <c r="FJG353"/>
      <c r="FJH353"/>
      <c r="FJI353"/>
      <c r="FJJ353"/>
      <c r="FJK353"/>
      <c r="FJL353"/>
      <c r="FJM353"/>
      <c r="FJN353"/>
      <c r="FJO353"/>
      <c r="FJP353"/>
      <c r="FJQ353"/>
      <c r="FJR353"/>
      <c r="FJS353"/>
      <c r="FJT353"/>
      <c r="FJU353"/>
      <c r="FJV353"/>
      <c r="FJW353"/>
      <c r="FJX353"/>
      <c r="FJY353"/>
      <c r="FJZ353"/>
      <c r="FKA353"/>
      <c r="FKB353"/>
      <c r="FKC353"/>
      <c r="FKD353"/>
      <c r="FKE353"/>
      <c r="FKF353"/>
      <c r="FKG353"/>
      <c r="FKH353"/>
      <c r="FKI353"/>
      <c r="FKJ353"/>
      <c r="FKK353"/>
      <c r="FKL353"/>
      <c r="FKM353"/>
      <c r="FKN353"/>
      <c r="FKO353"/>
      <c r="FKP353"/>
      <c r="FKQ353"/>
      <c r="FKR353"/>
      <c r="FKS353"/>
      <c r="FKT353"/>
      <c r="FKU353"/>
      <c r="FKV353"/>
      <c r="FKW353"/>
      <c r="FKX353"/>
      <c r="FKY353"/>
      <c r="FKZ353"/>
      <c r="FLA353"/>
      <c r="FLB353"/>
      <c r="FLC353"/>
      <c r="FLD353"/>
      <c r="FLE353"/>
      <c r="FLF353"/>
      <c r="FLG353"/>
      <c r="FLH353"/>
      <c r="FLI353"/>
      <c r="FLJ353"/>
      <c r="FLK353"/>
      <c r="FLL353"/>
      <c r="FLM353"/>
      <c r="FLN353"/>
      <c r="FLO353"/>
      <c r="FLP353"/>
      <c r="FLQ353"/>
      <c r="FLR353"/>
      <c r="FLS353"/>
      <c r="FLT353"/>
      <c r="FLU353"/>
      <c r="FLV353"/>
      <c r="FLW353"/>
      <c r="FLX353"/>
      <c r="FLY353"/>
      <c r="FLZ353"/>
      <c r="FMA353"/>
      <c r="FMB353"/>
      <c r="FMC353"/>
      <c r="FMD353"/>
      <c r="FME353"/>
      <c r="FMF353"/>
      <c r="FMG353"/>
      <c r="FMH353"/>
      <c r="FMI353"/>
      <c r="FMJ353"/>
      <c r="FMK353"/>
      <c r="FML353"/>
      <c r="FMM353"/>
      <c r="FMN353"/>
      <c r="FMO353"/>
      <c r="FMP353"/>
      <c r="FMQ353"/>
      <c r="FMR353"/>
      <c r="FMS353"/>
      <c r="FMT353"/>
      <c r="FMU353"/>
      <c r="FMV353"/>
      <c r="FMW353"/>
      <c r="FMX353"/>
      <c r="FMY353"/>
      <c r="FMZ353"/>
      <c r="FNA353"/>
      <c r="FNB353"/>
      <c r="FNC353"/>
      <c r="FND353"/>
      <c r="FNE353"/>
      <c r="FNF353"/>
      <c r="FNG353"/>
      <c r="FNH353"/>
      <c r="FNI353"/>
      <c r="FNJ353"/>
      <c r="FNK353"/>
      <c r="FNL353"/>
      <c r="FNM353"/>
      <c r="FNN353"/>
      <c r="FNO353"/>
      <c r="FNP353"/>
      <c r="FNQ353"/>
      <c r="FNR353"/>
      <c r="FNS353"/>
      <c r="FNT353"/>
      <c r="FNU353"/>
      <c r="FNV353"/>
      <c r="FNW353"/>
      <c r="FNX353"/>
      <c r="FNY353"/>
      <c r="FNZ353"/>
      <c r="FOA353"/>
      <c r="FOB353"/>
      <c r="FOC353"/>
      <c r="FOD353"/>
      <c r="FOE353"/>
      <c r="FOF353"/>
      <c r="FOG353"/>
      <c r="FOH353"/>
      <c r="FOI353"/>
      <c r="FOJ353"/>
      <c r="FOK353"/>
      <c r="FOL353"/>
      <c r="FOM353"/>
      <c r="FON353"/>
      <c r="FOO353"/>
      <c r="FOP353"/>
      <c r="FOQ353"/>
      <c r="FOR353"/>
      <c r="FOS353"/>
      <c r="FOT353"/>
      <c r="FOU353"/>
      <c r="FOV353"/>
      <c r="FOW353"/>
      <c r="FOX353"/>
      <c r="FOY353"/>
      <c r="FOZ353"/>
      <c r="FPA353"/>
      <c r="FPB353"/>
      <c r="FPC353"/>
      <c r="FPD353"/>
      <c r="FPE353"/>
      <c r="FPF353"/>
      <c r="FPG353"/>
      <c r="FPH353"/>
      <c r="FPI353"/>
      <c r="FPJ353"/>
      <c r="FPK353"/>
      <c r="FPL353"/>
      <c r="FPM353"/>
      <c r="FPN353"/>
      <c r="FPO353"/>
      <c r="FPP353"/>
      <c r="FPQ353"/>
      <c r="FPR353"/>
      <c r="FPS353"/>
      <c r="FPT353"/>
      <c r="FPU353"/>
      <c r="FPV353"/>
      <c r="FPW353"/>
      <c r="FPX353"/>
      <c r="FPY353"/>
      <c r="FPZ353"/>
      <c r="FQA353"/>
      <c r="FQB353"/>
      <c r="FQC353"/>
      <c r="FQD353"/>
      <c r="FQE353"/>
      <c r="FQF353"/>
      <c r="FQG353"/>
      <c r="FQH353"/>
      <c r="FQI353"/>
      <c r="FQJ353"/>
      <c r="FQK353"/>
      <c r="FQL353"/>
      <c r="FQM353"/>
      <c r="FQN353"/>
      <c r="FQO353"/>
      <c r="FQP353"/>
      <c r="FQQ353"/>
      <c r="FQR353"/>
      <c r="FQS353"/>
      <c r="FQT353"/>
      <c r="FQU353"/>
      <c r="FQV353"/>
      <c r="FQW353"/>
      <c r="FQX353"/>
      <c r="FQY353"/>
      <c r="FQZ353"/>
      <c r="FRA353"/>
      <c r="FRB353"/>
      <c r="FRC353"/>
      <c r="FRD353"/>
      <c r="FRE353"/>
      <c r="FRF353"/>
      <c r="FRG353"/>
      <c r="FRH353"/>
      <c r="FRI353"/>
      <c r="FRJ353"/>
      <c r="FRK353"/>
      <c r="FRL353"/>
      <c r="FRM353"/>
      <c r="FRN353"/>
      <c r="FRO353"/>
      <c r="FRP353"/>
      <c r="FRQ353"/>
      <c r="FRR353"/>
      <c r="FRS353"/>
      <c r="FRT353"/>
      <c r="FRU353"/>
      <c r="FRV353"/>
      <c r="FRW353"/>
      <c r="FRX353"/>
      <c r="FRY353"/>
      <c r="FRZ353"/>
      <c r="FSA353"/>
      <c r="FSB353"/>
      <c r="FSC353"/>
      <c r="FSD353"/>
      <c r="FSE353"/>
      <c r="FSF353"/>
      <c r="FSG353"/>
      <c r="FSH353"/>
      <c r="FSI353"/>
      <c r="FSJ353"/>
      <c r="FSK353"/>
      <c r="FSL353"/>
      <c r="FSM353"/>
      <c r="FSN353"/>
      <c r="FSO353"/>
      <c r="FSP353"/>
      <c r="FSQ353"/>
      <c r="FSR353"/>
      <c r="FSS353"/>
      <c r="FST353"/>
      <c r="FSU353"/>
      <c r="FSV353"/>
      <c r="FSW353"/>
      <c r="FSX353"/>
      <c r="FSY353"/>
      <c r="FSZ353"/>
      <c r="FTA353"/>
      <c r="FTB353"/>
      <c r="FTC353"/>
      <c r="FTD353"/>
      <c r="FTE353"/>
      <c r="FTF353"/>
      <c r="FTG353"/>
      <c r="FTH353"/>
      <c r="FTI353"/>
      <c r="FTJ353"/>
      <c r="FTK353"/>
      <c r="FTL353"/>
      <c r="FTM353"/>
      <c r="FTN353"/>
      <c r="FTO353"/>
      <c r="FTP353"/>
      <c r="FTQ353"/>
      <c r="FTR353"/>
      <c r="FTS353"/>
      <c r="FTT353"/>
      <c r="FTU353"/>
      <c r="FTV353"/>
      <c r="FTW353"/>
      <c r="FTX353"/>
      <c r="FTY353"/>
      <c r="FTZ353"/>
      <c r="FUA353"/>
      <c r="FUB353"/>
      <c r="FUC353"/>
      <c r="FUD353"/>
      <c r="FUE353"/>
      <c r="FUF353"/>
      <c r="FUG353"/>
      <c r="FUH353"/>
      <c r="FUI353"/>
      <c r="FUJ353"/>
      <c r="FUK353"/>
      <c r="FUL353"/>
      <c r="FUM353"/>
      <c r="FUN353"/>
      <c r="FUO353"/>
      <c r="FUP353"/>
      <c r="FUQ353"/>
      <c r="FUR353"/>
      <c r="FUS353"/>
      <c r="FUT353"/>
      <c r="FUU353"/>
      <c r="FUV353"/>
      <c r="FUW353"/>
      <c r="FUX353"/>
      <c r="FUY353"/>
      <c r="FUZ353"/>
      <c r="FVA353"/>
      <c r="FVB353"/>
      <c r="FVC353"/>
      <c r="FVD353"/>
      <c r="FVE353"/>
      <c r="FVF353"/>
      <c r="FVG353"/>
      <c r="FVH353"/>
      <c r="FVI353"/>
      <c r="FVJ353"/>
      <c r="FVK353"/>
      <c r="FVL353"/>
      <c r="FVM353"/>
      <c r="FVN353"/>
      <c r="FVO353"/>
      <c r="FVP353"/>
      <c r="FVQ353"/>
      <c r="FVR353"/>
      <c r="FVS353"/>
      <c r="FVT353"/>
      <c r="FVU353"/>
      <c r="FVV353"/>
      <c r="FVW353"/>
      <c r="FVX353"/>
      <c r="FVY353"/>
      <c r="FVZ353"/>
      <c r="FWA353"/>
      <c r="FWB353"/>
      <c r="FWC353"/>
      <c r="FWD353"/>
      <c r="FWE353"/>
      <c r="FWF353"/>
      <c r="FWG353"/>
      <c r="FWH353"/>
      <c r="FWI353"/>
      <c r="FWJ353"/>
      <c r="FWK353"/>
      <c r="FWL353"/>
      <c r="FWM353"/>
      <c r="FWN353"/>
      <c r="FWO353"/>
      <c r="FWP353"/>
      <c r="FWQ353"/>
      <c r="FWR353"/>
      <c r="FWS353"/>
      <c r="FWT353"/>
      <c r="FWU353"/>
      <c r="FWV353"/>
      <c r="FWW353"/>
      <c r="FWX353"/>
      <c r="FWY353"/>
      <c r="FWZ353"/>
      <c r="FXA353"/>
      <c r="FXB353"/>
      <c r="FXC353"/>
      <c r="FXD353"/>
      <c r="FXE353"/>
      <c r="FXF353"/>
      <c r="FXG353"/>
      <c r="FXH353"/>
      <c r="FXI353"/>
      <c r="FXJ353"/>
      <c r="FXK353"/>
      <c r="FXL353"/>
      <c r="FXM353"/>
      <c r="FXN353"/>
      <c r="FXO353"/>
      <c r="FXP353"/>
      <c r="FXQ353"/>
      <c r="FXR353"/>
      <c r="FXS353"/>
      <c r="FXT353"/>
      <c r="FXU353"/>
      <c r="FXV353"/>
      <c r="FXW353"/>
      <c r="FXX353"/>
      <c r="FXY353"/>
      <c r="FXZ353"/>
      <c r="FYA353"/>
      <c r="FYB353"/>
      <c r="FYC353"/>
      <c r="FYD353"/>
      <c r="FYE353"/>
      <c r="FYF353"/>
      <c r="FYG353"/>
      <c r="FYH353"/>
      <c r="FYI353"/>
      <c r="FYJ353"/>
      <c r="FYK353"/>
      <c r="FYL353"/>
      <c r="FYM353"/>
      <c r="FYN353"/>
      <c r="FYO353"/>
      <c r="FYP353"/>
      <c r="FYQ353"/>
      <c r="FYR353"/>
      <c r="FYS353"/>
      <c r="FYT353"/>
      <c r="FYU353"/>
      <c r="FYV353"/>
      <c r="FYW353"/>
      <c r="FYX353"/>
      <c r="FYY353"/>
      <c r="FYZ353"/>
      <c r="FZA353"/>
      <c r="FZB353"/>
      <c r="FZC353"/>
      <c r="FZD353"/>
      <c r="FZE353"/>
      <c r="FZF353"/>
      <c r="FZG353"/>
      <c r="FZH353"/>
      <c r="FZI353"/>
      <c r="FZJ353"/>
      <c r="FZK353"/>
      <c r="FZL353"/>
      <c r="FZM353"/>
      <c r="FZN353"/>
      <c r="FZO353"/>
      <c r="FZP353"/>
      <c r="FZQ353"/>
      <c r="FZR353"/>
      <c r="FZS353"/>
      <c r="FZT353"/>
      <c r="FZU353"/>
      <c r="FZV353"/>
      <c r="FZW353"/>
      <c r="FZX353"/>
      <c r="FZY353"/>
      <c r="FZZ353"/>
      <c r="GAA353"/>
      <c r="GAB353"/>
      <c r="GAC353"/>
      <c r="GAD353"/>
      <c r="GAE353"/>
      <c r="GAF353"/>
      <c r="GAG353"/>
      <c r="GAH353"/>
      <c r="GAI353"/>
      <c r="GAJ353"/>
      <c r="GAK353"/>
      <c r="GAL353"/>
      <c r="GAM353"/>
      <c r="GAN353"/>
      <c r="GAO353"/>
      <c r="GAP353"/>
      <c r="GAQ353"/>
      <c r="GAR353"/>
      <c r="GAS353"/>
      <c r="GAT353"/>
      <c r="GAU353"/>
      <c r="GAV353"/>
      <c r="GAW353"/>
      <c r="GAX353"/>
      <c r="GAY353"/>
      <c r="GAZ353"/>
      <c r="GBA353"/>
      <c r="GBB353"/>
      <c r="GBC353"/>
      <c r="GBD353"/>
      <c r="GBE353"/>
      <c r="GBF353"/>
      <c r="GBG353"/>
      <c r="GBH353"/>
      <c r="GBI353"/>
      <c r="GBJ353"/>
      <c r="GBK353"/>
      <c r="GBL353"/>
      <c r="GBM353"/>
      <c r="GBN353"/>
      <c r="GBO353"/>
      <c r="GBP353"/>
      <c r="GBQ353"/>
      <c r="GBR353"/>
      <c r="GBS353"/>
      <c r="GBT353"/>
      <c r="GBU353"/>
      <c r="GBV353"/>
      <c r="GBW353"/>
      <c r="GBX353"/>
      <c r="GBY353"/>
      <c r="GBZ353"/>
      <c r="GCA353"/>
      <c r="GCB353"/>
      <c r="GCC353"/>
      <c r="GCD353"/>
      <c r="GCE353"/>
      <c r="GCF353"/>
      <c r="GCG353"/>
      <c r="GCH353"/>
      <c r="GCI353"/>
      <c r="GCJ353"/>
      <c r="GCK353"/>
      <c r="GCL353"/>
      <c r="GCM353"/>
      <c r="GCN353"/>
      <c r="GCO353"/>
      <c r="GCP353"/>
      <c r="GCQ353"/>
      <c r="GCR353"/>
      <c r="GCS353"/>
      <c r="GCT353"/>
      <c r="GCU353"/>
      <c r="GCV353"/>
      <c r="GCW353"/>
      <c r="GCX353"/>
      <c r="GCY353"/>
      <c r="GCZ353"/>
      <c r="GDA353"/>
      <c r="GDB353"/>
      <c r="GDC353"/>
      <c r="GDD353"/>
      <c r="GDE353"/>
      <c r="GDF353"/>
      <c r="GDG353"/>
      <c r="GDH353"/>
      <c r="GDI353"/>
      <c r="GDJ353"/>
      <c r="GDK353"/>
      <c r="GDL353"/>
      <c r="GDM353"/>
      <c r="GDN353"/>
      <c r="GDO353"/>
      <c r="GDP353"/>
      <c r="GDQ353"/>
      <c r="GDR353"/>
      <c r="GDS353"/>
      <c r="GDT353"/>
      <c r="GDU353"/>
      <c r="GDV353"/>
      <c r="GDW353"/>
      <c r="GDX353"/>
      <c r="GDY353"/>
      <c r="GDZ353"/>
      <c r="GEA353"/>
      <c r="GEB353"/>
      <c r="GEC353"/>
      <c r="GED353"/>
      <c r="GEE353"/>
      <c r="GEF353"/>
      <c r="GEG353"/>
      <c r="GEH353"/>
      <c r="GEI353"/>
      <c r="GEJ353"/>
      <c r="GEK353"/>
      <c r="GEL353"/>
      <c r="GEM353"/>
      <c r="GEN353"/>
      <c r="GEO353"/>
      <c r="GEP353"/>
      <c r="GEQ353"/>
      <c r="GER353"/>
      <c r="GES353"/>
      <c r="GET353"/>
      <c r="GEU353"/>
      <c r="GEV353"/>
      <c r="GEW353"/>
      <c r="GEX353"/>
      <c r="GEY353"/>
      <c r="GEZ353"/>
      <c r="GFA353"/>
      <c r="GFB353"/>
      <c r="GFC353"/>
      <c r="GFD353"/>
      <c r="GFE353"/>
      <c r="GFF353"/>
      <c r="GFG353"/>
      <c r="GFH353"/>
      <c r="GFI353"/>
      <c r="GFJ353"/>
      <c r="GFK353"/>
      <c r="GFL353"/>
      <c r="GFM353"/>
      <c r="GFN353"/>
      <c r="GFO353"/>
      <c r="GFP353"/>
      <c r="GFQ353"/>
      <c r="GFR353"/>
      <c r="GFS353"/>
      <c r="GFT353"/>
      <c r="GFU353"/>
      <c r="GFV353"/>
      <c r="GFW353"/>
      <c r="GFX353"/>
      <c r="GFY353"/>
      <c r="GFZ353"/>
      <c r="GGA353"/>
      <c r="GGB353"/>
      <c r="GGC353"/>
      <c r="GGD353"/>
      <c r="GGE353"/>
      <c r="GGF353"/>
      <c r="GGG353"/>
      <c r="GGH353"/>
      <c r="GGI353"/>
      <c r="GGJ353"/>
      <c r="GGK353"/>
      <c r="GGL353"/>
      <c r="GGM353"/>
      <c r="GGN353"/>
      <c r="GGO353"/>
      <c r="GGP353"/>
      <c r="GGQ353"/>
      <c r="GGR353"/>
      <c r="GGS353"/>
      <c r="GGT353"/>
      <c r="GGU353"/>
      <c r="GGV353"/>
      <c r="GGW353"/>
      <c r="GGX353"/>
      <c r="GGY353"/>
      <c r="GGZ353"/>
      <c r="GHA353"/>
      <c r="GHB353"/>
      <c r="GHC353"/>
      <c r="GHD353"/>
      <c r="GHE353"/>
      <c r="GHF353"/>
      <c r="GHG353"/>
      <c r="GHH353"/>
      <c r="GHI353"/>
      <c r="GHJ353"/>
      <c r="GHK353"/>
      <c r="GHL353"/>
      <c r="GHM353"/>
      <c r="GHN353"/>
      <c r="GHO353"/>
      <c r="GHP353"/>
      <c r="GHQ353"/>
      <c r="GHR353"/>
      <c r="GHS353"/>
      <c r="GHT353"/>
      <c r="GHU353"/>
      <c r="GHV353"/>
      <c r="GHW353"/>
      <c r="GHX353"/>
      <c r="GHY353"/>
      <c r="GHZ353"/>
      <c r="GIA353"/>
      <c r="GIB353"/>
      <c r="GIC353"/>
      <c r="GID353"/>
      <c r="GIE353"/>
      <c r="GIF353"/>
      <c r="GIG353"/>
      <c r="GIH353"/>
      <c r="GII353"/>
      <c r="GIJ353"/>
      <c r="GIK353"/>
      <c r="GIL353"/>
      <c r="GIM353"/>
      <c r="GIN353"/>
      <c r="GIO353"/>
      <c r="GIP353"/>
      <c r="GIQ353"/>
      <c r="GIR353"/>
      <c r="GIS353"/>
      <c r="GIT353"/>
      <c r="GIU353"/>
      <c r="GIV353"/>
      <c r="GIW353"/>
      <c r="GIX353"/>
      <c r="GIY353"/>
      <c r="GIZ353"/>
      <c r="GJA353"/>
      <c r="GJB353"/>
      <c r="GJC353"/>
      <c r="GJD353"/>
      <c r="GJE353"/>
      <c r="GJF353"/>
      <c r="GJG353"/>
      <c r="GJH353"/>
      <c r="GJI353"/>
      <c r="GJJ353"/>
      <c r="GJK353"/>
      <c r="GJL353"/>
      <c r="GJM353"/>
      <c r="GJN353"/>
      <c r="GJO353"/>
      <c r="GJP353"/>
      <c r="GJQ353"/>
      <c r="GJR353"/>
      <c r="GJS353"/>
      <c r="GJT353"/>
      <c r="GJU353"/>
      <c r="GJV353"/>
      <c r="GJW353"/>
      <c r="GJX353"/>
      <c r="GJY353"/>
      <c r="GJZ353"/>
      <c r="GKA353"/>
      <c r="GKB353"/>
      <c r="GKC353"/>
      <c r="GKD353"/>
      <c r="GKE353"/>
      <c r="GKF353"/>
      <c r="GKG353"/>
      <c r="GKH353"/>
      <c r="GKI353"/>
      <c r="GKJ353"/>
      <c r="GKK353"/>
      <c r="GKL353"/>
      <c r="GKM353"/>
      <c r="GKN353"/>
      <c r="GKO353"/>
      <c r="GKP353"/>
      <c r="GKQ353"/>
      <c r="GKR353"/>
      <c r="GKS353"/>
      <c r="GKT353"/>
      <c r="GKU353"/>
      <c r="GKV353"/>
      <c r="GKW353"/>
      <c r="GKX353"/>
      <c r="GKY353"/>
      <c r="GKZ353"/>
      <c r="GLA353"/>
      <c r="GLB353"/>
      <c r="GLC353"/>
      <c r="GLD353"/>
      <c r="GLE353"/>
      <c r="GLF353"/>
      <c r="GLG353"/>
      <c r="GLH353"/>
      <c r="GLI353"/>
      <c r="GLJ353"/>
      <c r="GLK353"/>
      <c r="GLL353"/>
      <c r="GLM353"/>
      <c r="GLN353"/>
      <c r="GLO353"/>
      <c r="GLP353"/>
      <c r="GLQ353"/>
      <c r="GLR353"/>
      <c r="GLS353"/>
      <c r="GLT353"/>
      <c r="GLU353"/>
      <c r="GLV353"/>
      <c r="GLW353"/>
      <c r="GLX353"/>
      <c r="GLY353"/>
      <c r="GLZ353"/>
      <c r="GMA353"/>
      <c r="GMB353"/>
      <c r="GMC353"/>
      <c r="GMD353"/>
      <c r="GME353"/>
      <c r="GMF353"/>
      <c r="GMG353"/>
      <c r="GMH353"/>
      <c r="GMI353"/>
      <c r="GMJ353"/>
      <c r="GMK353"/>
      <c r="GML353"/>
      <c r="GMM353"/>
      <c r="GMN353"/>
      <c r="GMO353"/>
      <c r="GMP353"/>
      <c r="GMQ353"/>
      <c r="GMR353"/>
      <c r="GMS353"/>
      <c r="GMT353"/>
      <c r="GMU353"/>
      <c r="GMV353"/>
      <c r="GMW353"/>
      <c r="GMX353"/>
      <c r="GMY353"/>
      <c r="GMZ353"/>
      <c r="GNA353"/>
      <c r="GNB353"/>
      <c r="GNC353"/>
      <c r="GND353"/>
      <c r="GNE353"/>
      <c r="GNF353"/>
      <c r="GNG353"/>
      <c r="GNH353"/>
      <c r="GNI353"/>
      <c r="GNJ353"/>
      <c r="GNK353"/>
      <c r="GNL353"/>
      <c r="GNM353"/>
      <c r="GNN353"/>
      <c r="GNO353"/>
      <c r="GNP353"/>
      <c r="GNQ353"/>
      <c r="GNR353"/>
      <c r="GNS353"/>
      <c r="GNT353"/>
      <c r="GNU353"/>
      <c r="GNV353"/>
      <c r="GNW353"/>
      <c r="GNX353"/>
      <c r="GNY353"/>
      <c r="GNZ353"/>
      <c r="GOA353"/>
      <c r="GOB353"/>
      <c r="GOC353"/>
      <c r="GOD353"/>
      <c r="GOE353"/>
      <c r="GOF353"/>
      <c r="GOG353"/>
      <c r="GOH353"/>
      <c r="GOI353"/>
      <c r="GOJ353"/>
      <c r="GOK353"/>
      <c r="GOL353"/>
      <c r="GOM353"/>
      <c r="GON353"/>
      <c r="GOO353"/>
      <c r="GOP353"/>
      <c r="GOQ353"/>
      <c r="GOR353"/>
      <c r="GOS353"/>
      <c r="GOT353"/>
      <c r="GOU353"/>
      <c r="GOV353"/>
      <c r="GOW353"/>
      <c r="GOX353"/>
      <c r="GOY353"/>
      <c r="GOZ353"/>
      <c r="GPA353"/>
      <c r="GPB353"/>
      <c r="GPC353"/>
      <c r="GPD353"/>
      <c r="GPE353"/>
      <c r="GPF353"/>
      <c r="GPG353"/>
      <c r="GPH353"/>
      <c r="GPI353"/>
      <c r="GPJ353"/>
      <c r="GPK353"/>
      <c r="GPL353"/>
      <c r="GPM353"/>
      <c r="GPN353"/>
      <c r="GPO353"/>
      <c r="GPP353"/>
      <c r="GPQ353"/>
      <c r="GPR353"/>
      <c r="GPS353"/>
      <c r="GPT353"/>
      <c r="GPU353"/>
      <c r="GPV353"/>
      <c r="GPW353"/>
      <c r="GPX353"/>
      <c r="GPY353"/>
      <c r="GPZ353"/>
      <c r="GQA353"/>
      <c r="GQB353"/>
      <c r="GQC353"/>
      <c r="GQD353"/>
      <c r="GQE353"/>
      <c r="GQF353"/>
      <c r="GQG353"/>
      <c r="GQH353"/>
      <c r="GQI353"/>
      <c r="GQJ353"/>
      <c r="GQK353"/>
      <c r="GQL353"/>
      <c r="GQM353"/>
      <c r="GQN353"/>
      <c r="GQO353"/>
      <c r="GQP353"/>
      <c r="GQQ353"/>
      <c r="GQR353"/>
      <c r="GQS353"/>
      <c r="GQT353"/>
      <c r="GQU353"/>
      <c r="GQV353"/>
      <c r="GQW353"/>
      <c r="GQX353"/>
      <c r="GQY353"/>
      <c r="GQZ353"/>
      <c r="GRA353"/>
      <c r="GRB353"/>
      <c r="GRC353"/>
      <c r="GRD353"/>
      <c r="GRE353"/>
      <c r="GRF353"/>
      <c r="GRG353"/>
      <c r="GRH353"/>
      <c r="GRI353"/>
      <c r="GRJ353"/>
      <c r="GRK353"/>
      <c r="GRL353"/>
      <c r="GRM353"/>
      <c r="GRN353"/>
      <c r="GRO353"/>
      <c r="GRP353"/>
      <c r="GRQ353"/>
      <c r="GRR353"/>
      <c r="GRS353"/>
      <c r="GRT353"/>
      <c r="GRU353"/>
      <c r="GRV353"/>
      <c r="GRW353"/>
      <c r="GRX353"/>
      <c r="GRY353"/>
      <c r="GRZ353"/>
      <c r="GSA353"/>
      <c r="GSB353"/>
      <c r="GSC353"/>
      <c r="GSD353"/>
      <c r="GSE353"/>
      <c r="GSF353"/>
      <c r="GSG353"/>
      <c r="GSH353"/>
      <c r="GSI353"/>
      <c r="GSJ353"/>
      <c r="GSK353"/>
      <c r="GSL353"/>
      <c r="GSM353"/>
      <c r="GSN353"/>
      <c r="GSO353"/>
      <c r="GSP353"/>
      <c r="GSQ353"/>
      <c r="GSR353"/>
      <c r="GSS353"/>
      <c r="GST353"/>
      <c r="GSU353"/>
      <c r="GSV353"/>
      <c r="GSW353"/>
      <c r="GSX353"/>
      <c r="GSY353"/>
      <c r="GSZ353"/>
      <c r="GTA353"/>
      <c r="GTB353"/>
      <c r="GTC353"/>
      <c r="GTD353"/>
      <c r="GTE353"/>
      <c r="GTF353"/>
      <c r="GTG353"/>
      <c r="GTH353"/>
      <c r="GTI353"/>
      <c r="GTJ353"/>
      <c r="GTK353"/>
      <c r="GTL353"/>
      <c r="GTM353"/>
      <c r="GTN353"/>
      <c r="GTO353"/>
      <c r="GTP353"/>
      <c r="GTQ353"/>
      <c r="GTR353"/>
      <c r="GTS353"/>
      <c r="GTT353"/>
      <c r="GTU353"/>
      <c r="GTV353"/>
      <c r="GTW353"/>
      <c r="GTX353"/>
      <c r="GTY353"/>
      <c r="GTZ353"/>
      <c r="GUA353"/>
      <c r="GUB353"/>
      <c r="GUC353"/>
      <c r="GUD353"/>
      <c r="GUE353"/>
      <c r="GUF353"/>
      <c r="GUG353"/>
      <c r="GUH353"/>
      <c r="GUI353"/>
      <c r="GUJ353"/>
      <c r="GUK353"/>
      <c r="GUL353"/>
      <c r="GUM353"/>
      <c r="GUN353"/>
      <c r="GUO353"/>
      <c r="GUP353"/>
      <c r="GUQ353"/>
      <c r="GUR353"/>
      <c r="GUS353"/>
      <c r="GUT353"/>
      <c r="GUU353"/>
      <c r="GUV353"/>
      <c r="GUW353"/>
      <c r="GUX353"/>
      <c r="GUY353"/>
      <c r="GUZ353"/>
      <c r="GVA353"/>
      <c r="GVB353"/>
      <c r="GVC353"/>
      <c r="GVD353"/>
      <c r="GVE353"/>
      <c r="GVF353"/>
      <c r="GVG353"/>
      <c r="GVH353"/>
      <c r="GVI353"/>
      <c r="GVJ353"/>
      <c r="GVK353"/>
      <c r="GVL353"/>
      <c r="GVM353"/>
      <c r="GVN353"/>
      <c r="GVO353"/>
      <c r="GVP353"/>
      <c r="GVQ353"/>
      <c r="GVR353"/>
      <c r="GVS353"/>
      <c r="GVT353"/>
      <c r="GVU353"/>
      <c r="GVV353"/>
      <c r="GVW353"/>
      <c r="GVX353"/>
      <c r="GVY353"/>
      <c r="GVZ353"/>
      <c r="GWA353"/>
      <c r="GWB353"/>
      <c r="GWC353"/>
      <c r="GWD353"/>
      <c r="GWE353"/>
      <c r="GWF353"/>
      <c r="GWG353"/>
      <c r="GWH353"/>
      <c r="GWI353"/>
      <c r="GWJ353"/>
      <c r="GWK353"/>
      <c r="GWL353"/>
      <c r="GWM353"/>
      <c r="GWN353"/>
      <c r="GWO353"/>
      <c r="GWP353"/>
      <c r="GWQ353"/>
      <c r="GWR353"/>
      <c r="GWS353"/>
      <c r="GWT353"/>
      <c r="GWU353"/>
      <c r="GWV353"/>
      <c r="GWW353"/>
      <c r="GWX353"/>
      <c r="GWY353"/>
      <c r="GWZ353"/>
      <c r="GXA353"/>
      <c r="GXB353"/>
      <c r="GXC353"/>
      <c r="GXD353"/>
      <c r="GXE353"/>
      <c r="GXF353"/>
      <c r="GXG353"/>
      <c r="GXH353"/>
      <c r="GXI353"/>
      <c r="GXJ353"/>
      <c r="GXK353"/>
      <c r="GXL353"/>
      <c r="GXM353"/>
      <c r="GXN353"/>
      <c r="GXO353"/>
      <c r="GXP353"/>
      <c r="GXQ353"/>
      <c r="GXR353"/>
      <c r="GXS353"/>
      <c r="GXT353"/>
      <c r="GXU353"/>
      <c r="GXV353"/>
      <c r="GXW353"/>
      <c r="GXX353"/>
      <c r="GXY353"/>
      <c r="GXZ353"/>
      <c r="GYA353"/>
      <c r="GYB353"/>
      <c r="GYC353"/>
      <c r="GYD353"/>
      <c r="GYE353"/>
      <c r="GYF353"/>
      <c r="GYG353"/>
      <c r="GYH353"/>
      <c r="GYI353"/>
      <c r="GYJ353"/>
      <c r="GYK353"/>
      <c r="GYL353"/>
      <c r="GYM353"/>
      <c r="GYN353"/>
      <c r="GYO353"/>
      <c r="GYP353"/>
      <c r="GYQ353"/>
      <c r="GYR353"/>
      <c r="GYS353"/>
      <c r="GYT353"/>
      <c r="GYU353"/>
      <c r="GYV353"/>
      <c r="GYW353"/>
      <c r="GYX353"/>
      <c r="GYY353"/>
      <c r="GYZ353"/>
      <c r="GZA353"/>
      <c r="GZB353"/>
      <c r="GZC353"/>
      <c r="GZD353"/>
      <c r="GZE353"/>
      <c r="GZF353"/>
      <c r="GZG353"/>
      <c r="GZH353"/>
      <c r="GZI353"/>
      <c r="GZJ353"/>
      <c r="GZK353"/>
      <c r="GZL353"/>
      <c r="GZM353"/>
      <c r="GZN353"/>
      <c r="GZO353"/>
      <c r="GZP353"/>
      <c r="GZQ353"/>
      <c r="GZR353"/>
      <c r="GZS353"/>
      <c r="GZT353"/>
      <c r="GZU353"/>
      <c r="GZV353"/>
      <c r="GZW353"/>
      <c r="GZX353"/>
      <c r="GZY353"/>
      <c r="GZZ353"/>
      <c r="HAA353"/>
      <c r="HAB353"/>
      <c r="HAC353"/>
      <c r="HAD353"/>
      <c r="HAE353"/>
      <c r="HAF353"/>
      <c r="HAG353"/>
      <c r="HAH353"/>
      <c r="HAI353"/>
      <c r="HAJ353"/>
      <c r="HAK353"/>
      <c r="HAL353"/>
      <c r="HAM353"/>
      <c r="HAN353"/>
      <c r="HAO353"/>
      <c r="HAP353"/>
      <c r="HAQ353"/>
      <c r="HAR353"/>
      <c r="HAS353"/>
      <c r="HAT353"/>
      <c r="HAU353"/>
      <c r="HAV353"/>
      <c r="HAW353"/>
      <c r="HAX353"/>
      <c r="HAY353"/>
      <c r="HAZ353"/>
      <c r="HBA353"/>
      <c r="HBB353"/>
      <c r="HBC353"/>
      <c r="HBD353"/>
      <c r="HBE353"/>
      <c r="HBF353"/>
      <c r="HBG353"/>
      <c r="HBH353"/>
      <c r="HBI353"/>
      <c r="HBJ353"/>
      <c r="HBK353"/>
      <c r="HBL353"/>
      <c r="HBM353"/>
      <c r="HBN353"/>
      <c r="HBO353"/>
      <c r="HBP353"/>
      <c r="HBQ353"/>
      <c r="HBR353"/>
      <c r="HBS353"/>
      <c r="HBT353"/>
      <c r="HBU353"/>
      <c r="HBV353"/>
      <c r="HBW353"/>
      <c r="HBX353"/>
      <c r="HBY353"/>
      <c r="HBZ353"/>
      <c r="HCA353"/>
      <c r="HCB353"/>
      <c r="HCC353"/>
      <c r="HCD353"/>
      <c r="HCE353"/>
      <c r="HCF353"/>
      <c r="HCG353"/>
      <c r="HCH353"/>
      <c r="HCI353"/>
      <c r="HCJ353"/>
      <c r="HCK353"/>
      <c r="HCL353"/>
      <c r="HCM353"/>
      <c r="HCN353"/>
      <c r="HCO353"/>
      <c r="HCP353"/>
      <c r="HCQ353"/>
      <c r="HCR353"/>
      <c r="HCS353"/>
      <c r="HCT353"/>
      <c r="HCU353"/>
      <c r="HCV353"/>
      <c r="HCW353"/>
      <c r="HCX353"/>
      <c r="HCY353"/>
      <c r="HCZ353"/>
      <c r="HDA353"/>
      <c r="HDB353"/>
      <c r="HDC353"/>
      <c r="HDD353"/>
      <c r="HDE353"/>
      <c r="HDF353"/>
      <c r="HDG353"/>
      <c r="HDH353"/>
      <c r="HDI353"/>
      <c r="HDJ353"/>
      <c r="HDK353"/>
      <c r="HDL353"/>
      <c r="HDM353"/>
      <c r="HDN353"/>
      <c r="HDO353"/>
      <c r="HDP353"/>
      <c r="HDQ353"/>
      <c r="HDR353"/>
      <c r="HDS353"/>
      <c r="HDT353"/>
      <c r="HDU353"/>
      <c r="HDV353"/>
      <c r="HDW353"/>
      <c r="HDX353"/>
      <c r="HDY353"/>
      <c r="HDZ353"/>
      <c r="HEA353"/>
      <c r="HEB353"/>
      <c r="HEC353"/>
      <c r="HED353"/>
      <c r="HEE353"/>
      <c r="HEF353"/>
      <c r="HEG353"/>
      <c r="HEH353"/>
      <c r="HEI353"/>
      <c r="HEJ353"/>
      <c r="HEK353"/>
      <c r="HEL353"/>
      <c r="HEM353"/>
      <c r="HEN353"/>
      <c r="HEO353"/>
      <c r="HEP353"/>
      <c r="HEQ353"/>
      <c r="HER353"/>
      <c r="HES353"/>
      <c r="HET353"/>
      <c r="HEU353"/>
      <c r="HEV353"/>
      <c r="HEW353"/>
      <c r="HEX353"/>
      <c r="HEY353"/>
      <c r="HEZ353"/>
      <c r="HFA353"/>
      <c r="HFB353"/>
      <c r="HFC353"/>
      <c r="HFD353"/>
      <c r="HFE353"/>
      <c r="HFF353"/>
      <c r="HFG353"/>
      <c r="HFH353"/>
      <c r="HFI353"/>
      <c r="HFJ353"/>
      <c r="HFK353"/>
      <c r="HFL353"/>
      <c r="HFM353"/>
      <c r="HFN353"/>
      <c r="HFO353"/>
      <c r="HFP353"/>
      <c r="HFQ353"/>
      <c r="HFR353"/>
      <c r="HFS353"/>
      <c r="HFT353"/>
      <c r="HFU353"/>
      <c r="HFV353"/>
      <c r="HFW353"/>
      <c r="HFX353"/>
      <c r="HFY353"/>
      <c r="HFZ353"/>
      <c r="HGA353"/>
      <c r="HGB353"/>
      <c r="HGC353"/>
      <c r="HGD353"/>
      <c r="HGE353"/>
      <c r="HGF353"/>
      <c r="HGG353"/>
      <c r="HGH353"/>
      <c r="HGI353"/>
      <c r="HGJ353"/>
      <c r="HGK353"/>
      <c r="HGL353"/>
      <c r="HGM353"/>
      <c r="HGN353"/>
      <c r="HGO353"/>
      <c r="HGP353"/>
      <c r="HGQ353"/>
      <c r="HGR353"/>
      <c r="HGS353"/>
      <c r="HGT353"/>
      <c r="HGU353"/>
      <c r="HGV353"/>
      <c r="HGW353"/>
      <c r="HGX353"/>
      <c r="HGY353"/>
      <c r="HGZ353"/>
      <c r="HHA353"/>
      <c r="HHB353"/>
      <c r="HHC353"/>
      <c r="HHD353"/>
      <c r="HHE353"/>
      <c r="HHF353"/>
      <c r="HHG353"/>
      <c r="HHH353"/>
      <c r="HHI353"/>
      <c r="HHJ353"/>
      <c r="HHK353"/>
      <c r="HHL353"/>
      <c r="HHM353"/>
      <c r="HHN353"/>
      <c r="HHO353"/>
      <c r="HHP353"/>
      <c r="HHQ353"/>
      <c r="HHR353"/>
      <c r="HHS353"/>
      <c r="HHT353"/>
      <c r="HHU353"/>
      <c r="HHV353"/>
      <c r="HHW353"/>
      <c r="HHX353"/>
      <c r="HHY353"/>
      <c r="HHZ353"/>
      <c r="HIA353"/>
      <c r="HIB353"/>
      <c r="HIC353"/>
      <c r="HID353"/>
      <c r="HIE353"/>
      <c r="HIF353"/>
      <c r="HIG353"/>
      <c r="HIH353"/>
      <c r="HII353"/>
      <c r="HIJ353"/>
      <c r="HIK353"/>
      <c r="HIL353"/>
      <c r="HIM353"/>
      <c r="HIN353"/>
      <c r="HIO353"/>
      <c r="HIP353"/>
      <c r="HIQ353"/>
      <c r="HIR353"/>
      <c r="HIS353"/>
      <c r="HIT353"/>
      <c r="HIU353"/>
      <c r="HIV353"/>
      <c r="HIW353"/>
      <c r="HIX353"/>
      <c r="HIY353"/>
      <c r="HIZ353"/>
      <c r="HJA353"/>
      <c r="HJB353"/>
      <c r="HJC353"/>
      <c r="HJD353"/>
      <c r="HJE353"/>
      <c r="HJF353"/>
      <c r="HJG353"/>
      <c r="HJH353"/>
      <c r="HJI353"/>
      <c r="HJJ353"/>
      <c r="HJK353"/>
      <c r="HJL353"/>
      <c r="HJM353"/>
      <c r="HJN353"/>
      <c r="HJO353"/>
      <c r="HJP353"/>
      <c r="HJQ353"/>
      <c r="HJR353"/>
      <c r="HJS353"/>
      <c r="HJT353"/>
      <c r="HJU353"/>
      <c r="HJV353"/>
      <c r="HJW353"/>
      <c r="HJX353"/>
      <c r="HJY353"/>
      <c r="HJZ353"/>
      <c r="HKA353"/>
      <c r="HKB353"/>
      <c r="HKC353"/>
      <c r="HKD353"/>
      <c r="HKE353"/>
      <c r="HKF353"/>
      <c r="HKG353"/>
      <c r="HKH353"/>
      <c r="HKI353"/>
      <c r="HKJ353"/>
      <c r="HKK353"/>
      <c r="HKL353"/>
      <c r="HKM353"/>
      <c r="HKN353"/>
      <c r="HKO353"/>
      <c r="HKP353"/>
      <c r="HKQ353"/>
      <c r="HKR353"/>
      <c r="HKS353"/>
      <c r="HKT353"/>
      <c r="HKU353"/>
      <c r="HKV353"/>
      <c r="HKW353"/>
      <c r="HKX353"/>
      <c r="HKY353"/>
      <c r="HKZ353"/>
      <c r="HLA353"/>
      <c r="HLB353"/>
      <c r="HLC353"/>
      <c r="HLD353"/>
      <c r="HLE353"/>
      <c r="HLF353"/>
      <c r="HLG353"/>
      <c r="HLH353"/>
      <c r="HLI353"/>
      <c r="HLJ353"/>
      <c r="HLK353"/>
      <c r="HLL353"/>
      <c r="HLM353"/>
      <c r="HLN353"/>
      <c r="HLO353"/>
      <c r="HLP353"/>
      <c r="HLQ353"/>
      <c r="HLR353"/>
      <c r="HLS353"/>
      <c r="HLT353"/>
      <c r="HLU353"/>
      <c r="HLV353"/>
      <c r="HLW353"/>
      <c r="HLX353"/>
      <c r="HLY353"/>
      <c r="HLZ353"/>
      <c r="HMA353"/>
      <c r="HMB353"/>
      <c r="HMC353"/>
      <c r="HMD353"/>
      <c r="HME353"/>
      <c r="HMF353"/>
      <c r="HMG353"/>
      <c r="HMH353"/>
      <c r="HMI353"/>
      <c r="HMJ353"/>
      <c r="HMK353"/>
      <c r="HML353"/>
      <c r="HMM353"/>
      <c r="HMN353"/>
      <c r="HMO353"/>
      <c r="HMP353"/>
      <c r="HMQ353"/>
      <c r="HMR353"/>
      <c r="HMS353"/>
      <c r="HMT353"/>
      <c r="HMU353"/>
      <c r="HMV353"/>
      <c r="HMW353"/>
      <c r="HMX353"/>
      <c r="HMY353"/>
      <c r="HMZ353"/>
      <c r="HNA353"/>
      <c r="HNB353"/>
      <c r="HNC353"/>
      <c r="HND353"/>
      <c r="HNE353"/>
      <c r="HNF353"/>
      <c r="HNG353"/>
      <c r="HNH353"/>
      <c r="HNI353"/>
      <c r="HNJ353"/>
      <c r="HNK353"/>
      <c r="HNL353"/>
      <c r="HNM353"/>
      <c r="HNN353"/>
      <c r="HNO353"/>
      <c r="HNP353"/>
      <c r="HNQ353"/>
      <c r="HNR353"/>
      <c r="HNS353"/>
      <c r="HNT353"/>
      <c r="HNU353"/>
      <c r="HNV353"/>
      <c r="HNW353"/>
      <c r="HNX353"/>
      <c r="HNY353"/>
      <c r="HNZ353"/>
      <c r="HOA353"/>
      <c r="HOB353"/>
      <c r="HOC353"/>
      <c r="HOD353"/>
      <c r="HOE353"/>
      <c r="HOF353"/>
      <c r="HOG353"/>
      <c r="HOH353"/>
      <c r="HOI353"/>
      <c r="HOJ353"/>
      <c r="HOK353"/>
      <c r="HOL353"/>
      <c r="HOM353"/>
      <c r="HON353"/>
      <c r="HOO353"/>
      <c r="HOP353"/>
      <c r="HOQ353"/>
      <c r="HOR353"/>
      <c r="HOS353"/>
      <c r="HOT353"/>
      <c r="HOU353"/>
      <c r="HOV353"/>
      <c r="HOW353"/>
      <c r="HOX353"/>
      <c r="HOY353"/>
      <c r="HOZ353"/>
      <c r="HPA353"/>
      <c r="HPB353"/>
      <c r="HPC353"/>
      <c r="HPD353"/>
      <c r="HPE353"/>
      <c r="HPF353"/>
      <c r="HPG353"/>
      <c r="HPH353"/>
      <c r="HPI353"/>
      <c r="HPJ353"/>
      <c r="HPK353"/>
      <c r="HPL353"/>
      <c r="HPM353"/>
      <c r="HPN353"/>
      <c r="HPO353"/>
      <c r="HPP353"/>
      <c r="HPQ353"/>
      <c r="HPR353"/>
      <c r="HPS353"/>
      <c r="HPT353"/>
      <c r="HPU353"/>
      <c r="HPV353"/>
      <c r="HPW353"/>
      <c r="HPX353"/>
      <c r="HPY353"/>
      <c r="HPZ353"/>
      <c r="HQA353"/>
      <c r="HQB353"/>
      <c r="HQC353"/>
      <c r="HQD353"/>
      <c r="HQE353"/>
      <c r="HQF353"/>
      <c r="HQG353"/>
      <c r="HQH353"/>
      <c r="HQI353"/>
      <c r="HQJ353"/>
      <c r="HQK353"/>
      <c r="HQL353"/>
      <c r="HQM353"/>
      <c r="HQN353"/>
      <c r="HQO353"/>
      <c r="HQP353"/>
      <c r="HQQ353"/>
      <c r="HQR353"/>
      <c r="HQS353"/>
      <c r="HQT353"/>
      <c r="HQU353"/>
      <c r="HQV353"/>
      <c r="HQW353"/>
      <c r="HQX353"/>
      <c r="HQY353"/>
      <c r="HQZ353"/>
      <c r="HRA353"/>
      <c r="HRB353"/>
      <c r="HRC353"/>
      <c r="HRD353"/>
      <c r="HRE353"/>
      <c r="HRF353"/>
      <c r="HRG353"/>
      <c r="HRH353"/>
      <c r="HRI353"/>
      <c r="HRJ353"/>
      <c r="HRK353"/>
      <c r="HRL353"/>
      <c r="HRM353"/>
      <c r="HRN353"/>
      <c r="HRO353"/>
      <c r="HRP353"/>
      <c r="HRQ353"/>
      <c r="HRR353"/>
      <c r="HRS353"/>
      <c r="HRT353"/>
      <c r="HRU353"/>
      <c r="HRV353"/>
      <c r="HRW353"/>
      <c r="HRX353"/>
      <c r="HRY353"/>
      <c r="HRZ353"/>
      <c r="HSA353"/>
      <c r="HSB353"/>
      <c r="HSC353"/>
      <c r="HSD353"/>
      <c r="HSE353"/>
      <c r="HSF353"/>
      <c r="HSG353"/>
      <c r="HSH353"/>
      <c r="HSI353"/>
      <c r="HSJ353"/>
      <c r="HSK353"/>
      <c r="HSL353"/>
      <c r="HSM353"/>
      <c r="HSN353"/>
      <c r="HSO353"/>
      <c r="HSP353"/>
      <c r="HSQ353"/>
      <c r="HSR353"/>
      <c r="HSS353"/>
      <c r="HST353"/>
      <c r="HSU353"/>
      <c r="HSV353"/>
      <c r="HSW353"/>
      <c r="HSX353"/>
      <c r="HSY353"/>
      <c r="HSZ353"/>
      <c r="HTA353"/>
      <c r="HTB353"/>
      <c r="HTC353"/>
      <c r="HTD353"/>
      <c r="HTE353"/>
      <c r="HTF353"/>
      <c r="HTG353"/>
      <c r="HTH353"/>
      <c r="HTI353"/>
      <c r="HTJ353"/>
      <c r="HTK353"/>
      <c r="HTL353"/>
      <c r="HTM353"/>
      <c r="HTN353"/>
      <c r="HTO353"/>
      <c r="HTP353"/>
      <c r="HTQ353"/>
      <c r="HTR353"/>
      <c r="HTS353"/>
      <c r="HTT353"/>
      <c r="HTU353"/>
      <c r="HTV353"/>
      <c r="HTW353"/>
      <c r="HTX353"/>
      <c r="HTY353"/>
      <c r="HTZ353"/>
      <c r="HUA353"/>
      <c r="HUB353"/>
      <c r="HUC353"/>
      <c r="HUD353"/>
      <c r="HUE353"/>
      <c r="HUF353"/>
      <c r="HUG353"/>
      <c r="HUH353"/>
      <c r="HUI353"/>
      <c r="HUJ353"/>
      <c r="HUK353"/>
      <c r="HUL353"/>
      <c r="HUM353"/>
      <c r="HUN353"/>
      <c r="HUO353"/>
      <c r="HUP353"/>
      <c r="HUQ353"/>
      <c r="HUR353"/>
      <c r="HUS353"/>
      <c r="HUT353"/>
      <c r="HUU353"/>
      <c r="HUV353"/>
      <c r="HUW353"/>
      <c r="HUX353"/>
      <c r="HUY353"/>
      <c r="HUZ353"/>
      <c r="HVA353"/>
      <c r="HVB353"/>
      <c r="HVC353"/>
      <c r="HVD353"/>
      <c r="HVE353"/>
      <c r="HVF353"/>
      <c r="HVG353"/>
      <c r="HVH353"/>
      <c r="HVI353"/>
      <c r="HVJ353"/>
      <c r="HVK353"/>
      <c r="HVL353"/>
      <c r="HVM353"/>
      <c r="HVN353"/>
      <c r="HVO353"/>
      <c r="HVP353"/>
      <c r="HVQ353"/>
      <c r="HVR353"/>
      <c r="HVS353"/>
      <c r="HVT353"/>
      <c r="HVU353"/>
      <c r="HVV353"/>
      <c r="HVW353"/>
      <c r="HVX353"/>
      <c r="HVY353"/>
      <c r="HVZ353"/>
      <c r="HWA353"/>
      <c r="HWB353"/>
      <c r="HWC353"/>
      <c r="HWD353"/>
      <c r="HWE353"/>
      <c r="HWF353"/>
      <c r="HWG353"/>
      <c r="HWH353"/>
      <c r="HWI353"/>
      <c r="HWJ353"/>
      <c r="HWK353"/>
      <c r="HWL353"/>
      <c r="HWM353"/>
      <c r="HWN353"/>
      <c r="HWO353"/>
      <c r="HWP353"/>
      <c r="HWQ353"/>
      <c r="HWR353"/>
      <c r="HWS353"/>
      <c r="HWT353"/>
      <c r="HWU353"/>
      <c r="HWV353"/>
      <c r="HWW353"/>
      <c r="HWX353"/>
      <c r="HWY353"/>
      <c r="HWZ353"/>
      <c r="HXA353"/>
      <c r="HXB353"/>
      <c r="HXC353"/>
      <c r="HXD353"/>
      <c r="HXE353"/>
      <c r="HXF353"/>
      <c r="HXG353"/>
      <c r="HXH353"/>
      <c r="HXI353"/>
      <c r="HXJ353"/>
      <c r="HXK353"/>
      <c r="HXL353"/>
      <c r="HXM353"/>
      <c r="HXN353"/>
      <c r="HXO353"/>
      <c r="HXP353"/>
      <c r="HXQ353"/>
      <c r="HXR353"/>
      <c r="HXS353"/>
      <c r="HXT353"/>
      <c r="HXU353"/>
      <c r="HXV353"/>
      <c r="HXW353"/>
      <c r="HXX353"/>
      <c r="HXY353"/>
      <c r="HXZ353"/>
      <c r="HYA353"/>
      <c r="HYB353"/>
      <c r="HYC353"/>
      <c r="HYD353"/>
      <c r="HYE353"/>
      <c r="HYF353"/>
      <c r="HYG353"/>
      <c r="HYH353"/>
      <c r="HYI353"/>
      <c r="HYJ353"/>
      <c r="HYK353"/>
      <c r="HYL353"/>
      <c r="HYM353"/>
      <c r="HYN353"/>
      <c r="HYO353"/>
      <c r="HYP353"/>
      <c r="HYQ353"/>
      <c r="HYR353"/>
      <c r="HYS353"/>
      <c r="HYT353"/>
      <c r="HYU353"/>
      <c r="HYV353"/>
      <c r="HYW353"/>
      <c r="HYX353"/>
      <c r="HYY353"/>
      <c r="HYZ353"/>
      <c r="HZA353"/>
      <c r="HZB353"/>
      <c r="HZC353"/>
      <c r="HZD353"/>
      <c r="HZE353"/>
      <c r="HZF353"/>
      <c r="HZG353"/>
      <c r="HZH353"/>
      <c r="HZI353"/>
      <c r="HZJ353"/>
      <c r="HZK353"/>
      <c r="HZL353"/>
      <c r="HZM353"/>
      <c r="HZN353"/>
      <c r="HZO353"/>
      <c r="HZP353"/>
      <c r="HZQ353"/>
      <c r="HZR353"/>
      <c r="HZS353"/>
      <c r="HZT353"/>
      <c r="HZU353"/>
      <c r="HZV353"/>
      <c r="HZW353"/>
      <c r="HZX353"/>
      <c r="HZY353"/>
      <c r="HZZ353"/>
      <c r="IAA353"/>
      <c r="IAB353"/>
      <c r="IAC353"/>
      <c r="IAD353"/>
      <c r="IAE353"/>
      <c r="IAF353"/>
      <c r="IAG353"/>
      <c r="IAH353"/>
      <c r="IAI353"/>
      <c r="IAJ353"/>
      <c r="IAK353"/>
      <c r="IAL353"/>
      <c r="IAM353"/>
      <c r="IAN353"/>
      <c r="IAO353"/>
      <c r="IAP353"/>
      <c r="IAQ353"/>
      <c r="IAR353"/>
      <c r="IAS353"/>
      <c r="IAT353"/>
      <c r="IAU353"/>
      <c r="IAV353"/>
      <c r="IAW353"/>
      <c r="IAX353"/>
      <c r="IAY353"/>
      <c r="IAZ353"/>
      <c r="IBA353"/>
      <c r="IBB353"/>
      <c r="IBC353"/>
      <c r="IBD353"/>
      <c r="IBE353"/>
      <c r="IBF353"/>
      <c r="IBG353"/>
      <c r="IBH353"/>
      <c r="IBI353"/>
      <c r="IBJ353"/>
      <c r="IBK353"/>
      <c r="IBL353"/>
      <c r="IBM353"/>
      <c r="IBN353"/>
      <c r="IBO353"/>
      <c r="IBP353"/>
      <c r="IBQ353"/>
      <c r="IBR353"/>
      <c r="IBS353"/>
      <c r="IBT353"/>
      <c r="IBU353"/>
      <c r="IBV353"/>
      <c r="IBW353"/>
      <c r="IBX353"/>
      <c r="IBY353"/>
      <c r="IBZ353"/>
      <c r="ICA353"/>
      <c r="ICB353"/>
      <c r="ICC353"/>
      <c r="ICD353"/>
      <c r="ICE353"/>
      <c r="ICF353"/>
      <c r="ICG353"/>
      <c r="ICH353"/>
      <c r="ICI353"/>
      <c r="ICJ353"/>
      <c r="ICK353"/>
      <c r="ICL353"/>
      <c r="ICM353"/>
      <c r="ICN353"/>
      <c r="ICO353"/>
      <c r="ICP353"/>
      <c r="ICQ353"/>
      <c r="ICR353"/>
      <c r="ICS353"/>
      <c r="ICT353"/>
      <c r="ICU353"/>
      <c r="ICV353"/>
      <c r="ICW353"/>
      <c r="ICX353"/>
      <c r="ICY353"/>
      <c r="ICZ353"/>
      <c r="IDA353"/>
      <c r="IDB353"/>
      <c r="IDC353"/>
      <c r="IDD353"/>
      <c r="IDE353"/>
      <c r="IDF353"/>
      <c r="IDG353"/>
      <c r="IDH353"/>
      <c r="IDI353"/>
      <c r="IDJ353"/>
      <c r="IDK353"/>
      <c r="IDL353"/>
      <c r="IDM353"/>
      <c r="IDN353"/>
      <c r="IDO353"/>
      <c r="IDP353"/>
      <c r="IDQ353"/>
      <c r="IDR353"/>
      <c r="IDS353"/>
      <c r="IDT353"/>
      <c r="IDU353"/>
      <c r="IDV353"/>
      <c r="IDW353"/>
      <c r="IDX353"/>
      <c r="IDY353"/>
      <c r="IDZ353"/>
      <c r="IEA353"/>
      <c r="IEB353"/>
      <c r="IEC353"/>
      <c r="IED353"/>
      <c r="IEE353"/>
      <c r="IEF353"/>
      <c r="IEG353"/>
      <c r="IEH353"/>
      <c r="IEI353"/>
      <c r="IEJ353"/>
      <c r="IEK353"/>
      <c r="IEL353"/>
      <c r="IEM353"/>
      <c r="IEN353"/>
      <c r="IEO353"/>
      <c r="IEP353"/>
      <c r="IEQ353"/>
      <c r="IER353"/>
      <c r="IES353"/>
      <c r="IET353"/>
      <c r="IEU353"/>
      <c r="IEV353"/>
      <c r="IEW353"/>
      <c r="IEX353"/>
      <c r="IEY353"/>
      <c r="IEZ353"/>
      <c r="IFA353"/>
      <c r="IFB353"/>
      <c r="IFC353"/>
      <c r="IFD353"/>
      <c r="IFE353"/>
      <c r="IFF353"/>
      <c r="IFG353"/>
      <c r="IFH353"/>
      <c r="IFI353"/>
      <c r="IFJ353"/>
      <c r="IFK353"/>
      <c r="IFL353"/>
      <c r="IFM353"/>
      <c r="IFN353"/>
      <c r="IFO353"/>
      <c r="IFP353"/>
      <c r="IFQ353"/>
      <c r="IFR353"/>
      <c r="IFS353"/>
      <c r="IFT353"/>
      <c r="IFU353"/>
      <c r="IFV353"/>
      <c r="IFW353"/>
      <c r="IFX353"/>
      <c r="IFY353"/>
      <c r="IFZ353"/>
      <c r="IGA353"/>
      <c r="IGB353"/>
      <c r="IGC353"/>
      <c r="IGD353"/>
      <c r="IGE353"/>
      <c r="IGF353"/>
      <c r="IGG353"/>
      <c r="IGH353"/>
      <c r="IGI353"/>
      <c r="IGJ353"/>
      <c r="IGK353"/>
      <c r="IGL353"/>
      <c r="IGM353"/>
      <c r="IGN353"/>
      <c r="IGO353"/>
      <c r="IGP353"/>
      <c r="IGQ353"/>
      <c r="IGR353"/>
      <c r="IGS353"/>
      <c r="IGT353"/>
      <c r="IGU353"/>
      <c r="IGV353"/>
      <c r="IGW353"/>
      <c r="IGX353"/>
      <c r="IGY353"/>
      <c r="IGZ353"/>
      <c r="IHA353"/>
      <c r="IHB353"/>
      <c r="IHC353"/>
      <c r="IHD353"/>
      <c r="IHE353"/>
      <c r="IHF353"/>
      <c r="IHG353"/>
      <c r="IHH353"/>
      <c r="IHI353"/>
      <c r="IHJ353"/>
      <c r="IHK353"/>
      <c r="IHL353"/>
      <c r="IHM353"/>
      <c r="IHN353"/>
      <c r="IHO353"/>
      <c r="IHP353"/>
      <c r="IHQ353"/>
      <c r="IHR353"/>
      <c r="IHS353"/>
      <c r="IHT353"/>
      <c r="IHU353"/>
      <c r="IHV353"/>
      <c r="IHW353"/>
      <c r="IHX353"/>
      <c r="IHY353"/>
      <c r="IHZ353"/>
      <c r="IIA353"/>
      <c r="IIB353"/>
      <c r="IIC353"/>
      <c r="IID353"/>
      <c r="IIE353"/>
      <c r="IIF353"/>
      <c r="IIG353"/>
      <c r="IIH353"/>
      <c r="III353"/>
      <c r="IIJ353"/>
      <c r="IIK353"/>
      <c r="IIL353"/>
      <c r="IIM353"/>
      <c r="IIN353"/>
      <c r="IIO353"/>
      <c r="IIP353"/>
      <c r="IIQ353"/>
      <c r="IIR353"/>
      <c r="IIS353"/>
      <c r="IIT353"/>
      <c r="IIU353"/>
      <c r="IIV353"/>
      <c r="IIW353"/>
      <c r="IIX353"/>
      <c r="IIY353"/>
      <c r="IIZ353"/>
      <c r="IJA353"/>
      <c r="IJB353"/>
      <c r="IJC353"/>
      <c r="IJD353"/>
      <c r="IJE353"/>
      <c r="IJF353"/>
      <c r="IJG353"/>
      <c r="IJH353"/>
      <c r="IJI353"/>
      <c r="IJJ353"/>
      <c r="IJK353"/>
      <c r="IJL353"/>
      <c r="IJM353"/>
      <c r="IJN353"/>
      <c r="IJO353"/>
      <c r="IJP353"/>
      <c r="IJQ353"/>
      <c r="IJR353"/>
      <c r="IJS353"/>
      <c r="IJT353"/>
      <c r="IJU353"/>
      <c r="IJV353"/>
      <c r="IJW353"/>
      <c r="IJX353"/>
      <c r="IJY353"/>
      <c r="IJZ353"/>
      <c r="IKA353"/>
      <c r="IKB353"/>
      <c r="IKC353"/>
      <c r="IKD353"/>
      <c r="IKE353"/>
      <c r="IKF353"/>
      <c r="IKG353"/>
      <c r="IKH353"/>
      <c r="IKI353"/>
      <c r="IKJ353"/>
      <c r="IKK353"/>
      <c r="IKL353"/>
      <c r="IKM353"/>
      <c r="IKN353"/>
      <c r="IKO353"/>
      <c r="IKP353"/>
      <c r="IKQ353"/>
      <c r="IKR353"/>
      <c r="IKS353"/>
      <c r="IKT353"/>
      <c r="IKU353"/>
      <c r="IKV353"/>
      <c r="IKW353"/>
      <c r="IKX353"/>
      <c r="IKY353"/>
      <c r="IKZ353"/>
      <c r="ILA353"/>
      <c r="ILB353"/>
      <c r="ILC353"/>
      <c r="ILD353"/>
      <c r="ILE353"/>
      <c r="ILF353"/>
      <c r="ILG353"/>
      <c r="ILH353"/>
      <c r="ILI353"/>
      <c r="ILJ353"/>
      <c r="ILK353"/>
      <c r="ILL353"/>
      <c r="ILM353"/>
      <c r="ILN353"/>
      <c r="ILO353"/>
      <c r="ILP353"/>
      <c r="ILQ353"/>
      <c r="ILR353"/>
      <c r="ILS353"/>
      <c r="ILT353"/>
      <c r="ILU353"/>
      <c r="ILV353"/>
      <c r="ILW353"/>
      <c r="ILX353"/>
      <c r="ILY353"/>
      <c r="ILZ353"/>
      <c r="IMA353"/>
      <c r="IMB353"/>
      <c r="IMC353"/>
      <c r="IMD353"/>
      <c r="IME353"/>
      <c r="IMF353"/>
      <c r="IMG353"/>
      <c r="IMH353"/>
      <c r="IMI353"/>
      <c r="IMJ353"/>
      <c r="IMK353"/>
      <c r="IML353"/>
      <c r="IMM353"/>
      <c r="IMN353"/>
      <c r="IMO353"/>
      <c r="IMP353"/>
      <c r="IMQ353"/>
      <c r="IMR353"/>
      <c r="IMS353"/>
      <c r="IMT353"/>
      <c r="IMU353"/>
      <c r="IMV353"/>
      <c r="IMW353"/>
      <c r="IMX353"/>
      <c r="IMY353"/>
      <c r="IMZ353"/>
      <c r="INA353"/>
      <c r="INB353"/>
      <c r="INC353"/>
      <c r="IND353"/>
      <c r="INE353"/>
      <c r="INF353"/>
      <c r="ING353"/>
      <c r="INH353"/>
      <c r="INI353"/>
      <c r="INJ353"/>
      <c r="INK353"/>
      <c r="INL353"/>
      <c r="INM353"/>
      <c r="INN353"/>
      <c r="INO353"/>
      <c r="INP353"/>
      <c r="INQ353"/>
      <c r="INR353"/>
      <c r="INS353"/>
      <c r="INT353"/>
      <c r="INU353"/>
      <c r="INV353"/>
      <c r="INW353"/>
      <c r="INX353"/>
      <c r="INY353"/>
      <c r="INZ353"/>
      <c r="IOA353"/>
      <c r="IOB353"/>
      <c r="IOC353"/>
      <c r="IOD353"/>
      <c r="IOE353"/>
      <c r="IOF353"/>
      <c r="IOG353"/>
      <c r="IOH353"/>
      <c r="IOI353"/>
      <c r="IOJ353"/>
      <c r="IOK353"/>
      <c r="IOL353"/>
      <c r="IOM353"/>
      <c r="ION353"/>
      <c r="IOO353"/>
      <c r="IOP353"/>
      <c r="IOQ353"/>
      <c r="IOR353"/>
      <c r="IOS353"/>
      <c r="IOT353"/>
      <c r="IOU353"/>
      <c r="IOV353"/>
      <c r="IOW353"/>
      <c r="IOX353"/>
      <c r="IOY353"/>
      <c r="IOZ353"/>
      <c r="IPA353"/>
      <c r="IPB353"/>
      <c r="IPC353"/>
      <c r="IPD353"/>
      <c r="IPE353"/>
      <c r="IPF353"/>
      <c r="IPG353"/>
      <c r="IPH353"/>
      <c r="IPI353"/>
      <c r="IPJ353"/>
      <c r="IPK353"/>
      <c r="IPL353"/>
      <c r="IPM353"/>
      <c r="IPN353"/>
      <c r="IPO353"/>
      <c r="IPP353"/>
      <c r="IPQ353"/>
      <c r="IPR353"/>
      <c r="IPS353"/>
      <c r="IPT353"/>
      <c r="IPU353"/>
      <c r="IPV353"/>
      <c r="IPW353"/>
      <c r="IPX353"/>
      <c r="IPY353"/>
      <c r="IPZ353"/>
      <c r="IQA353"/>
      <c r="IQB353"/>
      <c r="IQC353"/>
      <c r="IQD353"/>
      <c r="IQE353"/>
      <c r="IQF353"/>
      <c r="IQG353"/>
      <c r="IQH353"/>
      <c r="IQI353"/>
      <c r="IQJ353"/>
      <c r="IQK353"/>
      <c r="IQL353"/>
      <c r="IQM353"/>
      <c r="IQN353"/>
      <c r="IQO353"/>
      <c r="IQP353"/>
      <c r="IQQ353"/>
      <c r="IQR353"/>
      <c r="IQS353"/>
      <c r="IQT353"/>
      <c r="IQU353"/>
      <c r="IQV353"/>
      <c r="IQW353"/>
      <c r="IQX353"/>
      <c r="IQY353"/>
      <c r="IQZ353"/>
      <c r="IRA353"/>
      <c r="IRB353"/>
      <c r="IRC353"/>
      <c r="IRD353"/>
      <c r="IRE353"/>
      <c r="IRF353"/>
      <c r="IRG353"/>
      <c r="IRH353"/>
      <c r="IRI353"/>
      <c r="IRJ353"/>
      <c r="IRK353"/>
      <c r="IRL353"/>
      <c r="IRM353"/>
      <c r="IRN353"/>
      <c r="IRO353"/>
      <c r="IRP353"/>
      <c r="IRQ353"/>
      <c r="IRR353"/>
      <c r="IRS353"/>
      <c r="IRT353"/>
      <c r="IRU353"/>
      <c r="IRV353"/>
      <c r="IRW353"/>
      <c r="IRX353"/>
      <c r="IRY353"/>
      <c r="IRZ353"/>
      <c r="ISA353"/>
      <c r="ISB353"/>
      <c r="ISC353"/>
      <c r="ISD353"/>
      <c r="ISE353"/>
      <c r="ISF353"/>
      <c r="ISG353"/>
      <c r="ISH353"/>
      <c r="ISI353"/>
      <c r="ISJ353"/>
      <c r="ISK353"/>
      <c r="ISL353"/>
      <c r="ISM353"/>
      <c r="ISN353"/>
      <c r="ISO353"/>
      <c r="ISP353"/>
      <c r="ISQ353"/>
      <c r="ISR353"/>
      <c r="ISS353"/>
      <c r="IST353"/>
      <c r="ISU353"/>
      <c r="ISV353"/>
      <c r="ISW353"/>
      <c r="ISX353"/>
      <c r="ISY353"/>
      <c r="ISZ353"/>
      <c r="ITA353"/>
      <c r="ITB353"/>
      <c r="ITC353"/>
      <c r="ITD353"/>
      <c r="ITE353"/>
      <c r="ITF353"/>
      <c r="ITG353"/>
      <c r="ITH353"/>
      <c r="ITI353"/>
      <c r="ITJ353"/>
      <c r="ITK353"/>
      <c r="ITL353"/>
      <c r="ITM353"/>
      <c r="ITN353"/>
      <c r="ITO353"/>
      <c r="ITP353"/>
      <c r="ITQ353"/>
      <c r="ITR353"/>
      <c r="ITS353"/>
      <c r="ITT353"/>
      <c r="ITU353"/>
      <c r="ITV353"/>
      <c r="ITW353"/>
      <c r="ITX353"/>
      <c r="ITY353"/>
      <c r="ITZ353"/>
      <c r="IUA353"/>
      <c r="IUB353"/>
      <c r="IUC353"/>
      <c r="IUD353"/>
      <c r="IUE353"/>
      <c r="IUF353"/>
      <c r="IUG353"/>
      <c r="IUH353"/>
      <c r="IUI353"/>
      <c r="IUJ353"/>
      <c r="IUK353"/>
      <c r="IUL353"/>
      <c r="IUM353"/>
      <c r="IUN353"/>
      <c r="IUO353"/>
      <c r="IUP353"/>
      <c r="IUQ353"/>
      <c r="IUR353"/>
      <c r="IUS353"/>
      <c r="IUT353"/>
      <c r="IUU353"/>
      <c r="IUV353"/>
      <c r="IUW353"/>
      <c r="IUX353"/>
      <c r="IUY353"/>
      <c r="IUZ353"/>
      <c r="IVA353"/>
      <c r="IVB353"/>
      <c r="IVC353"/>
      <c r="IVD353"/>
      <c r="IVE353"/>
      <c r="IVF353"/>
      <c r="IVG353"/>
      <c r="IVH353"/>
      <c r="IVI353"/>
      <c r="IVJ353"/>
      <c r="IVK353"/>
      <c r="IVL353"/>
      <c r="IVM353"/>
      <c r="IVN353"/>
      <c r="IVO353"/>
      <c r="IVP353"/>
      <c r="IVQ353"/>
      <c r="IVR353"/>
      <c r="IVS353"/>
      <c r="IVT353"/>
      <c r="IVU353"/>
      <c r="IVV353"/>
      <c r="IVW353"/>
      <c r="IVX353"/>
      <c r="IVY353"/>
      <c r="IVZ353"/>
      <c r="IWA353"/>
      <c r="IWB353"/>
      <c r="IWC353"/>
      <c r="IWD353"/>
      <c r="IWE353"/>
      <c r="IWF353"/>
      <c r="IWG353"/>
      <c r="IWH353"/>
      <c r="IWI353"/>
      <c r="IWJ353"/>
      <c r="IWK353"/>
      <c r="IWL353"/>
      <c r="IWM353"/>
      <c r="IWN353"/>
      <c r="IWO353"/>
      <c r="IWP353"/>
      <c r="IWQ353"/>
      <c r="IWR353"/>
      <c r="IWS353"/>
      <c r="IWT353"/>
      <c r="IWU353"/>
      <c r="IWV353"/>
      <c r="IWW353"/>
      <c r="IWX353"/>
      <c r="IWY353"/>
      <c r="IWZ353"/>
      <c r="IXA353"/>
      <c r="IXB353"/>
      <c r="IXC353"/>
      <c r="IXD353"/>
      <c r="IXE353"/>
      <c r="IXF353"/>
      <c r="IXG353"/>
      <c r="IXH353"/>
      <c r="IXI353"/>
      <c r="IXJ353"/>
      <c r="IXK353"/>
      <c r="IXL353"/>
      <c r="IXM353"/>
      <c r="IXN353"/>
      <c r="IXO353"/>
      <c r="IXP353"/>
      <c r="IXQ353"/>
      <c r="IXR353"/>
      <c r="IXS353"/>
      <c r="IXT353"/>
      <c r="IXU353"/>
      <c r="IXV353"/>
      <c r="IXW353"/>
      <c r="IXX353"/>
      <c r="IXY353"/>
      <c r="IXZ353"/>
      <c r="IYA353"/>
      <c r="IYB353"/>
      <c r="IYC353"/>
      <c r="IYD353"/>
      <c r="IYE353"/>
      <c r="IYF353"/>
      <c r="IYG353"/>
      <c r="IYH353"/>
      <c r="IYI353"/>
      <c r="IYJ353"/>
      <c r="IYK353"/>
      <c r="IYL353"/>
      <c r="IYM353"/>
      <c r="IYN353"/>
      <c r="IYO353"/>
      <c r="IYP353"/>
      <c r="IYQ353"/>
      <c r="IYR353"/>
      <c r="IYS353"/>
      <c r="IYT353"/>
      <c r="IYU353"/>
      <c r="IYV353"/>
      <c r="IYW353"/>
      <c r="IYX353"/>
      <c r="IYY353"/>
      <c r="IYZ353"/>
      <c r="IZA353"/>
      <c r="IZB353"/>
      <c r="IZC353"/>
      <c r="IZD353"/>
      <c r="IZE353"/>
      <c r="IZF353"/>
      <c r="IZG353"/>
      <c r="IZH353"/>
      <c r="IZI353"/>
      <c r="IZJ353"/>
      <c r="IZK353"/>
      <c r="IZL353"/>
      <c r="IZM353"/>
      <c r="IZN353"/>
      <c r="IZO353"/>
      <c r="IZP353"/>
      <c r="IZQ353"/>
      <c r="IZR353"/>
      <c r="IZS353"/>
      <c r="IZT353"/>
      <c r="IZU353"/>
      <c r="IZV353"/>
      <c r="IZW353"/>
      <c r="IZX353"/>
      <c r="IZY353"/>
      <c r="IZZ353"/>
      <c r="JAA353"/>
      <c r="JAB353"/>
      <c r="JAC353"/>
      <c r="JAD353"/>
      <c r="JAE353"/>
      <c r="JAF353"/>
      <c r="JAG353"/>
      <c r="JAH353"/>
      <c r="JAI353"/>
      <c r="JAJ353"/>
      <c r="JAK353"/>
      <c r="JAL353"/>
      <c r="JAM353"/>
      <c r="JAN353"/>
      <c r="JAO353"/>
      <c r="JAP353"/>
      <c r="JAQ353"/>
      <c r="JAR353"/>
      <c r="JAS353"/>
      <c r="JAT353"/>
      <c r="JAU353"/>
      <c r="JAV353"/>
      <c r="JAW353"/>
      <c r="JAX353"/>
      <c r="JAY353"/>
      <c r="JAZ353"/>
      <c r="JBA353"/>
      <c r="JBB353"/>
      <c r="JBC353"/>
      <c r="JBD353"/>
      <c r="JBE353"/>
      <c r="JBF353"/>
      <c r="JBG353"/>
      <c r="JBH353"/>
      <c r="JBI353"/>
      <c r="JBJ353"/>
      <c r="JBK353"/>
      <c r="JBL353"/>
      <c r="JBM353"/>
      <c r="JBN353"/>
      <c r="JBO353"/>
      <c r="JBP353"/>
      <c r="JBQ353"/>
      <c r="JBR353"/>
      <c r="JBS353"/>
      <c r="JBT353"/>
      <c r="JBU353"/>
      <c r="JBV353"/>
      <c r="JBW353"/>
      <c r="JBX353"/>
      <c r="JBY353"/>
      <c r="JBZ353"/>
      <c r="JCA353"/>
      <c r="JCB353"/>
      <c r="JCC353"/>
      <c r="JCD353"/>
      <c r="JCE353"/>
      <c r="JCF353"/>
      <c r="JCG353"/>
      <c r="JCH353"/>
      <c r="JCI353"/>
      <c r="JCJ353"/>
      <c r="JCK353"/>
      <c r="JCL353"/>
      <c r="JCM353"/>
      <c r="JCN353"/>
      <c r="JCO353"/>
      <c r="JCP353"/>
      <c r="JCQ353"/>
      <c r="JCR353"/>
      <c r="JCS353"/>
      <c r="JCT353"/>
      <c r="JCU353"/>
      <c r="JCV353"/>
      <c r="JCW353"/>
      <c r="JCX353"/>
      <c r="JCY353"/>
      <c r="JCZ353"/>
      <c r="JDA353"/>
      <c r="JDB353"/>
      <c r="JDC353"/>
      <c r="JDD353"/>
      <c r="JDE353"/>
      <c r="JDF353"/>
      <c r="JDG353"/>
      <c r="JDH353"/>
      <c r="JDI353"/>
      <c r="JDJ353"/>
      <c r="JDK353"/>
      <c r="JDL353"/>
      <c r="JDM353"/>
      <c r="JDN353"/>
      <c r="JDO353"/>
      <c r="JDP353"/>
      <c r="JDQ353"/>
      <c r="JDR353"/>
      <c r="JDS353"/>
      <c r="JDT353"/>
      <c r="JDU353"/>
      <c r="JDV353"/>
      <c r="JDW353"/>
      <c r="JDX353"/>
      <c r="JDY353"/>
      <c r="JDZ353"/>
      <c r="JEA353"/>
      <c r="JEB353"/>
      <c r="JEC353"/>
      <c r="JED353"/>
      <c r="JEE353"/>
      <c r="JEF353"/>
      <c r="JEG353"/>
      <c r="JEH353"/>
      <c r="JEI353"/>
      <c r="JEJ353"/>
      <c r="JEK353"/>
      <c r="JEL353"/>
      <c r="JEM353"/>
      <c r="JEN353"/>
      <c r="JEO353"/>
      <c r="JEP353"/>
      <c r="JEQ353"/>
      <c r="JER353"/>
      <c r="JES353"/>
      <c r="JET353"/>
      <c r="JEU353"/>
      <c r="JEV353"/>
      <c r="JEW353"/>
      <c r="JEX353"/>
      <c r="JEY353"/>
      <c r="JEZ353"/>
      <c r="JFA353"/>
      <c r="JFB353"/>
      <c r="JFC353"/>
      <c r="JFD353"/>
      <c r="JFE353"/>
      <c r="JFF353"/>
      <c r="JFG353"/>
      <c r="JFH353"/>
      <c r="JFI353"/>
      <c r="JFJ353"/>
      <c r="JFK353"/>
      <c r="JFL353"/>
      <c r="JFM353"/>
      <c r="JFN353"/>
      <c r="JFO353"/>
      <c r="JFP353"/>
      <c r="JFQ353"/>
      <c r="JFR353"/>
      <c r="JFS353"/>
      <c r="JFT353"/>
      <c r="JFU353"/>
      <c r="JFV353"/>
      <c r="JFW353"/>
      <c r="JFX353"/>
      <c r="JFY353"/>
      <c r="JFZ353"/>
      <c r="JGA353"/>
      <c r="JGB353"/>
      <c r="JGC353"/>
      <c r="JGD353"/>
      <c r="JGE353"/>
      <c r="JGF353"/>
      <c r="JGG353"/>
      <c r="JGH353"/>
      <c r="JGI353"/>
      <c r="JGJ353"/>
      <c r="JGK353"/>
      <c r="JGL353"/>
      <c r="JGM353"/>
      <c r="JGN353"/>
      <c r="JGO353"/>
      <c r="JGP353"/>
      <c r="JGQ353"/>
      <c r="JGR353"/>
      <c r="JGS353"/>
      <c r="JGT353"/>
      <c r="JGU353"/>
      <c r="JGV353"/>
      <c r="JGW353"/>
      <c r="JGX353"/>
      <c r="JGY353"/>
      <c r="JGZ353"/>
      <c r="JHA353"/>
      <c r="JHB353"/>
      <c r="JHC353"/>
      <c r="JHD353"/>
      <c r="JHE353"/>
      <c r="JHF353"/>
      <c r="JHG353"/>
      <c r="JHH353"/>
      <c r="JHI353"/>
      <c r="JHJ353"/>
      <c r="JHK353"/>
      <c r="JHL353"/>
      <c r="JHM353"/>
      <c r="JHN353"/>
      <c r="JHO353"/>
      <c r="JHP353"/>
      <c r="JHQ353"/>
      <c r="JHR353"/>
      <c r="JHS353"/>
      <c r="JHT353"/>
      <c r="JHU353"/>
      <c r="JHV353"/>
      <c r="JHW353"/>
      <c r="JHX353"/>
      <c r="JHY353"/>
      <c r="JHZ353"/>
      <c r="JIA353"/>
      <c r="JIB353"/>
      <c r="JIC353"/>
      <c r="JID353"/>
      <c r="JIE353"/>
      <c r="JIF353"/>
      <c r="JIG353"/>
      <c r="JIH353"/>
      <c r="JII353"/>
      <c r="JIJ353"/>
      <c r="JIK353"/>
      <c r="JIL353"/>
      <c r="JIM353"/>
      <c r="JIN353"/>
      <c r="JIO353"/>
      <c r="JIP353"/>
      <c r="JIQ353"/>
      <c r="JIR353"/>
      <c r="JIS353"/>
      <c r="JIT353"/>
      <c r="JIU353"/>
      <c r="JIV353"/>
      <c r="JIW353"/>
      <c r="JIX353"/>
      <c r="JIY353"/>
      <c r="JIZ353"/>
      <c r="JJA353"/>
      <c r="JJB353"/>
      <c r="JJC353"/>
      <c r="JJD353"/>
      <c r="JJE353"/>
      <c r="JJF353"/>
      <c r="JJG353"/>
      <c r="JJH353"/>
      <c r="JJI353"/>
      <c r="JJJ353"/>
      <c r="JJK353"/>
      <c r="JJL353"/>
      <c r="JJM353"/>
      <c r="JJN353"/>
      <c r="JJO353"/>
      <c r="JJP353"/>
      <c r="JJQ353"/>
      <c r="JJR353"/>
      <c r="JJS353"/>
      <c r="JJT353"/>
      <c r="JJU353"/>
      <c r="JJV353"/>
      <c r="JJW353"/>
      <c r="JJX353"/>
      <c r="JJY353"/>
      <c r="JJZ353"/>
      <c r="JKA353"/>
      <c r="JKB353"/>
      <c r="JKC353"/>
      <c r="JKD353"/>
      <c r="JKE353"/>
      <c r="JKF353"/>
      <c r="JKG353"/>
      <c r="JKH353"/>
      <c r="JKI353"/>
      <c r="JKJ353"/>
      <c r="JKK353"/>
      <c r="JKL353"/>
      <c r="JKM353"/>
      <c r="JKN353"/>
      <c r="JKO353"/>
      <c r="JKP353"/>
      <c r="JKQ353"/>
      <c r="JKR353"/>
      <c r="JKS353"/>
      <c r="JKT353"/>
      <c r="JKU353"/>
      <c r="JKV353"/>
      <c r="JKW353"/>
      <c r="JKX353"/>
      <c r="JKY353"/>
      <c r="JKZ353"/>
      <c r="JLA353"/>
      <c r="JLB353"/>
      <c r="JLC353"/>
      <c r="JLD353"/>
      <c r="JLE353"/>
      <c r="JLF353"/>
      <c r="JLG353"/>
      <c r="JLH353"/>
      <c r="JLI353"/>
      <c r="JLJ353"/>
      <c r="JLK353"/>
      <c r="JLL353"/>
      <c r="JLM353"/>
      <c r="JLN353"/>
      <c r="JLO353"/>
      <c r="JLP353"/>
      <c r="JLQ353"/>
      <c r="JLR353"/>
      <c r="JLS353"/>
      <c r="JLT353"/>
      <c r="JLU353"/>
      <c r="JLV353"/>
      <c r="JLW353"/>
      <c r="JLX353"/>
      <c r="JLY353"/>
      <c r="JLZ353"/>
      <c r="JMA353"/>
      <c r="JMB353"/>
      <c r="JMC353"/>
      <c r="JMD353"/>
      <c r="JME353"/>
      <c r="JMF353"/>
      <c r="JMG353"/>
      <c r="JMH353"/>
      <c r="JMI353"/>
      <c r="JMJ353"/>
      <c r="JMK353"/>
      <c r="JML353"/>
      <c r="JMM353"/>
      <c r="JMN353"/>
      <c r="JMO353"/>
      <c r="JMP353"/>
      <c r="JMQ353"/>
      <c r="JMR353"/>
      <c r="JMS353"/>
      <c r="JMT353"/>
      <c r="JMU353"/>
      <c r="JMV353"/>
      <c r="JMW353"/>
      <c r="JMX353"/>
      <c r="JMY353"/>
      <c r="JMZ353"/>
      <c r="JNA353"/>
      <c r="JNB353"/>
      <c r="JNC353"/>
      <c r="JND353"/>
      <c r="JNE353"/>
      <c r="JNF353"/>
      <c r="JNG353"/>
      <c r="JNH353"/>
      <c r="JNI353"/>
      <c r="JNJ353"/>
      <c r="JNK353"/>
      <c r="JNL353"/>
      <c r="JNM353"/>
      <c r="JNN353"/>
      <c r="JNO353"/>
      <c r="JNP353"/>
      <c r="JNQ353"/>
      <c r="JNR353"/>
      <c r="JNS353"/>
      <c r="JNT353"/>
      <c r="JNU353"/>
      <c r="JNV353"/>
      <c r="JNW353"/>
      <c r="JNX353"/>
      <c r="JNY353"/>
      <c r="JNZ353"/>
      <c r="JOA353"/>
      <c r="JOB353"/>
      <c r="JOC353"/>
      <c r="JOD353"/>
      <c r="JOE353"/>
      <c r="JOF353"/>
      <c r="JOG353"/>
      <c r="JOH353"/>
      <c r="JOI353"/>
      <c r="JOJ353"/>
      <c r="JOK353"/>
      <c r="JOL353"/>
      <c r="JOM353"/>
      <c r="JON353"/>
      <c r="JOO353"/>
      <c r="JOP353"/>
      <c r="JOQ353"/>
      <c r="JOR353"/>
      <c r="JOS353"/>
      <c r="JOT353"/>
      <c r="JOU353"/>
      <c r="JOV353"/>
      <c r="JOW353"/>
      <c r="JOX353"/>
      <c r="JOY353"/>
      <c r="JOZ353"/>
      <c r="JPA353"/>
      <c r="JPB353"/>
      <c r="JPC353"/>
      <c r="JPD353"/>
      <c r="JPE353"/>
      <c r="JPF353"/>
      <c r="JPG353"/>
      <c r="JPH353"/>
      <c r="JPI353"/>
      <c r="JPJ353"/>
      <c r="JPK353"/>
      <c r="JPL353"/>
      <c r="JPM353"/>
      <c r="JPN353"/>
      <c r="JPO353"/>
      <c r="JPP353"/>
      <c r="JPQ353"/>
      <c r="JPR353"/>
      <c r="JPS353"/>
      <c r="JPT353"/>
      <c r="JPU353"/>
      <c r="JPV353"/>
      <c r="JPW353"/>
      <c r="JPX353"/>
      <c r="JPY353"/>
      <c r="JPZ353"/>
      <c r="JQA353"/>
      <c r="JQB353"/>
      <c r="JQC353"/>
      <c r="JQD353"/>
      <c r="JQE353"/>
      <c r="JQF353"/>
      <c r="JQG353"/>
      <c r="JQH353"/>
      <c r="JQI353"/>
      <c r="JQJ353"/>
      <c r="JQK353"/>
      <c r="JQL353"/>
      <c r="JQM353"/>
      <c r="JQN353"/>
      <c r="JQO353"/>
      <c r="JQP353"/>
      <c r="JQQ353"/>
      <c r="JQR353"/>
      <c r="JQS353"/>
      <c r="JQT353"/>
      <c r="JQU353"/>
      <c r="JQV353"/>
      <c r="JQW353"/>
      <c r="JQX353"/>
      <c r="JQY353"/>
      <c r="JQZ353"/>
      <c r="JRA353"/>
      <c r="JRB353"/>
      <c r="JRC353"/>
      <c r="JRD353"/>
      <c r="JRE353"/>
      <c r="JRF353"/>
      <c r="JRG353"/>
      <c r="JRH353"/>
      <c r="JRI353"/>
      <c r="JRJ353"/>
      <c r="JRK353"/>
      <c r="JRL353"/>
      <c r="JRM353"/>
      <c r="JRN353"/>
      <c r="JRO353"/>
      <c r="JRP353"/>
      <c r="JRQ353"/>
      <c r="JRR353"/>
      <c r="JRS353"/>
      <c r="JRT353"/>
      <c r="JRU353"/>
      <c r="JRV353"/>
      <c r="JRW353"/>
      <c r="JRX353"/>
      <c r="JRY353"/>
      <c r="JRZ353"/>
      <c r="JSA353"/>
      <c r="JSB353"/>
      <c r="JSC353"/>
      <c r="JSD353"/>
      <c r="JSE353"/>
      <c r="JSF353"/>
      <c r="JSG353"/>
      <c r="JSH353"/>
      <c r="JSI353"/>
      <c r="JSJ353"/>
      <c r="JSK353"/>
      <c r="JSL353"/>
      <c r="JSM353"/>
      <c r="JSN353"/>
      <c r="JSO353"/>
      <c r="JSP353"/>
      <c r="JSQ353"/>
      <c r="JSR353"/>
      <c r="JSS353"/>
      <c r="JST353"/>
      <c r="JSU353"/>
      <c r="JSV353"/>
      <c r="JSW353"/>
      <c r="JSX353"/>
      <c r="JSY353"/>
      <c r="JSZ353"/>
      <c r="JTA353"/>
      <c r="JTB353"/>
      <c r="JTC353"/>
      <c r="JTD353"/>
      <c r="JTE353"/>
      <c r="JTF353"/>
      <c r="JTG353"/>
      <c r="JTH353"/>
      <c r="JTI353"/>
      <c r="JTJ353"/>
      <c r="JTK353"/>
      <c r="JTL353"/>
      <c r="JTM353"/>
      <c r="JTN353"/>
      <c r="JTO353"/>
      <c r="JTP353"/>
      <c r="JTQ353"/>
      <c r="JTR353"/>
      <c r="JTS353"/>
      <c r="JTT353"/>
      <c r="JTU353"/>
      <c r="JTV353"/>
      <c r="JTW353"/>
      <c r="JTX353"/>
      <c r="JTY353"/>
      <c r="JTZ353"/>
      <c r="JUA353"/>
      <c r="JUB353"/>
      <c r="JUC353"/>
      <c r="JUD353"/>
      <c r="JUE353"/>
      <c r="JUF353"/>
      <c r="JUG353"/>
      <c r="JUH353"/>
      <c r="JUI353"/>
      <c r="JUJ353"/>
      <c r="JUK353"/>
      <c r="JUL353"/>
      <c r="JUM353"/>
      <c r="JUN353"/>
      <c r="JUO353"/>
      <c r="JUP353"/>
      <c r="JUQ353"/>
      <c r="JUR353"/>
      <c r="JUS353"/>
      <c r="JUT353"/>
      <c r="JUU353"/>
      <c r="JUV353"/>
      <c r="JUW353"/>
      <c r="JUX353"/>
      <c r="JUY353"/>
      <c r="JUZ353"/>
      <c r="JVA353"/>
      <c r="JVB353"/>
      <c r="JVC353"/>
      <c r="JVD353"/>
      <c r="JVE353"/>
      <c r="JVF353"/>
      <c r="JVG353"/>
      <c r="JVH353"/>
      <c r="JVI353"/>
      <c r="JVJ353"/>
      <c r="JVK353"/>
      <c r="JVL353"/>
      <c r="JVM353"/>
      <c r="JVN353"/>
      <c r="JVO353"/>
      <c r="JVP353"/>
      <c r="JVQ353"/>
      <c r="JVR353"/>
      <c r="JVS353"/>
      <c r="JVT353"/>
      <c r="JVU353"/>
      <c r="JVV353"/>
      <c r="JVW353"/>
      <c r="JVX353"/>
      <c r="JVY353"/>
      <c r="JVZ353"/>
      <c r="JWA353"/>
      <c r="JWB353"/>
      <c r="JWC353"/>
      <c r="JWD353"/>
      <c r="JWE353"/>
      <c r="JWF353"/>
      <c r="JWG353"/>
      <c r="JWH353"/>
      <c r="JWI353"/>
      <c r="JWJ353"/>
      <c r="JWK353"/>
      <c r="JWL353"/>
      <c r="JWM353"/>
      <c r="JWN353"/>
      <c r="JWO353"/>
      <c r="JWP353"/>
      <c r="JWQ353"/>
      <c r="JWR353"/>
      <c r="JWS353"/>
      <c r="JWT353"/>
      <c r="JWU353"/>
      <c r="JWV353"/>
      <c r="JWW353"/>
      <c r="JWX353"/>
      <c r="JWY353"/>
      <c r="JWZ353"/>
      <c r="JXA353"/>
      <c r="JXB353"/>
      <c r="JXC353"/>
      <c r="JXD353"/>
      <c r="JXE353"/>
      <c r="JXF353"/>
      <c r="JXG353"/>
      <c r="JXH353"/>
      <c r="JXI353"/>
      <c r="JXJ353"/>
      <c r="JXK353"/>
      <c r="JXL353"/>
      <c r="JXM353"/>
      <c r="JXN353"/>
      <c r="JXO353"/>
      <c r="JXP353"/>
      <c r="JXQ353"/>
      <c r="JXR353"/>
      <c r="JXS353"/>
      <c r="JXT353"/>
      <c r="JXU353"/>
      <c r="JXV353"/>
      <c r="JXW353"/>
      <c r="JXX353"/>
      <c r="JXY353"/>
      <c r="JXZ353"/>
      <c r="JYA353"/>
      <c r="JYB353"/>
      <c r="JYC353"/>
      <c r="JYD353"/>
      <c r="JYE353"/>
      <c r="JYF353"/>
      <c r="JYG353"/>
      <c r="JYH353"/>
      <c r="JYI353"/>
      <c r="JYJ353"/>
      <c r="JYK353"/>
      <c r="JYL353"/>
      <c r="JYM353"/>
      <c r="JYN353"/>
      <c r="JYO353"/>
      <c r="JYP353"/>
      <c r="JYQ353"/>
      <c r="JYR353"/>
      <c r="JYS353"/>
      <c r="JYT353"/>
      <c r="JYU353"/>
      <c r="JYV353"/>
      <c r="JYW353"/>
      <c r="JYX353"/>
      <c r="JYY353"/>
      <c r="JYZ353"/>
      <c r="JZA353"/>
      <c r="JZB353"/>
      <c r="JZC353"/>
      <c r="JZD353"/>
      <c r="JZE353"/>
      <c r="JZF353"/>
      <c r="JZG353"/>
      <c r="JZH353"/>
      <c r="JZI353"/>
      <c r="JZJ353"/>
      <c r="JZK353"/>
      <c r="JZL353"/>
      <c r="JZM353"/>
      <c r="JZN353"/>
      <c r="JZO353"/>
      <c r="JZP353"/>
      <c r="JZQ353"/>
      <c r="JZR353"/>
      <c r="JZS353"/>
      <c r="JZT353"/>
      <c r="JZU353"/>
      <c r="JZV353"/>
      <c r="JZW353"/>
      <c r="JZX353"/>
      <c r="JZY353"/>
      <c r="JZZ353"/>
      <c r="KAA353"/>
      <c r="KAB353"/>
      <c r="KAC353"/>
      <c r="KAD353"/>
      <c r="KAE353"/>
      <c r="KAF353"/>
      <c r="KAG353"/>
      <c r="KAH353"/>
      <c r="KAI353"/>
      <c r="KAJ353"/>
      <c r="KAK353"/>
      <c r="KAL353"/>
      <c r="KAM353"/>
      <c r="KAN353"/>
      <c r="KAO353"/>
      <c r="KAP353"/>
      <c r="KAQ353"/>
      <c r="KAR353"/>
      <c r="KAS353"/>
      <c r="KAT353"/>
      <c r="KAU353"/>
      <c r="KAV353"/>
      <c r="KAW353"/>
      <c r="KAX353"/>
      <c r="KAY353"/>
      <c r="KAZ353"/>
      <c r="KBA353"/>
      <c r="KBB353"/>
      <c r="KBC353"/>
      <c r="KBD353"/>
      <c r="KBE353"/>
      <c r="KBF353"/>
      <c r="KBG353"/>
      <c r="KBH353"/>
      <c r="KBI353"/>
      <c r="KBJ353"/>
      <c r="KBK353"/>
      <c r="KBL353"/>
      <c r="KBM353"/>
      <c r="KBN353"/>
      <c r="KBO353"/>
      <c r="KBP353"/>
      <c r="KBQ353"/>
      <c r="KBR353"/>
      <c r="KBS353"/>
      <c r="KBT353"/>
      <c r="KBU353"/>
      <c r="KBV353"/>
      <c r="KBW353"/>
      <c r="KBX353"/>
      <c r="KBY353"/>
      <c r="KBZ353"/>
      <c r="KCA353"/>
      <c r="KCB353"/>
      <c r="KCC353"/>
      <c r="KCD353"/>
      <c r="KCE353"/>
      <c r="KCF353"/>
      <c r="KCG353"/>
      <c r="KCH353"/>
      <c r="KCI353"/>
      <c r="KCJ353"/>
      <c r="KCK353"/>
      <c r="KCL353"/>
      <c r="KCM353"/>
      <c r="KCN353"/>
      <c r="KCO353"/>
      <c r="KCP353"/>
      <c r="KCQ353"/>
      <c r="KCR353"/>
      <c r="KCS353"/>
      <c r="KCT353"/>
      <c r="KCU353"/>
      <c r="KCV353"/>
      <c r="KCW353"/>
      <c r="KCX353"/>
      <c r="KCY353"/>
      <c r="KCZ353"/>
      <c r="KDA353"/>
      <c r="KDB353"/>
      <c r="KDC353"/>
      <c r="KDD353"/>
      <c r="KDE353"/>
      <c r="KDF353"/>
      <c r="KDG353"/>
      <c r="KDH353"/>
      <c r="KDI353"/>
      <c r="KDJ353"/>
      <c r="KDK353"/>
      <c r="KDL353"/>
      <c r="KDM353"/>
      <c r="KDN353"/>
      <c r="KDO353"/>
      <c r="KDP353"/>
      <c r="KDQ353"/>
      <c r="KDR353"/>
      <c r="KDS353"/>
      <c r="KDT353"/>
      <c r="KDU353"/>
      <c r="KDV353"/>
      <c r="KDW353"/>
      <c r="KDX353"/>
      <c r="KDY353"/>
      <c r="KDZ353"/>
      <c r="KEA353"/>
      <c r="KEB353"/>
      <c r="KEC353"/>
      <c r="KED353"/>
      <c r="KEE353"/>
      <c r="KEF353"/>
      <c r="KEG353"/>
      <c r="KEH353"/>
      <c r="KEI353"/>
      <c r="KEJ353"/>
      <c r="KEK353"/>
      <c r="KEL353"/>
      <c r="KEM353"/>
      <c r="KEN353"/>
      <c r="KEO353"/>
      <c r="KEP353"/>
      <c r="KEQ353"/>
      <c r="KER353"/>
      <c r="KES353"/>
      <c r="KET353"/>
      <c r="KEU353"/>
      <c r="KEV353"/>
      <c r="KEW353"/>
      <c r="KEX353"/>
      <c r="KEY353"/>
      <c r="KEZ353"/>
      <c r="KFA353"/>
      <c r="KFB353"/>
      <c r="KFC353"/>
      <c r="KFD353"/>
      <c r="KFE353"/>
      <c r="KFF353"/>
      <c r="KFG353"/>
      <c r="KFH353"/>
      <c r="KFI353"/>
      <c r="KFJ353"/>
      <c r="KFK353"/>
      <c r="KFL353"/>
      <c r="KFM353"/>
      <c r="KFN353"/>
      <c r="KFO353"/>
      <c r="KFP353"/>
      <c r="KFQ353"/>
      <c r="KFR353"/>
      <c r="KFS353"/>
      <c r="KFT353"/>
      <c r="KFU353"/>
      <c r="KFV353"/>
      <c r="KFW353"/>
      <c r="KFX353"/>
      <c r="KFY353"/>
      <c r="KFZ353"/>
      <c r="KGA353"/>
      <c r="KGB353"/>
      <c r="KGC353"/>
      <c r="KGD353"/>
      <c r="KGE353"/>
      <c r="KGF353"/>
      <c r="KGG353"/>
      <c r="KGH353"/>
      <c r="KGI353"/>
      <c r="KGJ353"/>
      <c r="KGK353"/>
      <c r="KGL353"/>
      <c r="KGM353"/>
      <c r="KGN353"/>
      <c r="KGO353"/>
      <c r="KGP353"/>
      <c r="KGQ353"/>
      <c r="KGR353"/>
      <c r="KGS353"/>
      <c r="KGT353"/>
      <c r="KGU353"/>
      <c r="KGV353"/>
      <c r="KGW353"/>
      <c r="KGX353"/>
      <c r="KGY353"/>
      <c r="KGZ353"/>
      <c r="KHA353"/>
      <c r="KHB353"/>
      <c r="KHC353"/>
      <c r="KHD353"/>
      <c r="KHE353"/>
      <c r="KHF353"/>
      <c r="KHG353"/>
      <c r="KHH353"/>
      <c r="KHI353"/>
      <c r="KHJ353"/>
      <c r="KHK353"/>
      <c r="KHL353"/>
      <c r="KHM353"/>
      <c r="KHN353"/>
      <c r="KHO353"/>
      <c r="KHP353"/>
      <c r="KHQ353"/>
      <c r="KHR353"/>
      <c r="KHS353"/>
      <c r="KHT353"/>
      <c r="KHU353"/>
      <c r="KHV353"/>
      <c r="KHW353"/>
      <c r="KHX353"/>
      <c r="KHY353"/>
      <c r="KHZ353"/>
      <c r="KIA353"/>
      <c r="KIB353"/>
      <c r="KIC353"/>
      <c r="KID353"/>
      <c r="KIE353"/>
      <c r="KIF353"/>
      <c r="KIG353"/>
      <c r="KIH353"/>
      <c r="KII353"/>
      <c r="KIJ353"/>
      <c r="KIK353"/>
      <c r="KIL353"/>
      <c r="KIM353"/>
      <c r="KIN353"/>
      <c r="KIO353"/>
      <c r="KIP353"/>
      <c r="KIQ353"/>
      <c r="KIR353"/>
      <c r="KIS353"/>
      <c r="KIT353"/>
      <c r="KIU353"/>
      <c r="KIV353"/>
      <c r="KIW353"/>
      <c r="KIX353"/>
      <c r="KIY353"/>
      <c r="KIZ353"/>
      <c r="KJA353"/>
      <c r="KJB353"/>
      <c r="KJC353"/>
      <c r="KJD353"/>
      <c r="KJE353"/>
      <c r="KJF353"/>
      <c r="KJG353"/>
      <c r="KJH353"/>
      <c r="KJI353"/>
      <c r="KJJ353"/>
      <c r="KJK353"/>
      <c r="KJL353"/>
      <c r="KJM353"/>
      <c r="KJN353"/>
      <c r="KJO353"/>
      <c r="KJP353"/>
      <c r="KJQ353"/>
      <c r="KJR353"/>
      <c r="KJS353"/>
      <c r="KJT353"/>
      <c r="KJU353"/>
      <c r="KJV353"/>
      <c r="KJW353"/>
      <c r="KJX353"/>
      <c r="KJY353"/>
      <c r="KJZ353"/>
      <c r="KKA353"/>
      <c r="KKB353"/>
      <c r="KKC353"/>
      <c r="KKD353"/>
      <c r="KKE353"/>
      <c r="KKF353"/>
      <c r="KKG353"/>
      <c r="KKH353"/>
      <c r="KKI353"/>
      <c r="KKJ353"/>
      <c r="KKK353"/>
      <c r="KKL353"/>
      <c r="KKM353"/>
      <c r="KKN353"/>
      <c r="KKO353"/>
      <c r="KKP353"/>
      <c r="KKQ353"/>
      <c r="KKR353"/>
      <c r="KKS353"/>
      <c r="KKT353"/>
      <c r="KKU353"/>
      <c r="KKV353"/>
      <c r="KKW353"/>
      <c r="KKX353"/>
      <c r="KKY353"/>
      <c r="KKZ353"/>
      <c r="KLA353"/>
      <c r="KLB353"/>
      <c r="KLC353"/>
      <c r="KLD353"/>
      <c r="KLE353"/>
      <c r="KLF353"/>
      <c r="KLG353"/>
      <c r="KLH353"/>
      <c r="KLI353"/>
      <c r="KLJ353"/>
      <c r="KLK353"/>
      <c r="KLL353"/>
      <c r="KLM353"/>
      <c r="KLN353"/>
      <c r="KLO353"/>
      <c r="KLP353"/>
      <c r="KLQ353"/>
      <c r="KLR353"/>
      <c r="KLS353"/>
      <c r="KLT353"/>
      <c r="KLU353"/>
      <c r="KLV353"/>
      <c r="KLW353"/>
      <c r="KLX353"/>
      <c r="KLY353"/>
      <c r="KLZ353"/>
      <c r="KMA353"/>
      <c r="KMB353"/>
      <c r="KMC353"/>
      <c r="KMD353"/>
      <c r="KME353"/>
      <c r="KMF353"/>
      <c r="KMG353"/>
      <c r="KMH353"/>
      <c r="KMI353"/>
      <c r="KMJ353"/>
      <c r="KMK353"/>
      <c r="KML353"/>
      <c r="KMM353"/>
      <c r="KMN353"/>
      <c r="KMO353"/>
      <c r="KMP353"/>
      <c r="KMQ353"/>
      <c r="KMR353"/>
      <c r="KMS353"/>
      <c r="KMT353"/>
      <c r="KMU353"/>
      <c r="KMV353"/>
      <c r="KMW353"/>
      <c r="KMX353"/>
      <c r="KMY353"/>
      <c r="KMZ353"/>
      <c r="KNA353"/>
      <c r="KNB353"/>
      <c r="KNC353"/>
      <c r="KND353"/>
      <c r="KNE353"/>
      <c r="KNF353"/>
      <c r="KNG353"/>
      <c r="KNH353"/>
      <c r="KNI353"/>
      <c r="KNJ353"/>
      <c r="KNK353"/>
      <c r="KNL353"/>
      <c r="KNM353"/>
      <c r="KNN353"/>
      <c r="KNO353"/>
      <c r="KNP353"/>
      <c r="KNQ353"/>
      <c r="KNR353"/>
      <c r="KNS353"/>
      <c r="KNT353"/>
      <c r="KNU353"/>
      <c r="KNV353"/>
      <c r="KNW353"/>
      <c r="KNX353"/>
      <c r="KNY353"/>
      <c r="KNZ353"/>
      <c r="KOA353"/>
      <c r="KOB353"/>
      <c r="KOC353"/>
      <c r="KOD353"/>
      <c r="KOE353"/>
      <c r="KOF353"/>
      <c r="KOG353"/>
      <c r="KOH353"/>
      <c r="KOI353"/>
      <c r="KOJ353"/>
      <c r="KOK353"/>
      <c r="KOL353"/>
      <c r="KOM353"/>
      <c r="KON353"/>
      <c r="KOO353"/>
      <c r="KOP353"/>
      <c r="KOQ353"/>
      <c r="KOR353"/>
      <c r="KOS353"/>
      <c r="KOT353"/>
      <c r="KOU353"/>
      <c r="KOV353"/>
      <c r="KOW353"/>
      <c r="KOX353"/>
      <c r="KOY353"/>
      <c r="KOZ353"/>
      <c r="KPA353"/>
      <c r="KPB353"/>
      <c r="KPC353"/>
      <c r="KPD353"/>
      <c r="KPE353"/>
      <c r="KPF353"/>
      <c r="KPG353"/>
      <c r="KPH353"/>
      <c r="KPI353"/>
      <c r="KPJ353"/>
      <c r="KPK353"/>
      <c r="KPL353"/>
      <c r="KPM353"/>
      <c r="KPN353"/>
      <c r="KPO353"/>
      <c r="KPP353"/>
      <c r="KPQ353"/>
      <c r="KPR353"/>
      <c r="KPS353"/>
      <c r="KPT353"/>
      <c r="KPU353"/>
      <c r="KPV353"/>
      <c r="KPW353"/>
      <c r="KPX353"/>
      <c r="KPY353"/>
      <c r="KPZ353"/>
      <c r="KQA353"/>
      <c r="KQB353"/>
      <c r="KQC353"/>
      <c r="KQD353"/>
      <c r="KQE353"/>
      <c r="KQF353"/>
      <c r="KQG353"/>
      <c r="KQH353"/>
      <c r="KQI353"/>
      <c r="KQJ353"/>
      <c r="KQK353"/>
      <c r="KQL353"/>
      <c r="KQM353"/>
      <c r="KQN353"/>
      <c r="KQO353"/>
      <c r="KQP353"/>
      <c r="KQQ353"/>
      <c r="KQR353"/>
      <c r="KQS353"/>
      <c r="KQT353"/>
      <c r="KQU353"/>
      <c r="KQV353"/>
      <c r="KQW353"/>
      <c r="KQX353"/>
      <c r="KQY353"/>
      <c r="KQZ353"/>
      <c r="KRA353"/>
      <c r="KRB353"/>
      <c r="KRC353"/>
      <c r="KRD353"/>
      <c r="KRE353"/>
      <c r="KRF353"/>
      <c r="KRG353"/>
      <c r="KRH353"/>
      <c r="KRI353"/>
      <c r="KRJ353"/>
      <c r="KRK353"/>
      <c r="KRL353"/>
      <c r="KRM353"/>
      <c r="KRN353"/>
      <c r="KRO353"/>
      <c r="KRP353"/>
      <c r="KRQ353"/>
      <c r="KRR353"/>
      <c r="KRS353"/>
      <c r="KRT353"/>
      <c r="KRU353"/>
      <c r="KRV353"/>
      <c r="KRW353"/>
      <c r="KRX353"/>
      <c r="KRY353"/>
      <c r="KRZ353"/>
      <c r="KSA353"/>
      <c r="KSB353"/>
      <c r="KSC353"/>
      <c r="KSD353"/>
      <c r="KSE353"/>
      <c r="KSF353"/>
      <c r="KSG353"/>
      <c r="KSH353"/>
      <c r="KSI353"/>
      <c r="KSJ353"/>
      <c r="KSK353"/>
      <c r="KSL353"/>
      <c r="KSM353"/>
      <c r="KSN353"/>
      <c r="KSO353"/>
      <c r="KSP353"/>
      <c r="KSQ353"/>
      <c r="KSR353"/>
      <c r="KSS353"/>
      <c r="KST353"/>
      <c r="KSU353"/>
      <c r="KSV353"/>
      <c r="KSW353"/>
      <c r="KSX353"/>
      <c r="KSY353"/>
      <c r="KSZ353"/>
      <c r="KTA353"/>
      <c r="KTB353"/>
      <c r="KTC353"/>
      <c r="KTD353"/>
      <c r="KTE353"/>
      <c r="KTF353"/>
      <c r="KTG353"/>
      <c r="KTH353"/>
      <c r="KTI353"/>
      <c r="KTJ353"/>
      <c r="KTK353"/>
      <c r="KTL353"/>
      <c r="KTM353"/>
      <c r="KTN353"/>
      <c r="KTO353"/>
      <c r="KTP353"/>
      <c r="KTQ353"/>
      <c r="KTR353"/>
      <c r="KTS353"/>
      <c r="KTT353"/>
      <c r="KTU353"/>
      <c r="KTV353"/>
      <c r="KTW353"/>
      <c r="KTX353"/>
      <c r="KTY353"/>
      <c r="KTZ353"/>
      <c r="KUA353"/>
      <c r="KUB353"/>
      <c r="KUC353"/>
      <c r="KUD353"/>
      <c r="KUE353"/>
      <c r="KUF353"/>
      <c r="KUG353"/>
      <c r="KUH353"/>
      <c r="KUI353"/>
      <c r="KUJ353"/>
      <c r="KUK353"/>
      <c r="KUL353"/>
      <c r="KUM353"/>
      <c r="KUN353"/>
      <c r="KUO353"/>
      <c r="KUP353"/>
      <c r="KUQ353"/>
      <c r="KUR353"/>
      <c r="KUS353"/>
      <c r="KUT353"/>
      <c r="KUU353"/>
      <c r="KUV353"/>
      <c r="KUW353"/>
      <c r="KUX353"/>
      <c r="KUY353"/>
      <c r="KUZ353"/>
      <c r="KVA353"/>
      <c r="KVB353"/>
      <c r="KVC353"/>
      <c r="KVD353"/>
      <c r="KVE353"/>
      <c r="KVF353"/>
      <c r="KVG353"/>
      <c r="KVH353"/>
      <c r="KVI353"/>
      <c r="KVJ353"/>
      <c r="KVK353"/>
      <c r="KVL353"/>
      <c r="KVM353"/>
      <c r="KVN353"/>
      <c r="KVO353"/>
      <c r="KVP353"/>
      <c r="KVQ353"/>
      <c r="KVR353"/>
      <c r="KVS353"/>
      <c r="KVT353"/>
      <c r="KVU353"/>
      <c r="KVV353"/>
      <c r="KVW353"/>
      <c r="KVX353"/>
      <c r="KVY353"/>
      <c r="KVZ353"/>
      <c r="KWA353"/>
      <c r="KWB353"/>
      <c r="KWC353"/>
      <c r="KWD353"/>
      <c r="KWE353"/>
      <c r="KWF353"/>
      <c r="KWG353"/>
      <c r="KWH353"/>
      <c r="KWI353"/>
      <c r="KWJ353"/>
      <c r="KWK353"/>
      <c r="KWL353"/>
      <c r="KWM353"/>
      <c r="KWN353"/>
      <c r="KWO353"/>
      <c r="KWP353"/>
      <c r="KWQ353"/>
      <c r="KWR353"/>
      <c r="KWS353"/>
      <c r="KWT353"/>
      <c r="KWU353"/>
      <c r="KWV353"/>
      <c r="KWW353"/>
      <c r="KWX353"/>
      <c r="KWY353"/>
      <c r="KWZ353"/>
      <c r="KXA353"/>
      <c r="KXB353"/>
      <c r="KXC353"/>
      <c r="KXD353"/>
      <c r="KXE353"/>
      <c r="KXF353"/>
      <c r="KXG353"/>
      <c r="KXH353"/>
      <c r="KXI353"/>
      <c r="KXJ353"/>
      <c r="KXK353"/>
      <c r="KXL353"/>
      <c r="KXM353"/>
      <c r="KXN353"/>
      <c r="KXO353"/>
      <c r="KXP353"/>
      <c r="KXQ353"/>
      <c r="KXR353"/>
      <c r="KXS353"/>
      <c r="KXT353"/>
      <c r="KXU353"/>
      <c r="KXV353"/>
      <c r="KXW353"/>
      <c r="KXX353"/>
      <c r="KXY353"/>
      <c r="KXZ353"/>
      <c r="KYA353"/>
      <c r="KYB353"/>
      <c r="KYC353"/>
      <c r="KYD353"/>
      <c r="KYE353"/>
      <c r="KYF353"/>
      <c r="KYG353"/>
      <c r="KYH353"/>
      <c r="KYI353"/>
      <c r="KYJ353"/>
      <c r="KYK353"/>
      <c r="KYL353"/>
      <c r="KYM353"/>
      <c r="KYN353"/>
      <c r="KYO353"/>
      <c r="KYP353"/>
      <c r="KYQ353"/>
      <c r="KYR353"/>
      <c r="KYS353"/>
      <c r="KYT353"/>
      <c r="KYU353"/>
      <c r="KYV353"/>
      <c r="KYW353"/>
      <c r="KYX353"/>
      <c r="KYY353"/>
      <c r="KYZ353"/>
      <c r="KZA353"/>
      <c r="KZB353"/>
      <c r="KZC353"/>
      <c r="KZD353"/>
      <c r="KZE353"/>
      <c r="KZF353"/>
      <c r="KZG353"/>
      <c r="KZH353"/>
      <c r="KZI353"/>
      <c r="KZJ353"/>
      <c r="KZK353"/>
      <c r="KZL353"/>
      <c r="KZM353"/>
      <c r="KZN353"/>
      <c r="KZO353"/>
      <c r="KZP353"/>
      <c r="KZQ353"/>
      <c r="KZR353"/>
      <c r="KZS353"/>
      <c r="KZT353"/>
      <c r="KZU353"/>
      <c r="KZV353"/>
      <c r="KZW353"/>
      <c r="KZX353"/>
      <c r="KZY353"/>
      <c r="KZZ353"/>
      <c r="LAA353"/>
      <c r="LAB353"/>
      <c r="LAC353"/>
      <c r="LAD353"/>
      <c r="LAE353"/>
      <c r="LAF353"/>
      <c r="LAG353"/>
      <c r="LAH353"/>
      <c r="LAI353"/>
      <c r="LAJ353"/>
      <c r="LAK353"/>
      <c r="LAL353"/>
      <c r="LAM353"/>
      <c r="LAN353"/>
      <c r="LAO353"/>
      <c r="LAP353"/>
      <c r="LAQ353"/>
      <c r="LAR353"/>
      <c r="LAS353"/>
      <c r="LAT353"/>
      <c r="LAU353"/>
      <c r="LAV353"/>
      <c r="LAW353"/>
      <c r="LAX353"/>
      <c r="LAY353"/>
      <c r="LAZ353"/>
      <c r="LBA353"/>
      <c r="LBB353"/>
      <c r="LBC353"/>
      <c r="LBD353"/>
      <c r="LBE353"/>
      <c r="LBF353"/>
      <c r="LBG353"/>
      <c r="LBH353"/>
      <c r="LBI353"/>
      <c r="LBJ353"/>
      <c r="LBK353"/>
      <c r="LBL353"/>
      <c r="LBM353"/>
      <c r="LBN353"/>
      <c r="LBO353"/>
      <c r="LBP353"/>
      <c r="LBQ353"/>
      <c r="LBR353"/>
      <c r="LBS353"/>
      <c r="LBT353"/>
      <c r="LBU353"/>
      <c r="LBV353"/>
      <c r="LBW353"/>
      <c r="LBX353"/>
      <c r="LBY353"/>
      <c r="LBZ353"/>
      <c r="LCA353"/>
      <c r="LCB353"/>
      <c r="LCC353"/>
      <c r="LCD353"/>
      <c r="LCE353"/>
      <c r="LCF353"/>
      <c r="LCG353"/>
      <c r="LCH353"/>
      <c r="LCI353"/>
      <c r="LCJ353"/>
      <c r="LCK353"/>
      <c r="LCL353"/>
      <c r="LCM353"/>
      <c r="LCN353"/>
      <c r="LCO353"/>
      <c r="LCP353"/>
      <c r="LCQ353"/>
      <c r="LCR353"/>
      <c r="LCS353"/>
      <c r="LCT353"/>
      <c r="LCU353"/>
      <c r="LCV353"/>
      <c r="LCW353"/>
      <c r="LCX353"/>
      <c r="LCY353"/>
      <c r="LCZ353"/>
      <c r="LDA353"/>
      <c r="LDB353"/>
      <c r="LDC353"/>
      <c r="LDD353"/>
      <c r="LDE353"/>
      <c r="LDF353"/>
      <c r="LDG353"/>
      <c r="LDH353"/>
      <c r="LDI353"/>
      <c r="LDJ353"/>
      <c r="LDK353"/>
      <c r="LDL353"/>
      <c r="LDM353"/>
      <c r="LDN353"/>
      <c r="LDO353"/>
      <c r="LDP353"/>
      <c r="LDQ353"/>
      <c r="LDR353"/>
      <c r="LDS353"/>
      <c r="LDT353"/>
      <c r="LDU353"/>
      <c r="LDV353"/>
      <c r="LDW353"/>
      <c r="LDX353"/>
      <c r="LDY353"/>
      <c r="LDZ353"/>
      <c r="LEA353"/>
      <c r="LEB353"/>
      <c r="LEC353"/>
      <c r="LED353"/>
      <c r="LEE353"/>
      <c r="LEF353"/>
      <c r="LEG353"/>
      <c r="LEH353"/>
      <c r="LEI353"/>
      <c r="LEJ353"/>
      <c r="LEK353"/>
      <c r="LEL353"/>
      <c r="LEM353"/>
      <c r="LEN353"/>
      <c r="LEO353"/>
      <c r="LEP353"/>
      <c r="LEQ353"/>
      <c r="LER353"/>
      <c r="LES353"/>
      <c r="LET353"/>
      <c r="LEU353"/>
      <c r="LEV353"/>
      <c r="LEW353"/>
      <c r="LEX353"/>
      <c r="LEY353"/>
      <c r="LEZ353"/>
      <c r="LFA353"/>
      <c r="LFB353"/>
      <c r="LFC353"/>
      <c r="LFD353"/>
      <c r="LFE353"/>
      <c r="LFF353"/>
      <c r="LFG353"/>
      <c r="LFH353"/>
      <c r="LFI353"/>
      <c r="LFJ353"/>
      <c r="LFK353"/>
      <c r="LFL353"/>
      <c r="LFM353"/>
      <c r="LFN353"/>
      <c r="LFO353"/>
      <c r="LFP353"/>
      <c r="LFQ353"/>
      <c r="LFR353"/>
      <c r="LFS353"/>
      <c r="LFT353"/>
      <c r="LFU353"/>
      <c r="LFV353"/>
      <c r="LFW353"/>
      <c r="LFX353"/>
      <c r="LFY353"/>
      <c r="LFZ353"/>
      <c r="LGA353"/>
      <c r="LGB353"/>
      <c r="LGC353"/>
      <c r="LGD353"/>
      <c r="LGE353"/>
      <c r="LGF353"/>
      <c r="LGG353"/>
      <c r="LGH353"/>
      <c r="LGI353"/>
      <c r="LGJ353"/>
      <c r="LGK353"/>
      <c r="LGL353"/>
      <c r="LGM353"/>
      <c r="LGN353"/>
      <c r="LGO353"/>
      <c r="LGP353"/>
      <c r="LGQ353"/>
      <c r="LGR353"/>
      <c r="LGS353"/>
      <c r="LGT353"/>
      <c r="LGU353"/>
      <c r="LGV353"/>
      <c r="LGW353"/>
      <c r="LGX353"/>
      <c r="LGY353"/>
      <c r="LGZ353"/>
      <c r="LHA353"/>
      <c r="LHB353"/>
      <c r="LHC353"/>
      <c r="LHD353"/>
      <c r="LHE353"/>
      <c r="LHF353"/>
      <c r="LHG353"/>
      <c r="LHH353"/>
      <c r="LHI353"/>
      <c r="LHJ353"/>
      <c r="LHK353"/>
      <c r="LHL353"/>
      <c r="LHM353"/>
      <c r="LHN353"/>
      <c r="LHO353"/>
      <c r="LHP353"/>
      <c r="LHQ353"/>
      <c r="LHR353"/>
      <c r="LHS353"/>
      <c r="LHT353"/>
      <c r="LHU353"/>
      <c r="LHV353"/>
      <c r="LHW353"/>
      <c r="LHX353"/>
      <c r="LHY353"/>
      <c r="LHZ353"/>
      <c r="LIA353"/>
      <c r="LIB353"/>
      <c r="LIC353"/>
      <c r="LID353"/>
      <c r="LIE353"/>
      <c r="LIF353"/>
      <c r="LIG353"/>
      <c r="LIH353"/>
      <c r="LII353"/>
      <c r="LIJ353"/>
      <c r="LIK353"/>
      <c r="LIL353"/>
      <c r="LIM353"/>
      <c r="LIN353"/>
      <c r="LIO353"/>
      <c r="LIP353"/>
      <c r="LIQ353"/>
      <c r="LIR353"/>
      <c r="LIS353"/>
      <c r="LIT353"/>
      <c r="LIU353"/>
      <c r="LIV353"/>
      <c r="LIW353"/>
      <c r="LIX353"/>
      <c r="LIY353"/>
      <c r="LIZ353"/>
      <c r="LJA353"/>
      <c r="LJB353"/>
      <c r="LJC353"/>
      <c r="LJD353"/>
      <c r="LJE353"/>
      <c r="LJF353"/>
      <c r="LJG353"/>
      <c r="LJH353"/>
      <c r="LJI353"/>
      <c r="LJJ353"/>
      <c r="LJK353"/>
      <c r="LJL353"/>
      <c r="LJM353"/>
      <c r="LJN353"/>
      <c r="LJO353"/>
      <c r="LJP353"/>
      <c r="LJQ353"/>
      <c r="LJR353"/>
      <c r="LJS353"/>
      <c r="LJT353"/>
      <c r="LJU353"/>
      <c r="LJV353"/>
      <c r="LJW353"/>
      <c r="LJX353"/>
      <c r="LJY353"/>
      <c r="LJZ353"/>
      <c r="LKA353"/>
      <c r="LKB353"/>
      <c r="LKC353"/>
      <c r="LKD353"/>
      <c r="LKE353"/>
      <c r="LKF353"/>
      <c r="LKG353"/>
      <c r="LKH353"/>
      <c r="LKI353"/>
      <c r="LKJ353"/>
      <c r="LKK353"/>
      <c r="LKL353"/>
      <c r="LKM353"/>
      <c r="LKN353"/>
      <c r="LKO353"/>
      <c r="LKP353"/>
      <c r="LKQ353"/>
      <c r="LKR353"/>
      <c r="LKS353"/>
      <c r="LKT353"/>
      <c r="LKU353"/>
      <c r="LKV353"/>
      <c r="LKW353"/>
      <c r="LKX353"/>
      <c r="LKY353"/>
      <c r="LKZ353"/>
      <c r="LLA353"/>
      <c r="LLB353"/>
      <c r="LLC353"/>
      <c r="LLD353"/>
      <c r="LLE353"/>
      <c r="LLF353"/>
      <c r="LLG353"/>
      <c r="LLH353"/>
      <c r="LLI353"/>
      <c r="LLJ353"/>
      <c r="LLK353"/>
      <c r="LLL353"/>
      <c r="LLM353"/>
      <c r="LLN353"/>
      <c r="LLO353"/>
      <c r="LLP353"/>
      <c r="LLQ353"/>
      <c r="LLR353"/>
      <c r="LLS353"/>
      <c r="LLT353"/>
      <c r="LLU353"/>
      <c r="LLV353"/>
      <c r="LLW353"/>
      <c r="LLX353"/>
      <c r="LLY353"/>
      <c r="LLZ353"/>
      <c r="LMA353"/>
      <c r="LMB353"/>
      <c r="LMC353"/>
      <c r="LMD353"/>
      <c r="LME353"/>
      <c r="LMF353"/>
      <c r="LMG353"/>
      <c r="LMH353"/>
      <c r="LMI353"/>
      <c r="LMJ353"/>
      <c r="LMK353"/>
      <c r="LML353"/>
      <c r="LMM353"/>
      <c r="LMN353"/>
      <c r="LMO353"/>
      <c r="LMP353"/>
      <c r="LMQ353"/>
      <c r="LMR353"/>
      <c r="LMS353"/>
      <c r="LMT353"/>
      <c r="LMU353"/>
      <c r="LMV353"/>
      <c r="LMW353"/>
      <c r="LMX353"/>
      <c r="LMY353"/>
      <c r="LMZ353"/>
      <c r="LNA353"/>
      <c r="LNB353"/>
      <c r="LNC353"/>
      <c r="LND353"/>
      <c r="LNE353"/>
      <c r="LNF353"/>
      <c r="LNG353"/>
      <c r="LNH353"/>
      <c r="LNI353"/>
      <c r="LNJ353"/>
      <c r="LNK353"/>
      <c r="LNL353"/>
      <c r="LNM353"/>
      <c r="LNN353"/>
      <c r="LNO353"/>
      <c r="LNP353"/>
      <c r="LNQ353"/>
      <c r="LNR353"/>
      <c r="LNS353"/>
      <c r="LNT353"/>
      <c r="LNU353"/>
      <c r="LNV353"/>
      <c r="LNW353"/>
      <c r="LNX353"/>
      <c r="LNY353"/>
      <c r="LNZ353"/>
      <c r="LOA353"/>
      <c r="LOB353"/>
      <c r="LOC353"/>
      <c r="LOD353"/>
      <c r="LOE353"/>
      <c r="LOF353"/>
      <c r="LOG353"/>
      <c r="LOH353"/>
      <c r="LOI353"/>
      <c r="LOJ353"/>
      <c r="LOK353"/>
      <c r="LOL353"/>
      <c r="LOM353"/>
      <c r="LON353"/>
      <c r="LOO353"/>
      <c r="LOP353"/>
      <c r="LOQ353"/>
      <c r="LOR353"/>
      <c r="LOS353"/>
      <c r="LOT353"/>
      <c r="LOU353"/>
      <c r="LOV353"/>
      <c r="LOW353"/>
      <c r="LOX353"/>
      <c r="LOY353"/>
      <c r="LOZ353"/>
      <c r="LPA353"/>
      <c r="LPB353"/>
      <c r="LPC353"/>
      <c r="LPD353"/>
      <c r="LPE353"/>
      <c r="LPF353"/>
      <c r="LPG353"/>
      <c r="LPH353"/>
      <c r="LPI353"/>
      <c r="LPJ353"/>
      <c r="LPK353"/>
      <c r="LPL353"/>
      <c r="LPM353"/>
      <c r="LPN353"/>
      <c r="LPO353"/>
      <c r="LPP353"/>
      <c r="LPQ353"/>
      <c r="LPR353"/>
      <c r="LPS353"/>
      <c r="LPT353"/>
      <c r="LPU353"/>
      <c r="LPV353"/>
      <c r="LPW353"/>
      <c r="LPX353"/>
      <c r="LPY353"/>
      <c r="LPZ353"/>
      <c r="LQA353"/>
      <c r="LQB353"/>
      <c r="LQC353"/>
      <c r="LQD353"/>
      <c r="LQE353"/>
      <c r="LQF353"/>
      <c r="LQG353"/>
      <c r="LQH353"/>
      <c r="LQI353"/>
      <c r="LQJ353"/>
      <c r="LQK353"/>
      <c r="LQL353"/>
      <c r="LQM353"/>
      <c r="LQN353"/>
      <c r="LQO353"/>
      <c r="LQP353"/>
      <c r="LQQ353"/>
      <c r="LQR353"/>
      <c r="LQS353"/>
      <c r="LQT353"/>
      <c r="LQU353"/>
      <c r="LQV353"/>
      <c r="LQW353"/>
      <c r="LQX353"/>
      <c r="LQY353"/>
      <c r="LQZ353"/>
      <c r="LRA353"/>
      <c r="LRB353"/>
      <c r="LRC353"/>
      <c r="LRD353"/>
      <c r="LRE353"/>
      <c r="LRF353"/>
      <c r="LRG353"/>
      <c r="LRH353"/>
      <c r="LRI353"/>
      <c r="LRJ353"/>
      <c r="LRK353"/>
      <c r="LRL353"/>
      <c r="LRM353"/>
      <c r="LRN353"/>
      <c r="LRO353"/>
      <c r="LRP353"/>
      <c r="LRQ353"/>
      <c r="LRR353"/>
      <c r="LRS353"/>
      <c r="LRT353"/>
      <c r="LRU353"/>
      <c r="LRV353"/>
      <c r="LRW353"/>
      <c r="LRX353"/>
      <c r="LRY353"/>
      <c r="LRZ353"/>
      <c r="LSA353"/>
      <c r="LSB353"/>
      <c r="LSC353"/>
      <c r="LSD353"/>
      <c r="LSE353"/>
      <c r="LSF353"/>
      <c r="LSG353"/>
      <c r="LSH353"/>
      <c r="LSI353"/>
      <c r="LSJ353"/>
      <c r="LSK353"/>
      <c r="LSL353"/>
      <c r="LSM353"/>
      <c r="LSN353"/>
      <c r="LSO353"/>
      <c r="LSP353"/>
      <c r="LSQ353"/>
      <c r="LSR353"/>
      <c r="LSS353"/>
      <c r="LST353"/>
      <c r="LSU353"/>
      <c r="LSV353"/>
      <c r="LSW353"/>
      <c r="LSX353"/>
      <c r="LSY353"/>
      <c r="LSZ353"/>
      <c r="LTA353"/>
      <c r="LTB353"/>
      <c r="LTC353"/>
      <c r="LTD353"/>
      <c r="LTE353"/>
      <c r="LTF353"/>
      <c r="LTG353"/>
      <c r="LTH353"/>
      <c r="LTI353"/>
      <c r="LTJ353"/>
      <c r="LTK353"/>
      <c r="LTL353"/>
      <c r="LTM353"/>
      <c r="LTN353"/>
      <c r="LTO353"/>
      <c r="LTP353"/>
      <c r="LTQ353"/>
      <c r="LTR353"/>
      <c r="LTS353"/>
      <c r="LTT353"/>
      <c r="LTU353"/>
      <c r="LTV353"/>
      <c r="LTW353"/>
      <c r="LTX353"/>
      <c r="LTY353"/>
      <c r="LTZ353"/>
      <c r="LUA353"/>
      <c r="LUB353"/>
      <c r="LUC353"/>
      <c r="LUD353"/>
      <c r="LUE353"/>
      <c r="LUF353"/>
      <c r="LUG353"/>
      <c r="LUH353"/>
      <c r="LUI353"/>
      <c r="LUJ353"/>
      <c r="LUK353"/>
      <c r="LUL353"/>
      <c r="LUM353"/>
      <c r="LUN353"/>
      <c r="LUO353"/>
      <c r="LUP353"/>
      <c r="LUQ353"/>
      <c r="LUR353"/>
      <c r="LUS353"/>
      <c r="LUT353"/>
      <c r="LUU353"/>
      <c r="LUV353"/>
      <c r="LUW353"/>
      <c r="LUX353"/>
      <c r="LUY353"/>
      <c r="LUZ353"/>
      <c r="LVA353"/>
      <c r="LVB353"/>
      <c r="LVC353"/>
      <c r="LVD353"/>
      <c r="LVE353"/>
      <c r="LVF353"/>
      <c r="LVG353"/>
      <c r="LVH353"/>
      <c r="LVI353"/>
      <c r="LVJ353"/>
      <c r="LVK353"/>
      <c r="LVL353"/>
      <c r="LVM353"/>
      <c r="LVN353"/>
      <c r="LVO353"/>
      <c r="LVP353"/>
      <c r="LVQ353"/>
      <c r="LVR353"/>
      <c r="LVS353"/>
      <c r="LVT353"/>
      <c r="LVU353"/>
      <c r="LVV353"/>
      <c r="LVW353"/>
      <c r="LVX353"/>
      <c r="LVY353"/>
      <c r="LVZ353"/>
      <c r="LWA353"/>
      <c r="LWB353"/>
      <c r="LWC353"/>
      <c r="LWD353"/>
      <c r="LWE353"/>
      <c r="LWF353"/>
      <c r="LWG353"/>
      <c r="LWH353"/>
      <c r="LWI353"/>
      <c r="LWJ353"/>
      <c r="LWK353"/>
      <c r="LWL353"/>
      <c r="LWM353"/>
      <c r="LWN353"/>
      <c r="LWO353"/>
      <c r="LWP353"/>
      <c r="LWQ353"/>
      <c r="LWR353"/>
      <c r="LWS353"/>
      <c r="LWT353"/>
      <c r="LWU353"/>
      <c r="LWV353"/>
      <c r="LWW353"/>
      <c r="LWX353"/>
      <c r="LWY353"/>
      <c r="LWZ353"/>
      <c r="LXA353"/>
      <c r="LXB353"/>
      <c r="LXC353"/>
      <c r="LXD353"/>
      <c r="LXE353"/>
      <c r="LXF353"/>
      <c r="LXG353"/>
      <c r="LXH353"/>
      <c r="LXI353"/>
      <c r="LXJ353"/>
      <c r="LXK353"/>
      <c r="LXL353"/>
      <c r="LXM353"/>
      <c r="LXN353"/>
      <c r="LXO353"/>
      <c r="LXP353"/>
      <c r="LXQ353"/>
      <c r="LXR353"/>
      <c r="LXS353"/>
      <c r="LXT353"/>
      <c r="LXU353"/>
      <c r="LXV353"/>
      <c r="LXW353"/>
      <c r="LXX353"/>
      <c r="LXY353"/>
      <c r="LXZ353"/>
      <c r="LYA353"/>
      <c r="LYB353"/>
      <c r="LYC353"/>
      <c r="LYD353"/>
      <c r="LYE353"/>
      <c r="LYF353"/>
      <c r="LYG353"/>
      <c r="LYH353"/>
      <c r="LYI353"/>
      <c r="LYJ353"/>
      <c r="LYK353"/>
      <c r="LYL353"/>
      <c r="LYM353"/>
      <c r="LYN353"/>
      <c r="LYO353"/>
      <c r="LYP353"/>
      <c r="LYQ353"/>
      <c r="LYR353"/>
      <c r="LYS353"/>
      <c r="LYT353"/>
      <c r="LYU353"/>
      <c r="LYV353"/>
      <c r="LYW353"/>
      <c r="LYX353"/>
      <c r="LYY353"/>
      <c r="LYZ353"/>
      <c r="LZA353"/>
      <c r="LZB353"/>
      <c r="LZC353"/>
      <c r="LZD353"/>
      <c r="LZE353"/>
      <c r="LZF353"/>
      <c r="LZG353"/>
      <c r="LZH353"/>
      <c r="LZI353"/>
      <c r="LZJ353"/>
      <c r="LZK353"/>
      <c r="LZL353"/>
      <c r="LZM353"/>
      <c r="LZN353"/>
      <c r="LZO353"/>
      <c r="LZP353"/>
      <c r="LZQ353"/>
      <c r="LZR353"/>
      <c r="LZS353"/>
      <c r="LZT353"/>
      <c r="LZU353"/>
      <c r="LZV353"/>
      <c r="LZW353"/>
      <c r="LZX353"/>
      <c r="LZY353"/>
      <c r="LZZ353"/>
      <c r="MAA353"/>
      <c r="MAB353"/>
      <c r="MAC353"/>
      <c r="MAD353"/>
      <c r="MAE353"/>
      <c r="MAF353"/>
      <c r="MAG353"/>
      <c r="MAH353"/>
      <c r="MAI353"/>
      <c r="MAJ353"/>
      <c r="MAK353"/>
      <c r="MAL353"/>
      <c r="MAM353"/>
      <c r="MAN353"/>
      <c r="MAO353"/>
      <c r="MAP353"/>
      <c r="MAQ353"/>
      <c r="MAR353"/>
      <c r="MAS353"/>
      <c r="MAT353"/>
      <c r="MAU353"/>
      <c r="MAV353"/>
      <c r="MAW353"/>
      <c r="MAX353"/>
      <c r="MAY353"/>
      <c r="MAZ353"/>
      <c r="MBA353"/>
      <c r="MBB353"/>
      <c r="MBC353"/>
      <c r="MBD353"/>
      <c r="MBE353"/>
      <c r="MBF353"/>
      <c r="MBG353"/>
      <c r="MBH353"/>
      <c r="MBI353"/>
      <c r="MBJ353"/>
      <c r="MBK353"/>
      <c r="MBL353"/>
      <c r="MBM353"/>
      <c r="MBN353"/>
      <c r="MBO353"/>
      <c r="MBP353"/>
      <c r="MBQ353"/>
      <c r="MBR353"/>
      <c r="MBS353"/>
      <c r="MBT353"/>
      <c r="MBU353"/>
      <c r="MBV353"/>
      <c r="MBW353"/>
      <c r="MBX353"/>
      <c r="MBY353"/>
      <c r="MBZ353"/>
      <c r="MCA353"/>
      <c r="MCB353"/>
      <c r="MCC353"/>
      <c r="MCD353"/>
      <c r="MCE353"/>
      <c r="MCF353"/>
      <c r="MCG353"/>
      <c r="MCH353"/>
      <c r="MCI353"/>
      <c r="MCJ353"/>
      <c r="MCK353"/>
      <c r="MCL353"/>
      <c r="MCM353"/>
      <c r="MCN353"/>
      <c r="MCO353"/>
      <c r="MCP353"/>
      <c r="MCQ353"/>
      <c r="MCR353"/>
      <c r="MCS353"/>
      <c r="MCT353"/>
      <c r="MCU353"/>
      <c r="MCV353"/>
      <c r="MCW353"/>
      <c r="MCX353"/>
      <c r="MCY353"/>
      <c r="MCZ353"/>
      <c r="MDA353"/>
      <c r="MDB353"/>
      <c r="MDC353"/>
      <c r="MDD353"/>
      <c r="MDE353"/>
      <c r="MDF353"/>
      <c r="MDG353"/>
      <c r="MDH353"/>
      <c r="MDI353"/>
      <c r="MDJ353"/>
      <c r="MDK353"/>
      <c r="MDL353"/>
      <c r="MDM353"/>
      <c r="MDN353"/>
      <c r="MDO353"/>
      <c r="MDP353"/>
      <c r="MDQ353"/>
      <c r="MDR353"/>
      <c r="MDS353"/>
      <c r="MDT353"/>
      <c r="MDU353"/>
      <c r="MDV353"/>
      <c r="MDW353"/>
      <c r="MDX353"/>
      <c r="MDY353"/>
      <c r="MDZ353"/>
      <c r="MEA353"/>
      <c r="MEB353"/>
      <c r="MEC353"/>
      <c r="MED353"/>
      <c r="MEE353"/>
      <c r="MEF353"/>
      <c r="MEG353"/>
      <c r="MEH353"/>
      <c r="MEI353"/>
      <c r="MEJ353"/>
      <c r="MEK353"/>
      <c r="MEL353"/>
      <c r="MEM353"/>
      <c r="MEN353"/>
      <c r="MEO353"/>
      <c r="MEP353"/>
      <c r="MEQ353"/>
      <c r="MER353"/>
      <c r="MES353"/>
      <c r="MET353"/>
      <c r="MEU353"/>
      <c r="MEV353"/>
      <c r="MEW353"/>
      <c r="MEX353"/>
      <c r="MEY353"/>
      <c r="MEZ353"/>
      <c r="MFA353"/>
      <c r="MFB353"/>
      <c r="MFC353"/>
      <c r="MFD353"/>
      <c r="MFE353"/>
      <c r="MFF353"/>
      <c r="MFG353"/>
      <c r="MFH353"/>
      <c r="MFI353"/>
      <c r="MFJ353"/>
      <c r="MFK353"/>
      <c r="MFL353"/>
      <c r="MFM353"/>
      <c r="MFN353"/>
      <c r="MFO353"/>
      <c r="MFP353"/>
      <c r="MFQ353"/>
      <c r="MFR353"/>
      <c r="MFS353"/>
      <c r="MFT353"/>
      <c r="MFU353"/>
      <c r="MFV353"/>
      <c r="MFW353"/>
      <c r="MFX353"/>
      <c r="MFY353"/>
      <c r="MFZ353"/>
      <c r="MGA353"/>
      <c r="MGB353"/>
      <c r="MGC353"/>
      <c r="MGD353"/>
      <c r="MGE353"/>
      <c r="MGF353"/>
      <c r="MGG353"/>
      <c r="MGH353"/>
      <c r="MGI353"/>
      <c r="MGJ353"/>
      <c r="MGK353"/>
      <c r="MGL353"/>
      <c r="MGM353"/>
      <c r="MGN353"/>
      <c r="MGO353"/>
      <c r="MGP353"/>
      <c r="MGQ353"/>
      <c r="MGR353"/>
      <c r="MGS353"/>
      <c r="MGT353"/>
      <c r="MGU353"/>
      <c r="MGV353"/>
      <c r="MGW353"/>
      <c r="MGX353"/>
      <c r="MGY353"/>
      <c r="MGZ353"/>
      <c r="MHA353"/>
      <c r="MHB353"/>
      <c r="MHC353"/>
      <c r="MHD353"/>
      <c r="MHE353"/>
      <c r="MHF353"/>
      <c r="MHG353"/>
      <c r="MHH353"/>
      <c r="MHI353"/>
      <c r="MHJ353"/>
      <c r="MHK353"/>
      <c r="MHL353"/>
      <c r="MHM353"/>
      <c r="MHN353"/>
      <c r="MHO353"/>
      <c r="MHP353"/>
      <c r="MHQ353"/>
      <c r="MHR353"/>
      <c r="MHS353"/>
      <c r="MHT353"/>
      <c r="MHU353"/>
      <c r="MHV353"/>
      <c r="MHW353"/>
      <c r="MHX353"/>
      <c r="MHY353"/>
      <c r="MHZ353"/>
      <c r="MIA353"/>
      <c r="MIB353"/>
      <c r="MIC353"/>
      <c r="MID353"/>
      <c r="MIE353"/>
      <c r="MIF353"/>
      <c r="MIG353"/>
      <c r="MIH353"/>
      <c r="MII353"/>
      <c r="MIJ353"/>
      <c r="MIK353"/>
      <c r="MIL353"/>
      <c r="MIM353"/>
      <c r="MIN353"/>
      <c r="MIO353"/>
      <c r="MIP353"/>
      <c r="MIQ353"/>
      <c r="MIR353"/>
      <c r="MIS353"/>
      <c r="MIT353"/>
      <c r="MIU353"/>
      <c r="MIV353"/>
      <c r="MIW353"/>
      <c r="MIX353"/>
      <c r="MIY353"/>
      <c r="MIZ353"/>
      <c r="MJA353"/>
      <c r="MJB353"/>
      <c r="MJC353"/>
      <c r="MJD353"/>
      <c r="MJE353"/>
      <c r="MJF353"/>
      <c r="MJG353"/>
      <c r="MJH353"/>
      <c r="MJI353"/>
      <c r="MJJ353"/>
      <c r="MJK353"/>
      <c r="MJL353"/>
      <c r="MJM353"/>
      <c r="MJN353"/>
      <c r="MJO353"/>
      <c r="MJP353"/>
      <c r="MJQ353"/>
      <c r="MJR353"/>
      <c r="MJS353"/>
      <c r="MJT353"/>
      <c r="MJU353"/>
      <c r="MJV353"/>
      <c r="MJW353"/>
      <c r="MJX353"/>
      <c r="MJY353"/>
      <c r="MJZ353"/>
      <c r="MKA353"/>
      <c r="MKB353"/>
      <c r="MKC353"/>
      <c r="MKD353"/>
      <c r="MKE353"/>
      <c r="MKF353"/>
      <c r="MKG353"/>
      <c r="MKH353"/>
      <c r="MKI353"/>
      <c r="MKJ353"/>
      <c r="MKK353"/>
      <c r="MKL353"/>
      <c r="MKM353"/>
      <c r="MKN353"/>
      <c r="MKO353"/>
      <c r="MKP353"/>
      <c r="MKQ353"/>
      <c r="MKR353"/>
      <c r="MKS353"/>
      <c r="MKT353"/>
      <c r="MKU353"/>
      <c r="MKV353"/>
      <c r="MKW353"/>
      <c r="MKX353"/>
      <c r="MKY353"/>
      <c r="MKZ353"/>
      <c r="MLA353"/>
      <c r="MLB353"/>
      <c r="MLC353"/>
      <c r="MLD353"/>
      <c r="MLE353"/>
      <c r="MLF353"/>
      <c r="MLG353"/>
      <c r="MLH353"/>
      <c r="MLI353"/>
      <c r="MLJ353"/>
      <c r="MLK353"/>
      <c r="MLL353"/>
      <c r="MLM353"/>
      <c r="MLN353"/>
      <c r="MLO353"/>
      <c r="MLP353"/>
      <c r="MLQ353"/>
      <c r="MLR353"/>
      <c r="MLS353"/>
      <c r="MLT353"/>
      <c r="MLU353"/>
      <c r="MLV353"/>
      <c r="MLW353"/>
      <c r="MLX353"/>
      <c r="MLY353"/>
      <c r="MLZ353"/>
      <c r="MMA353"/>
      <c r="MMB353"/>
      <c r="MMC353"/>
      <c r="MMD353"/>
      <c r="MME353"/>
      <c r="MMF353"/>
      <c r="MMG353"/>
      <c r="MMH353"/>
      <c r="MMI353"/>
      <c r="MMJ353"/>
      <c r="MMK353"/>
      <c r="MML353"/>
      <c r="MMM353"/>
      <c r="MMN353"/>
      <c r="MMO353"/>
      <c r="MMP353"/>
      <c r="MMQ353"/>
      <c r="MMR353"/>
      <c r="MMS353"/>
      <c r="MMT353"/>
      <c r="MMU353"/>
      <c r="MMV353"/>
      <c r="MMW353"/>
      <c r="MMX353"/>
      <c r="MMY353"/>
      <c r="MMZ353"/>
      <c r="MNA353"/>
      <c r="MNB353"/>
      <c r="MNC353"/>
      <c r="MND353"/>
      <c r="MNE353"/>
      <c r="MNF353"/>
      <c r="MNG353"/>
      <c r="MNH353"/>
      <c r="MNI353"/>
      <c r="MNJ353"/>
      <c r="MNK353"/>
      <c r="MNL353"/>
      <c r="MNM353"/>
      <c r="MNN353"/>
      <c r="MNO353"/>
      <c r="MNP353"/>
      <c r="MNQ353"/>
      <c r="MNR353"/>
      <c r="MNS353"/>
      <c r="MNT353"/>
      <c r="MNU353"/>
      <c r="MNV353"/>
      <c r="MNW353"/>
      <c r="MNX353"/>
      <c r="MNY353"/>
      <c r="MNZ353"/>
      <c r="MOA353"/>
      <c r="MOB353"/>
      <c r="MOC353"/>
      <c r="MOD353"/>
      <c r="MOE353"/>
      <c r="MOF353"/>
      <c r="MOG353"/>
      <c r="MOH353"/>
      <c r="MOI353"/>
      <c r="MOJ353"/>
      <c r="MOK353"/>
      <c r="MOL353"/>
      <c r="MOM353"/>
      <c r="MON353"/>
      <c r="MOO353"/>
      <c r="MOP353"/>
      <c r="MOQ353"/>
      <c r="MOR353"/>
      <c r="MOS353"/>
      <c r="MOT353"/>
      <c r="MOU353"/>
      <c r="MOV353"/>
      <c r="MOW353"/>
      <c r="MOX353"/>
      <c r="MOY353"/>
      <c r="MOZ353"/>
      <c r="MPA353"/>
      <c r="MPB353"/>
      <c r="MPC353"/>
      <c r="MPD353"/>
      <c r="MPE353"/>
      <c r="MPF353"/>
      <c r="MPG353"/>
      <c r="MPH353"/>
      <c r="MPI353"/>
      <c r="MPJ353"/>
      <c r="MPK353"/>
      <c r="MPL353"/>
      <c r="MPM353"/>
      <c r="MPN353"/>
      <c r="MPO353"/>
      <c r="MPP353"/>
      <c r="MPQ353"/>
      <c r="MPR353"/>
      <c r="MPS353"/>
      <c r="MPT353"/>
      <c r="MPU353"/>
      <c r="MPV353"/>
      <c r="MPW353"/>
      <c r="MPX353"/>
      <c r="MPY353"/>
      <c r="MPZ353"/>
      <c r="MQA353"/>
      <c r="MQB353"/>
      <c r="MQC353"/>
      <c r="MQD353"/>
      <c r="MQE353"/>
      <c r="MQF353"/>
      <c r="MQG353"/>
      <c r="MQH353"/>
      <c r="MQI353"/>
      <c r="MQJ353"/>
      <c r="MQK353"/>
      <c r="MQL353"/>
      <c r="MQM353"/>
      <c r="MQN353"/>
      <c r="MQO353"/>
      <c r="MQP353"/>
      <c r="MQQ353"/>
      <c r="MQR353"/>
      <c r="MQS353"/>
      <c r="MQT353"/>
      <c r="MQU353"/>
      <c r="MQV353"/>
      <c r="MQW353"/>
      <c r="MQX353"/>
      <c r="MQY353"/>
      <c r="MQZ353"/>
      <c r="MRA353"/>
      <c r="MRB353"/>
      <c r="MRC353"/>
      <c r="MRD353"/>
      <c r="MRE353"/>
      <c r="MRF353"/>
      <c r="MRG353"/>
      <c r="MRH353"/>
      <c r="MRI353"/>
      <c r="MRJ353"/>
      <c r="MRK353"/>
      <c r="MRL353"/>
      <c r="MRM353"/>
      <c r="MRN353"/>
      <c r="MRO353"/>
      <c r="MRP353"/>
      <c r="MRQ353"/>
      <c r="MRR353"/>
      <c r="MRS353"/>
      <c r="MRT353"/>
      <c r="MRU353"/>
      <c r="MRV353"/>
      <c r="MRW353"/>
      <c r="MRX353"/>
      <c r="MRY353"/>
      <c r="MRZ353"/>
      <c r="MSA353"/>
      <c r="MSB353"/>
      <c r="MSC353"/>
      <c r="MSD353"/>
      <c r="MSE353"/>
      <c r="MSF353"/>
      <c r="MSG353"/>
      <c r="MSH353"/>
      <c r="MSI353"/>
      <c r="MSJ353"/>
      <c r="MSK353"/>
      <c r="MSL353"/>
      <c r="MSM353"/>
      <c r="MSN353"/>
      <c r="MSO353"/>
      <c r="MSP353"/>
      <c r="MSQ353"/>
      <c r="MSR353"/>
      <c r="MSS353"/>
      <c r="MST353"/>
      <c r="MSU353"/>
      <c r="MSV353"/>
      <c r="MSW353"/>
      <c r="MSX353"/>
      <c r="MSY353"/>
      <c r="MSZ353"/>
      <c r="MTA353"/>
      <c r="MTB353"/>
      <c r="MTC353"/>
      <c r="MTD353"/>
      <c r="MTE353"/>
      <c r="MTF353"/>
      <c r="MTG353"/>
      <c r="MTH353"/>
      <c r="MTI353"/>
      <c r="MTJ353"/>
      <c r="MTK353"/>
      <c r="MTL353"/>
      <c r="MTM353"/>
      <c r="MTN353"/>
      <c r="MTO353"/>
      <c r="MTP353"/>
      <c r="MTQ353"/>
      <c r="MTR353"/>
      <c r="MTS353"/>
      <c r="MTT353"/>
      <c r="MTU353"/>
      <c r="MTV353"/>
      <c r="MTW353"/>
      <c r="MTX353"/>
      <c r="MTY353"/>
      <c r="MTZ353"/>
      <c r="MUA353"/>
      <c r="MUB353"/>
      <c r="MUC353"/>
      <c r="MUD353"/>
      <c r="MUE353"/>
      <c r="MUF353"/>
      <c r="MUG353"/>
      <c r="MUH353"/>
      <c r="MUI353"/>
      <c r="MUJ353"/>
      <c r="MUK353"/>
      <c r="MUL353"/>
      <c r="MUM353"/>
      <c r="MUN353"/>
      <c r="MUO353"/>
      <c r="MUP353"/>
      <c r="MUQ353"/>
      <c r="MUR353"/>
      <c r="MUS353"/>
      <c r="MUT353"/>
      <c r="MUU353"/>
      <c r="MUV353"/>
      <c r="MUW353"/>
      <c r="MUX353"/>
      <c r="MUY353"/>
      <c r="MUZ353"/>
      <c r="MVA353"/>
      <c r="MVB353"/>
      <c r="MVC353"/>
      <c r="MVD353"/>
      <c r="MVE353"/>
      <c r="MVF353"/>
      <c r="MVG353"/>
      <c r="MVH353"/>
      <c r="MVI353"/>
      <c r="MVJ353"/>
      <c r="MVK353"/>
      <c r="MVL353"/>
      <c r="MVM353"/>
      <c r="MVN353"/>
      <c r="MVO353"/>
      <c r="MVP353"/>
      <c r="MVQ353"/>
      <c r="MVR353"/>
      <c r="MVS353"/>
      <c r="MVT353"/>
      <c r="MVU353"/>
      <c r="MVV353"/>
      <c r="MVW353"/>
      <c r="MVX353"/>
      <c r="MVY353"/>
      <c r="MVZ353"/>
      <c r="MWA353"/>
      <c r="MWB353"/>
      <c r="MWC353"/>
      <c r="MWD353"/>
      <c r="MWE353"/>
      <c r="MWF353"/>
      <c r="MWG353"/>
      <c r="MWH353"/>
      <c r="MWI353"/>
      <c r="MWJ353"/>
      <c r="MWK353"/>
      <c r="MWL353"/>
      <c r="MWM353"/>
      <c r="MWN353"/>
      <c r="MWO353"/>
      <c r="MWP353"/>
      <c r="MWQ353"/>
      <c r="MWR353"/>
      <c r="MWS353"/>
      <c r="MWT353"/>
      <c r="MWU353"/>
      <c r="MWV353"/>
      <c r="MWW353"/>
      <c r="MWX353"/>
      <c r="MWY353"/>
      <c r="MWZ353"/>
      <c r="MXA353"/>
      <c r="MXB353"/>
      <c r="MXC353"/>
      <c r="MXD353"/>
      <c r="MXE353"/>
      <c r="MXF353"/>
      <c r="MXG353"/>
      <c r="MXH353"/>
      <c r="MXI353"/>
      <c r="MXJ353"/>
      <c r="MXK353"/>
      <c r="MXL353"/>
      <c r="MXM353"/>
      <c r="MXN353"/>
      <c r="MXO353"/>
      <c r="MXP353"/>
      <c r="MXQ353"/>
      <c r="MXR353"/>
      <c r="MXS353"/>
      <c r="MXT353"/>
      <c r="MXU353"/>
      <c r="MXV353"/>
      <c r="MXW353"/>
      <c r="MXX353"/>
      <c r="MXY353"/>
      <c r="MXZ353"/>
      <c r="MYA353"/>
      <c r="MYB353"/>
      <c r="MYC353"/>
      <c r="MYD353"/>
      <c r="MYE353"/>
      <c r="MYF353"/>
      <c r="MYG353"/>
      <c r="MYH353"/>
      <c r="MYI353"/>
      <c r="MYJ353"/>
      <c r="MYK353"/>
      <c r="MYL353"/>
      <c r="MYM353"/>
      <c r="MYN353"/>
      <c r="MYO353"/>
      <c r="MYP353"/>
      <c r="MYQ353"/>
      <c r="MYR353"/>
      <c r="MYS353"/>
      <c r="MYT353"/>
      <c r="MYU353"/>
      <c r="MYV353"/>
      <c r="MYW353"/>
      <c r="MYX353"/>
      <c r="MYY353"/>
      <c r="MYZ353"/>
      <c r="MZA353"/>
      <c r="MZB353"/>
      <c r="MZC353"/>
      <c r="MZD353"/>
      <c r="MZE353"/>
      <c r="MZF353"/>
      <c r="MZG353"/>
      <c r="MZH353"/>
      <c r="MZI353"/>
      <c r="MZJ353"/>
      <c r="MZK353"/>
      <c r="MZL353"/>
      <c r="MZM353"/>
      <c r="MZN353"/>
      <c r="MZO353"/>
      <c r="MZP353"/>
      <c r="MZQ353"/>
      <c r="MZR353"/>
      <c r="MZS353"/>
      <c r="MZT353"/>
      <c r="MZU353"/>
      <c r="MZV353"/>
      <c r="MZW353"/>
      <c r="MZX353"/>
      <c r="MZY353"/>
      <c r="MZZ353"/>
      <c r="NAA353"/>
      <c r="NAB353"/>
      <c r="NAC353"/>
      <c r="NAD353"/>
      <c r="NAE353"/>
      <c r="NAF353"/>
      <c r="NAG353"/>
      <c r="NAH353"/>
      <c r="NAI353"/>
      <c r="NAJ353"/>
      <c r="NAK353"/>
      <c r="NAL353"/>
      <c r="NAM353"/>
      <c r="NAN353"/>
      <c r="NAO353"/>
      <c r="NAP353"/>
      <c r="NAQ353"/>
      <c r="NAR353"/>
      <c r="NAS353"/>
      <c r="NAT353"/>
      <c r="NAU353"/>
      <c r="NAV353"/>
      <c r="NAW353"/>
      <c r="NAX353"/>
      <c r="NAY353"/>
      <c r="NAZ353"/>
      <c r="NBA353"/>
      <c r="NBB353"/>
      <c r="NBC353"/>
      <c r="NBD353"/>
      <c r="NBE353"/>
      <c r="NBF353"/>
      <c r="NBG353"/>
      <c r="NBH353"/>
      <c r="NBI353"/>
      <c r="NBJ353"/>
      <c r="NBK353"/>
      <c r="NBL353"/>
      <c r="NBM353"/>
      <c r="NBN353"/>
      <c r="NBO353"/>
      <c r="NBP353"/>
      <c r="NBQ353"/>
      <c r="NBR353"/>
      <c r="NBS353"/>
      <c r="NBT353"/>
      <c r="NBU353"/>
      <c r="NBV353"/>
      <c r="NBW353"/>
      <c r="NBX353"/>
      <c r="NBY353"/>
      <c r="NBZ353"/>
      <c r="NCA353"/>
      <c r="NCB353"/>
      <c r="NCC353"/>
      <c r="NCD353"/>
      <c r="NCE353"/>
      <c r="NCF353"/>
      <c r="NCG353"/>
      <c r="NCH353"/>
      <c r="NCI353"/>
      <c r="NCJ353"/>
      <c r="NCK353"/>
      <c r="NCL353"/>
      <c r="NCM353"/>
      <c r="NCN353"/>
      <c r="NCO353"/>
      <c r="NCP353"/>
      <c r="NCQ353"/>
      <c r="NCR353"/>
      <c r="NCS353"/>
      <c r="NCT353"/>
      <c r="NCU353"/>
      <c r="NCV353"/>
      <c r="NCW353"/>
      <c r="NCX353"/>
      <c r="NCY353"/>
      <c r="NCZ353"/>
      <c r="NDA353"/>
      <c r="NDB353"/>
      <c r="NDC353"/>
      <c r="NDD353"/>
      <c r="NDE353"/>
      <c r="NDF353"/>
      <c r="NDG353"/>
      <c r="NDH353"/>
      <c r="NDI353"/>
      <c r="NDJ353"/>
      <c r="NDK353"/>
      <c r="NDL353"/>
      <c r="NDM353"/>
      <c r="NDN353"/>
      <c r="NDO353"/>
      <c r="NDP353"/>
      <c r="NDQ353"/>
      <c r="NDR353"/>
      <c r="NDS353"/>
      <c r="NDT353"/>
      <c r="NDU353"/>
      <c r="NDV353"/>
      <c r="NDW353"/>
      <c r="NDX353"/>
      <c r="NDY353"/>
      <c r="NDZ353"/>
      <c r="NEA353"/>
      <c r="NEB353"/>
      <c r="NEC353"/>
      <c r="NED353"/>
      <c r="NEE353"/>
      <c r="NEF353"/>
      <c r="NEG353"/>
      <c r="NEH353"/>
      <c r="NEI353"/>
      <c r="NEJ353"/>
      <c r="NEK353"/>
      <c r="NEL353"/>
      <c r="NEM353"/>
      <c r="NEN353"/>
      <c r="NEO353"/>
      <c r="NEP353"/>
      <c r="NEQ353"/>
      <c r="NER353"/>
      <c r="NES353"/>
      <c r="NET353"/>
      <c r="NEU353"/>
      <c r="NEV353"/>
      <c r="NEW353"/>
      <c r="NEX353"/>
      <c r="NEY353"/>
      <c r="NEZ353"/>
      <c r="NFA353"/>
      <c r="NFB353"/>
      <c r="NFC353"/>
      <c r="NFD353"/>
      <c r="NFE353"/>
      <c r="NFF353"/>
      <c r="NFG353"/>
      <c r="NFH353"/>
      <c r="NFI353"/>
      <c r="NFJ353"/>
      <c r="NFK353"/>
      <c r="NFL353"/>
      <c r="NFM353"/>
      <c r="NFN353"/>
      <c r="NFO353"/>
      <c r="NFP353"/>
      <c r="NFQ353"/>
      <c r="NFR353"/>
      <c r="NFS353"/>
      <c r="NFT353"/>
      <c r="NFU353"/>
      <c r="NFV353"/>
      <c r="NFW353"/>
      <c r="NFX353"/>
      <c r="NFY353"/>
      <c r="NFZ353"/>
      <c r="NGA353"/>
      <c r="NGB353"/>
      <c r="NGC353"/>
      <c r="NGD353"/>
      <c r="NGE353"/>
      <c r="NGF353"/>
      <c r="NGG353"/>
      <c r="NGH353"/>
      <c r="NGI353"/>
      <c r="NGJ353"/>
      <c r="NGK353"/>
      <c r="NGL353"/>
      <c r="NGM353"/>
      <c r="NGN353"/>
      <c r="NGO353"/>
      <c r="NGP353"/>
      <c r="NGQ353"/>
      <c r="NGR353"/>
      <c r="NGS353"/>
      <c r="NGT353"/>
      <c r="NGU353"/>
      <c r="NGV353"/>
      <c r="NGW353"/>
      <c r="NGX353"/>
      <c r="NGY353"/>
      <c r="NGZ353"/>
      <c r="NHA353"/>
      <c r="NHB353"/>
      <c r="NHC353"/>
      <c r="NHD353"/>
      <c r="NHE353"/>
      <c r="NHF353"/>
      <c r="NHG353"/>
      <c r="NHH353"/>
      <c r="NHI353"/>
      <c r="NHJ353"/>
      <c r="NHK353"/>
      <c r="NHL353"/>
      <c r="NHM353"/>
      <c r="NHN353"/>
      <c r="NHO353"/>
      <c r="NHP353"/>
      <c r="NHQ353"/>
      <c r="NHR353"/>
      <c r="NHS353"/>
      <c r="NHT353"/>
      <c r="NHU353"/>
      <c r="NHV353"/>
      <c r="NHW353"/>
      <c r="NHX353"/>
      <c r="NHY353"/>
      <c r="NHZ353"/>
      <c r="NIA353"/>
      <c r="NIB353"/>
      <c r="NIC353"/>
      <c r="NID353"/>
      <c r="NIE353"/>
      <c r="NIF353"/>
      <c r="NIG353"/>
      <c r="NIH353"/>
      <c r="NII353"/>
      <c r="NIJ353"/>
      <c r="NIK353"/>
      <c r="NIL353"/>
      <c r="NIM353"/>
      <c r="NIN353"/>
      <c r="NIO353"/>
      <c r="NIP353"/>
      <c r="NIQ353"/>
      <c r="NIR353"/>
      <c r="NIS353"/>
      <c r="NIT353"/>
      <c r="NIU353"/>
      <c r="NIV353"/>
      <c r="NIW353"/>
      <c r="NIX353"/>
      <c r="NIY353"/>
      <c r="NIZ353"/>
      <c r="NJA353"/>
      <c r="NJB353"/>
      <c r="NJC353"/>
      <c r="NJD353"/>
      <c r="NJE353"/>
      <c r="NJF353"/>
      <c r="NJG353"/>
      <c r="NJH353"/>
      <c r="NJI353"/>
      <c r="NJJ353"/>
      <c r="NJK353"/>
      <c r="NJL353"/>
      <c r="NJM353"/>
      <c r="NJN353"/>
      <c r="NJO353"/>
      <c r="NJP353"/>
      <c r="NJQ353"/>
      <c r="NJR353"/>
      <c r="NJS353"/>
      <c r="NJT353"/>
      <c r="NJU353"/>
      <c r="NJV353"/>
      <c r="NJW353"/>
      <c r="NJX353"/>
      <c r="NJY353"/>
      <c r="NJZ353"/>
      <c r="NKA353"/>
      <c r="NKB353"/>
      <c r="NKC353"/>
      <c r="NKD353"/>
      <c r="NKE353"/>
      <c r="NKF353"/>
      <c r="NKG353"/>
      <c r="NKH353"/>
      <c r="NKI353"/>
      <c r="NKJ353"/>
      <c r="NKK353"/>
      <c r="NKL353"/>
      <c r="NKM353"/>
      <c r="NKN353"/>
      <c r="NKO353"/>
      <c r="NKP353"/>
      <c r="NKQ353"/>
      <c r="NKR353"/>
      <c r="NKS353"/>
      <c r="NKT353"/>
      <c r="NKU353"/>
      <c r="NKV353"/>
      <c r="NKW353"/>
      <c r="NKX353"/>
      <c r="NKY353"/>
      <c r="NKZ353"/>
      <c r="NLA353"/>
      <c r="NLB353"/>
      <c r="NLC353"/>
      <c r="NLD353"/>
      <c r="NLE353"/>
      <c r="NLF353"/>
      <c r="NLG353"/>
      <c r="NLH353"/>
      <c r="NLI353"/>
      <c r="NLJ353"/>
      <c r="NLK353"/>
      <c r="NLL353"/>
      <c r="NLM353"/>
      <c r="NLN353"/>
      <c r="NLO353"/>
      <c r="NLP353"/>
      <c r="NLQ353"/>
      <c r="NLR353"/>
      <c r="NLS353"/>
      <c r="NLT353"/>
      <c r="NLU353"/>
      <c r="NLV353"/>
      <c r="NLW353"/>
      <c r="NLX353"/>
      <c r="NLY353"/>
      <c r="NLZ353"/>
      <c r="NMA353"/>
      <c r="NMB353"/>
      <c r="NMC353"/>
      <c r="NMD353"/>
      <c r="NME353"/>
      <c r="NMF353"/>
      <c r="NMG353"/>
      <c r="NMH353"/>
      <c r="NMI353"/>
      <c r="NMJ353"/>
      <c r="NMK353"/>
      <c r="NML353"/>
      <c r="NMM353"/>
      <c r="NMN353"/>
      <c r="NMO353"/>
      <c r="NMP353"/>
      <c r="NMQ353"/>
      <c r="NMR353"/>
      <c r="NMS353"/>
      <c r="NMT353"/>
      <c r="NMU353"/>
      <c r="NMV353"/>
      <c r="NMW353"/>
      <c r="NMX353"/>
      <c r="NMY353"/>
      <c r="NMZ353"/>
      <c r="NNA353"/>
      <c r="NNB353"/>
      <c r="NNC353"/>
      <c r="NND353"/>
      <c r="NNE353"/>
      <c r="NNF353"/>
      <c r="NNG353"/>
      <c r="NNH353"/>
      <c r="NNI353"/>
      <c r="NNJ353"/>
      <c r="NNK353"/>
      <c r="NNL353"/>
      <c r="NNM353"/>
      <c r="NNN353"/>
      <c r="NNO353"/>
      <c r="NNP353"/>
      <c r="NNQ353"/>
      <c r="NNR353"/>
      <c r="NNS353"/>
      <c r="NNT353"/>
      <c r="NNU353"/>
      <c r="NNV353"/>
      <c r="NNW353"/>
      <c r="NNX353"/>
      <c r="NNY353"/>
      <c r="NNZ353"/>
      <c r="NOA353"/>
      <c r="NOB353"/>
      <c r="NOC353"/>
      <c r="NOD353"/>
      <c r="NOE353"/>
      <c r="NOF353"/>
      <c r="NOG353"/>
      <c r="NOH353"/>
      <c r="NOI353"/>
      <c r="NOJ353"/>
      <c r="NOK353"/>
      <c r="NOL353"/>
      <c r="NOM353"/>
      <c r="NON353"/>
      <c r="NOO353"/>
      <c r="NOP353"/>
      <c r="NOQ353"/>
      <c r="NOR353"/>
      <c r="NOS353"/>
      <c r="NOT353"/>
      <c r="NOU353"/>
      <c r="NOV353"/>
      <c r="NOW353"/>
      <c r="NOX353"/>
      <c r="NOY353"/>
      <c r="NOZ353"/>
      <c r="NPA353"/>
      <c r="NPB353"/>
      <c r="NPC353"/>
      <c r="NPD353"/>
      <c r="NPE353"/>
      <c r="NPF353"/>
      <c r="NPG353"/>
      <c r="NPH353"/>
      <c r="NPI353"/>
      <c r="NPJ353"/>
      <c r="NPK353"/>
      <c r="NPL353"/>
      <c r="NPM353"/>
      <c r="NPN353"/>
      <c r="NPO353"/>
      <c r="NPP353"/>
      <c r="NPQ353"/>
      <c r="NPR353"/>
      <c r="NPS353"/>
      <c r="NPT353"/>
      <c r="NPU353"/>
      <c r="NPV353"/>
      <c r="NPW353"/>
      <c r="NPX353"/>
      <c r="NPY353"/>
      <c r="NPZ353"/>
      <c r="NQA353"/>
      <c r="NQB353"/>
      <c r="NQC353"/>
      <c r="NQD353"/>
      <c r="NQE353"/>
      <c r="NQF353"/>
      <c r="NQG353"/>
      <c r="NQH353"/>
      <c r="NQI353"/>
      <c r="NQJ353"/>
      <c r="NQK353"/>
      <c r="NQL353"/>
      <c r="NQM353"/>
      <c r="NQN353"/>
      <c r="NQO353"/>
      <c r="NQP353"/>
      <c r="NQQ353"/>
      <c r="NQR353"/>
      <c r="NQS353"/>
      <c r="NQT353"/>
      <c r="NQU353"/>
      <c r="NQV353"/>
      <c r="NQW353"/>
      <c r="NQX353"/>
      <c r="NQY353"/>
      <c r="NQZ353"/>
      <c r="NRA353"/>
      <c r="NRB353"/>
      <c r="NRC353"/>
      <c r="NRD353"/>
      <c r="NRE353"/>
      <c r="NRF353"/>
      <c r="NRG353"/>
      <c r="NRH353"/>
      <c r="NRI353"/>
      <c r="NRJ353"/>
      <c r="NRK353"/>
      <c r="NRL353"/>
      <c r="NRM353"/>
      <c r="NRN353"/>
      <c r="NRO353"/>
      <c r="NRP353"/>
      <c r="NRQ353"/>
      <c r="NRR353"/>
      <c r="NRS353"/>
      <c r="NRT353"/>
      <c r="NRU353"/>
      <c r="NRV353"/>
      <c r="NRW353"/>
      <c r="NRX353"/>
      <c r="NRY353"/>
      <c r="NRZ353"/>
      <c r="NSA353"/>
      <c r="NSB353"/>
      <c r="NSC353"/>
      <c r="NSD353"/>
      <c r="NSE353"/>
      <c r="NSF353"/>
      <c r="NSG353"/>
      <c r="NSH353"/>
      <c r="NSI353"/>
      <c r="NSJ353"/>
      <c r="NSK353"/>
      <c r="NSL353"/>
      <c r="NSM353"/>
      <c r="NSN353"/>
      <c r="NSO353"/>
      <c r="NSP353"/>
      <c r="NSQ353"/>
      <c r="NSR353"/>
      <c r="NSS353"/>
      <c r="NST353"/>
      <c r="NSU353"/>
      <c r="NSV353"/>
      <c r="NSW353"/>
      <c r="NSX353"/>
      <c r="NSY353"/>
      <c r="NSZ353"/>
      <c r="NTA353"/>
      <c r="NTB353"/>
      <c r="NTC353"/>
      <c r="NTD353"/>
      <c r="NTE353"/>
      <c r="NTF353"/>
      <c r="NTG353"/>
      <c r="NTH353"/>
      <c r="NTI353"/>
      <c r="NTJ353"/>
      <c r="NTK353"/>
      <c r="NTL353"/>
      <c r="NTM353"/>
      <c r="NTN353"/>
      <c r="NTO353"/>
      <c r="NTP353"/>
      <c r="NTQ353"/>
      <c r="NTR353"/>
      <c r="NTS353"/>
      <c r="NTT353"/>
      <c r="NTU353"/>
      <c r="NTV353"/>
      <c r="NTW353"/>
      <c r="NTX353"/>
      <c r="NTY353"/>
      <c r="NTZ353"/>
      <c r="NUA353"/>
      <c r="NUB353"/>
      <c r="NUC353"/>
      <c r="NUD353"/>
      <c r="NUE353"/>
      <c r="NUF353"/>
      <c r="NUG353"/>
      <c r="NUH353"/>
      <c r="NUI353"/>
      <c r="NUJ353"/>
      <c r="NUK353"/>
      <c r="NUL353"/>
      <c r="NUM353"/>
      <c r="NUN353"/>
      <c r="NUO353"/>
      <c r="NUP353"/>
      <c r="NUQ353"/>
      <c r="NUR353"/>
      <c r="NUS353"/>
      <c r="NUT353"/>
      <c r="NUU353"/>
      <c r="NUV353"/>
      <c r="NUW353"/>
      <c r="NUX353"/>
      <c r="NUY353"/>
      <c r="NUZ353"/>
      <c r="NVA353"/>
      <c r="NVB353"/>
      <c r="NVC353"/>
      <c r="NVD353"/>
      <c r="NVE353"/>
      <c r="NVF353"/>
      <c r="NVG353"/>
      <c r="NVH353"/>
      <c r="NVI353"/>
      <c r="NVJ353"/>
      <c r="NVK353"/>
      <c r="NVL353"/>
      <c r="NVM353"/>
      <c r="NVN353"/>
      <c r="NVO353"/>
      <c r="NVP353"/>
      <c r="NVQ353"/>
      <c r="NVR353"/>
      <c r="NVS353"/>
      <c r="NVT353"/>
      <c r="NVU353"/>
      <c r="NVV353"/>
      <c r="NVW353"/>
      <c r="NVX353"/>
      <c r="NVY353"/>
      <c r="NVZ353"/>
      <c r="NWA353"/>
      <c r="NWB353"/>
      <c r="NWC353"/>
      <c r="NWD353"/>
      <c r="NWE353"/>
      <c r="NWF353"/>
      <c r="NWG353"/>
      <c r="NWH353"/>
      <c r="NWI353"/>
      <c r="NWJ353"/>
      <c r="NWK353"/>
      <c r="NWL353"/>
      <c r="NWM353"/>
      <c r="NWN353"/>
      <c r="NWO353"/>
      <c r="NWP353"/>
      <c r="NWQ353"/>
      <c r="NWR353"/>
      <c r="NWS353"/>
      <c r="NWT353"/>
      <c r="NWU353"/>
      <c r="NWV353"/>
      <c r="NWW353"/>
      <c r="NWX353"/>
      <c r="NWY353"/>
      <c r="NWZ353"/>
      <c r="NXA353"/>
      <c r="NXB353"/>
      <c r="NXC353"/>
      <c r="NXD353"/>
      <c r="NXE353"/>
      <c r="NXF353"/>
      <c r="NXG353"/>
      <c r="NXH353"/>
      <c r="NXI353"/>
      <c r="NXJ353"/>
      <c r="NXK353"/>
      <c r="NXL353"/>
      <c r="NXM353"/>
      <c r="NXN353"/>
      <c r="NXO353"/>
      <c r="NXP353"/>
      <c r="NXQ353"/>
      <c r="NXR353"/>
      <c r="NXS353"/>
      <c r="NXT353"/>
      <c r="NXU353"/>
      <c r="NXV353"/>
      <c r="NXW353"/>
      <c r="NXX353"/>
      <c r="NXY353"/>
      <c r="NXZ353"/>
      <c r="NYA353"/>
      <c r="NYB353"/>
      <c r="NYC353"/>
      <c r="NYD353"/>
      <c r="NYE353"/>
      <c r="NYF353"/>
      <c r="NYG353"/>
      <c r="NYH353"/>
      <c r="NYI353"/>
      <c r="NYJ353"/>
      <c r="NYK353"/>
      <c r="NYL353"/>
      <c r="NYM353"/>
      <c r="NYN353"/>
      <c r="NYO353"/>
      <c r="NYP353"/>
      <c r="NYQ353"/>
      <c r="NYR353"/>
      <c r="NYS353"/>
      <c r="NYT353"/>
      <c r="NYU353"/>
      <c r="NYV353"/>
      <c r="NYW353"/>
      <c r="NYX353"/>
      <c r="NYY353"/>
      <c r="NYZ353"/>
      <c r="NZA353"/>
      <c r="NZB353"/>
      <c r="NZC353"/>
      <c r="NZD353"/>
      <c r="NZE353"/>
      <c r="NZF353"/>
      <c r="NZG353"/>
      <c r="NZH353"/>
      <c r="NZI353"/>
      <c r="NZJ353"/>
      <c r="NZK353"/>
      <c r="NZL353"/>
      <c r="NZM353"/>
      <c r="NZN353"/>
      <c r="NZO353"/>
      <c r="NZP353"/>
      <c r="NZQ353"/>
      <c r="NZR353"/>
      <c r="NZS353"/>
      <c r="NZT353"/>
      <c r="NZU353"/>
      <c r="NZV353"/>
      <c r="NZW353"/>
      <c r="NZX353"/>
      <c r="NZY353"/>
      <c r="NZZ353"/>
      <c r="OAA353"/>
      <c r="OAB353"/>
      <c r="OAC353"/>
      <c r="OAD353"/>
      <c r="OAE353"/>
      <c r="OAF353"/>
      <c r="OAG353"/>
      <c r="OAH353"/>
      <c r="OAI353"/>
      <c r="OAJ353"/>
      <c r="OAK353"/>
      <c r="OAL353"/>
      <c r="OAM353"/>
      <c r="OAN353"/>
      <c r="OAO353"/>
      <c r="OAP353"/>
      <c r="OAQ353"/>
      <c r="OAR353"/>
      <c r="OAS353"/>
      <c r="OAT353"/>
      <c r="OAU353"/>
      <c r="OAV353"/>
      <c r="OAW353"/>
      <c r="OAX353"/>
      <c r="OAY353"/>
      <c r="OAZ353"/>
      <c r="OBA353"/>
      <c r="OBB353"/>
      <c r="OBC353"/>
      <c r="OBD353"/>
      <c r="OBE353"/>
      <c r="OBF353"/>
      <c r="OBG353"/>
      <c r="OBH353"/>
      <c r="OBI353"/>
      <c r="OBJ353"/>
      <c r="OBK353"/>
      <c r="OBL353"/>
      <c r="OBM353"/>
      <c r="OBN353"/>
      <c r="OBO353"/>
      <c r="OBP353"/>
      <c r="OBQ353"/>
      <c r="OBR353"/>
      <c r="OBS353"/>
      <c r="OBT353"/>
      <c r="OBU353"/>
      <c r="OBV353"/>
      <c r="OBW353"/>
      <c r="OBX353"/>
      <c r="OBY353"/>
      <c r="OBZ353"/>
      <c r="OCA353"/>
      <c r="OCB353"/>
      <c r="OCC353"/>
      <c r="OCD353"/>
      <c r="OCE353"/>
      <c r="OCF353"/>
      <c r="OCG353"/>
      <c r="OCH353"/>
      <c r="OCI353"/>
      <c r="OCJ353"/>
      <c r="OCK353"/>
      <c r="OCL353"/>
      <c r="OCM353"/>
      <c r="OCN353"/>
      <c r="OCO353"/>
      <c r="OCP353"/>
      <c r="OCQ353"/>
      <c r="OCR353"/>
      <c r="OCS353"/>
      <c r="OCT353"/>
      <c r="OCU353"/>
      <c r="OCV353"/>
      <c r="OCW353"/>
      <c r="OCX353"/>
      <c r="OCY353"/>
      <c r="OCZ353"/>
      <c r="ODA353"/>
      <c r="ODB353"/>
      <c r="ODC353"/>
      <c r="ODD353"/>
      <c r="ODE353"/>
      <c r="ODF353"/>
      <c r="ODG353"/>
      <c r="ODH353"/>
      <c r="ODI353"/>
      <c r="ODJ353"/>
      <c r="ODK353"/>
      <c r="ODL353"/>
      <c r="ODM353"/>
      <c r="ODN353"/>
      <c r="ODO353"/>
      <c r="ODP353"/>
      <c r="ODQ353"/>
      <c r="ODR353"/>
      <c r="ODS353"/>
      <c r="ODT353"/>
      <c r="ODU353"/>
      <c r="ODV353"/>
      <c r="ODW353"/>
      <c r="ODX353"/>
      <c r="ODY353"/>
      <c r="ODZ353"/>
      <c r="OEA353"/>
      <c r="OEB353"/>
      <c r="OEC353"/>
      <c r="OED353"/>
      <c r="OEE353"/>
      <c r="OEF353"/>
      <c r="OEG353"/>
      <c r="OEH353"/>
      <c r="OEI353"/>
      <c r="OEJ353"/>
      <c r="OEK353"/>
      <c r="OEL353"/>
      <c r="OEM353"/>
      <c r="OEN353"/>
      <c r="OEO353"/>
      <c r="OEP353"/>
      <c r="OEQ353"/>
      <c r="OER353"/>
      <c r="OES353"/>
      <c r="OET353"/>
      <c r="OEU353"/>
      <c r="OEV353"/>
      <c r="OEW353"/>
      <c r="OEX353"/>
      <c r="OEY353"/>
      <c r="OEZ353"/>
      <c r="OFA353"/>
      <c r="OFB353"/>
      <c r="OFC353"/>
      <c r="OFD353"/>
      <c r="OFE353"/>
      <c r="OFF353"/>
      <c r="OFG353"/>
      <c r="OFH353"/>
      <c r="OFI353"/>
      <c r="OFJ353"/>
      <c r="OFK353"/>
      <c r="OFL353"/>
      <c r="OFM353"/>
      <c r="OFN353"/>
      <c r="OFO353"/>
      <c r="OFP353"/>
      <c r="OFQ353"/>
      <c r="OFR353"/>
      <c r="OFS353"/>
      <c r="OFT353"/>
      <c r="OFU353"/>
      <c r="OFV353"/>
      <c r="OFW353"/>
      <c r="OFX353"/>
      <c r="OFY353"/>
      <c r="OFZ353"/>
      <c r="OGA353"/>
      <c r="OGB353"/>
      <c r="OGC353"/>
      <c r="OGD353"/>
      <c r="OGE353"/>
      <c r="OGF353"/>
      <c r="OGG353"/>
      <c r="OGH353"/>
      <c r="OGI353"/>
      <c r="OGJ353"/>
      <c r="OGK353"/>
      <c r="OGL353"/>
      <c r="OGM353"/>
      <c r="OGN353"/>
      <c r="OGO353"/>
      <c r="OGP353"/>
      <c r="OGQ353"/>
      <c r="OGR353"/>
      <c r="OGS353"/>
      <c r="OGT353"/>
      <c r="OGU353"/>
      <c r="OGV353"/>
      <c r="OGW353"/>
      <c r="OGX353"/>
      <c r="OGY353"/>
      <c r="OGZ353"/>
      <c r="OHA353"/>
      <c r="OHB353"/>
      <c r="OHC353"/>
      <c r="OHD353"/>
      <c r="OHE353"/>
      <c r="OHF353"/>
      <c r="OHG353"/>
      <c r="OHH353"/>
      <c r="OHI353"/>
      <c r="OHJ353"/>
      <c r="OHK353"/>
      <c r="OHL353"/>
      <c r="OHM353"/>
      <c r="OHN353"/>
      <c r="OHO353"/>
      <c r="OHP353"/>
      <c r="OHQ353"/>
      <c r="OHR353"/>
      <c r="OHS353"/>
      <c r="OHT353"/>
      <c r="OHU353"/>
      <c r="OHV353"/>
      <c r="OHW353"/>
      <c r="OHX353"/>
      <c r="OHY353"/>
      <c r="OHZ353"/>
      <c r="OIA353"/>
      <c r="OIB353"/>
      <c r="OIC353"/>
      <c r="OID353"/>
      <c r="OIE353"/>
      <c r="OIF353"/>
      <c r="OIG353"/>
      <c r="OIH353"/>
      <c r="OII353"/>
      <c r="OIJ353"/>
      <c r="OIK353"/>
      <c r="OIL353"/>
      <c r="OIM353"/>
      <c r="OIN353"/>
      <c r="OIO353"/>
      <c r="OIP353"/>
      <c r="OIQ353"/>
      <c r="OIR353"/>
      <c r="OIS353"/>
      <c r="OIT353"/>
      <c r="OIU353"/>
      <c r="OIV353"/>
      <c r="OIW353"/>
      <c r="OIX353"/>
      <c r="OIY353"/>
      <c r="OIZ353"/>
      <c r="OJA353"/>
      <c r="OJB353"/>
      <c r="OJC353"/>
      <c r="OJD353"/>
      <c r="OJE353"/>
      <c r="OJF353"/>
      <c r="OJG353"/>
      <c r="OJH353"/>
      <c r="OJI353"/>
      <c r="OJJ353"/>
      <c r="OJK353"/>
      <c r="OJL353"/>
      <c r="OJM353"/>
      <c r="OJN353"/>
      <c r="OJO353"/>
      <c r="OJP353"/>
      <c r="OJQ353"/>
      <c r="OJR353"/>
      <c r="OJS353"/>
      <c r="OJT353"/>
      <c r="OJU353"/>
      <c r="OJV353"/>
      <c r="OJW353"/>
      <c r="OJX353"/>
      <c r="OJY353"/>
      <c r="OJZ353"/>
      <c r="OKA353"/>
      <c r="OKB353"/>
      <c r="OKC353"/>
      <c r="OKD353"/>
      <c r="OKE353"/>
      <c r="OKF353"/>
      <c r="OKG353"/>
      <c r="OKH353"/>
      <c r="OKI353"/>
      <c r="OKJ353"/>
      <c r="OKK353"/>
      <c r="OKL353"/>
      <c r="OKM353"/>
      <c r="OKN353"/>
      <c r="OKO353"/>
      <c r="OKP353"/>
      <c r="OKQ353"/>
      <c r="OKR353"/>
      <c r="OKS353"/>
      <c r="OKT353"/>
      <c r="OKU353"/>
      <c r="OKV353"/>
      <c r="OKW353"/>
      <c r="OKX353"/>
      <c r="OKY353"/>
      <c r="OKZ353"/>
      <c r="OLA353"/>
      <c r="OLB353"/>
      <c r="OLC353"/>
      <c r="OLD353"/>
      <c r="OLE353"/>
      <c r="OLF353"/>
      <c r="OLG353"/>
      <c r="OLH353"/>
      <c r="OLI353"/>
      <c r="OLJ353"/>
      <c r="OLK353"/>
      <c r="OLL353"/>
      <c r="OLM353"/>
      <c r="OLN353"/>
      <c r="OLO353"/>
      <c r="OLP353"/>
      <c r="OLQ353"/>
      <c r="OLR353"/>
      <c r="OLS353"/>
      <c r="OLT353"/>
      <c r="OLU353"/>
      <c r="OLV353"/>
      <c r="OLW353"/>
      <c r="OLX353"/>
      <c r="OLY353"/>
      <c r="OLZ353"/>
      <c r="OMA353"/>
      <c r="OMB353"/>
      <c r="OMC353"/>
      <c r="OMD353"/>
      <c r="OME353"/>
      <c r="OMF353"/>
      <c r="OMG353"/>
      <c r="OMH353"/>
      <c r="OMI353"/>
      <c r="OMJ353"/>
      <c r="OMK353"/>
      <c r="OML353"/>
      <c r="OMM353"/>
      <c r="OMN353"/>
      <c r="OMO353"/>
      <c r="OMP353"/>
      <c r="OMQ353"/>
      <c r="OMR353"/>
      <c r="OMS353"/>
      <c r="OMT353"/>
      <c r="OMU353"/>
      <c r="OMV353"/>
      <c r="OMW353"/>
      <c r="OMX353"/>
      <c r="OMY353"/>
      <c r="OMZ353"/>
      <c r="ONA353"/>
      <c r="ONB353"/>
      <c r="ONC353"/>
      <c r="OND353"/>
      <c r="ONE353"/>
      <c r="ONF353"/>
      <c r="ONG353"/>
      <c r="ONH353"/>
      <c r="ONI353"/>
      <c r="ONJ353"/>
      <c r="ONK353"/>
      <c r="ONL353"/>
      <c r="ONM353"/>
      <c r="ONN353"/>
      <c r="ONO353"/>
      <c r="ONP353"/>
      <c r="ONQ353"/>
      <c r="ONR353"/>
      <c r="ONS353"/>
      <c r="ONT353"/>
      <c r="ONU353"/>
      <c r="ONV353"/>
      <c r="ONW353"/>
      <c r="ONX353"/>
      <c r="ONY353"/>
      <c r="ONZ353"/>
      <c r="OOA353"/>
      <c r="OOB353"/>
      <c r="OOC353"/>
      <c r="OOD353"/>
      <c r="OOE353"/>
      <c r="OOF353"/>
      <c r="OOG353"/>
      <c r="OOH353"/>
      <c r="OOI353"/>
      <c r="OOJ353"/>
      <c r="OOK353"/>
      <c r="OOL353"/>
      <c r="OOM353"/>
      <c r="OON353"/>
      <c r="OOO353"/>
      <c r="OOP353"/>
      <c r="OOQ353"/>
      <c r="OOR353"/>
      <c r="OOS353"/>
      <c r="OOT353"/>
      <c r="OOU353"/>
      <c r="OOV353"/>
      <c r="OOW353"/>
      <c r="OOX353"/>
      <c r="OOY353"/>
      <c r="OOZ353"/>
      <c r="OPA353"/>
      <c r="OPB353"/>
      <c r="OPC353"/>
      <c r="OPD353"/>
      <c r="OPE353"/>
      <c r="OPF353"/>
      <c r="OPG353"/>
      <c r="OPH353"/>
      <c r="OPI353"/>
      <c r="OPJ353"/>
      <c r="OPK353"/>
      <c r="OPL353"/>
      <c r="OPM353"/>
      <c r="OPN353"/>
      <c r="OPO353"/>
      <c r="OPP353"/>
      <c r="OPQ353"/>
      <c r="OPR353"/>
      <c r="OPS353"/>
      <c r="OPT353"/>
      <c r="OPU353"/>
      <c r="OPV353"/>
      <c r="OPW353"/>
      <c r="OPX353"/>
      <c r="OPY353"/>
      <c r="OPZ353"/>
      <c r="OQA353"/>
      <c r="OQB353"/>
      <c r="OQC353"/>
      <c r="OQD353"/>
      <c r="OQE353"/>
      <c r="OQF353"/>
      <c r="OQG353"/>
      <c r="OQH353"/>
      <c r="OQI353"/>
      <c r="OQJ353"/>
      <c r="OQK353"/>
      <c r="OQL353"/>
      <c r="OQM353"/>
      <c r="OQN353"/>
      <c r="OQO353"/>
      <c r="OQP353"/>
      <c r="OQQ353"/>
      <c r="OQR353"/>
      <c r="OQS353"/>
      <c r="OQT353"/>
      <c r="OQU353"/>
      <c r="OQV353"/>
      <c r="OQW353"/>
      <c r="OQX353"/>
      <c r="OQY353"/>
      <c r="OQZ353"/>
      <c r="ORA353"/>
      <c r="ORB353"/>
      <c r="ORC353"/>
      <c r="ORD353"/>
      <c r="ORE353"/>
      <c r="ORF353"/>
      <c r="ORG353"/>
      <c r="ORH353"/>
      <c r="ORI353"/>
      <c r="ORJ353"/>
      <c r="ORK353"/>
      <c r="ORL353"/>
      <c r="ORM353"/>
      <c r="ORN353"/>
      <c r="ORO353"/>
      <c r="ORP353"/>
      <c r="ORQ353"/>
      <c r="ORR353"/>
      <c r="ORS353"/>
      <c r="ORT353"/>
      <c r="ORU353"/>
      <c r="ORV353"/>
      <c r="ORW353"/>
      <c r="ORX353"/>
      <c r="ORY353"/>
      <c r="ORZ353"/>
      <c r="OSA353"/>
      <c r="OSB353"/>
      <c r="OSC353"/>
      <c r="OSD353"/>
      <c r="OSE353"/>
      <c r="OSF353"/>
      <c r="OSG353"/>
      <c r="OSH353"/>
      <c r="OSI353"/>
      <c r="OSJ353"/>
      <c r="OSK353"/>
      <c r="OSL353"/>
      <c r="OSM353"/>
      <c r="OSN353"/>
      <c r="OSO353"/>
      <c r="OSP353"/>
      <c r="OSQ353"/>
      <c r="OSR353"/>
      <c r="OSS353"/>
      <c r="OST353"/>
      <c r="OSU353"/>
      <c r="OSV353"/>
      <c r="OSW353"/>
      <c r="OSX353"/>
      <c r="OSY353"/>
      <c r="OSZ353"/>
      <c r="OTA353"/>
      <c r="OTB353"/>
      <c r="OTC353"/>
      <c r="OTD353"/>
      <c r="OTE353"/>
      <c r="OTF353"/>
      <c r="OTG353"/>
      <c r="OTH353"/>
      <c r="OTI353"/>
      <c r="OTJ353"/>
      <c r="OTK353"/>
      <c r="OTL353"/>
      <c r="OTM353"/>
      <c r="OTN353"/>
      <c r="OTO353"/>
      <c r="OTP353"/>
      <c r="OTQ353"/>
      <c r="OTR353"/>
      <c r="OTS353"/>
      <c r="OTT353"/>
      <c r="OTU353"/>
      <c r="OTV353"/>
      <c r="OTW353"/>
      <c r="OTX353"/>
      <c r="OTY353"/>
      <c r="OTZ353"/>
      <c r="OUA353"/>
      <c r="OUB353"/>
      <c r="OUC353"/>
      <c r="OUD353"/>
      <c r="OUE353"/>
      <c r="OUF353"/>
      <c r="OUG353"/>
      <c r="OUH353"/>
      <c r="OUI353"/>
      <c r="OUJ353"/>
      <c r="OUK353"/>
      <c r="OUL353"/>
      <c r="OUM353"/>
      <c r="OUN353"/>
      <c r="OUO353"/>
      <c r="OUP353"/>
      <c r="OUQ353"/>
      <c r="OUR353"/>
      <c r="OUS353"/>
      <c r="OUT353"/>
      <c r="OUU353"/>
      <c r="OUV353"/>
      <c r="OUW353"/>
      <c r="OUX353"/>
      <c r="OUY353"/>
      <c r="OUZ353"/>
      <c r="OVA353"/>
      <c r="OVB353"/>
      <c r="OVC353"/>
      <c r="OVD353"/>
      <c r="OVE353"/>
      <c r="OVF353"/>
      <c r="OVG353"/>
      <c r="OVH353"/>
      <c r="OVI353"/>
      <c r="OVJ353"/>
      <c r="OVK353"/>
      <c r="OVL353"/>
      <c r="OVM353"/>
      <c r="OVN353"/>
      <c r="OVO353"/>
      <c r="OVP353"/>
      <c r="OVQ353"/>
      <c r="OVR353"/>
      <c r="OVS353"/>
      <c r="OVT353"/>
      <c r="OVU353"/>
      <c r="OVV353"/>
      <c r="OVW353"/>
      <c r="OVX353"/>
      <c r="OVY353"/>
      <c r="OVZ353"/>
      <c r="OWA353"/>
      <c r="OWB353"/>
      <c r="OWC353"/>
      <c r="OWD353"/>
      <c r="OWE353"/>
      <c r="OWF353"/>
      <c r="OWG353"/>
      <c r="OWH353"/>
      <c r="OWI353"/>
      <c r="OWJ353"/>
      <c r="OWK353"/>
      <c r="OWL353"/>
      <c r="OWM353"/>
      <c r="OWN353"/>
      <c r="OWO353"/>
      <c r="OWP353"/>
      <c r="OWQ353"/>
      <c r="OWR353"/>
      <c r="OWS353"/>
      <c r="OWT353"/>
      <c r="OWU353"/>
      <c r="OWV353"/>
      <c r="OWW353"/>
      <c r="OWX353"/>
      <c r="OWY353"/>
      <c r="OWZ353"/>
      <c r="OXA353"/>
      <c r="OXB353"/>
      <c r="OXC353"/>
      <c r="OXD353"/>
      <c r="OXE353"/>
      <c r="OXF353"/>
      <c r="OXG353"/>
      <c r="OXH353"/>
      <c r="OXI353"/>
      <c r="OXJ353"/>
      <c r="OXK353"/>
      <c r="OXL353"/>
      <c r="OXM353"/>
      <c r="OXN353"/>
      <c r="OXO353"/>
      <c r="OXP353"/>
      <c r="OXQ353"/>
      <c r="OXR353"/>
      <c r="OXS353"/>
      <c r="OXT353"/>
      <c r="OXU353"/>
      <c r="OXV353"/>
      <c r="OXW353"/>
      <c r="OXX353"/>
      <c r="OXY353"/>
      <c r="OXZ353"/>
      <c r="OYA353"/>
      <c r="OYB353"/>
      <c r="OYC353"/>
      <c r="OYD353"/>
      <c r="OYE353"/>
      <c r="OYF353"/>
      <c r="OYG353"/>
      <c r="OYH353"/>
      <c r="OYI353"/>
      <c r="OYJ353"/>
      <c r="OYK353"/>
      <c r="OYL353"/>
      <c r="OYM353"/>
      <c r="OYN353"/>
      <c r="OYO353"/>
      <c r="OYP353"/>
      <c r="OYQ353"/>
      <c r="OYR353"/>
      <c r="OYS353"/>
      <c r="OYT353"/>
      <c r="OYU353"/>
      <c r="OYV353"/>
      <c r="OYW353"/>
      <c r="OYX353"/>
      <c r="OYY353"/>
      <c r="OYZ353"/>
      <c r="OZA353"/>
      <c r="OZB353"/>
      <c r="OZC353"/>
      <c r="OZD353"/>
      <c r="OZE353"/>
      <c r="OZF353"/>
      <c r="OZG353"/>
      <c r="OZH353"/>
      <c r="OZI353"/>
      <c r="OZJ353"/>
      <c r="OZK353"/>
      <c r="OZL353"/>
      <c r="OZM353"/>
      <c r="OZN353"/>
      <c r="OZO353"/>
      <c r="OZP353"/>
      <c r="OZQ353"/>
      <c r="OZR353"/>
      <c r="OZS353"/>
      <c r="OZT353"/>
      <c r="OZU353"/>
      <c r="OZV353"/>
      <c r="OZW353"/>
      <c r="OZX353"/>
      <c r="OZY353"/>
      <c r="OZZ353"/>
      <c r="PAA353"/>
      <c r="PAB353"/>
      <c r="PAC353"/>
      <c r="PAD353"/>
      <c r="PAE353"/>
      <c r="PAF353"/>
      <c r="PAG353"/>
      <c r="PAH353"/>
      <c r="PAI353"/>
      <c r="PAJ353"/>
      <c r="PAK353"/>
      <c r="PAL353"/>
      <c r="PAM353"/>
      <c r="PAN353"/>
      <c r="PAO353"/>
      <c r="PAP353"/>
      <c r="PAQ353"/>
      <c r="PAR353"/>
      <c r="PAS353"/>
      <c r="PAT353"/>
      <c r="PAU353"/>
      <c r="PAV353"/>
      <c r="PAW353"/>
      <c r="PAX353"/>
      <c r="PAY353"/>
      <c r="PAZ353"/>
      <c r="PBA353"/>
      <c r="PBB353"/>
      <c r="PBC353"/>
      <c r="PBD353"/>
      <c r="PBE353"/>
      <c r="PBF353"/>
      <c r="PBG353"/>
      <c r="PBH353"/>
      <c r="PBI353"/>
      <c r="PBJ353"/>
      <c r="PBK353"/>
      <c r="PBL353"/>
      <c r="PBM353"/>
      <c r="PBN353"/>
      <c r="PBO353"/>
      <c r="PBP353"/>
      <c r="PBQ353"/>
      <c r="PBR353"/>
      <c r="PBS353"/>
      <c r="PBT353"/>
      <c r="PBU353"/>
      <c r="PBV353"/>
      <c r="PBW353"/>
      <c r="PBX353"/>
      <c r="PBY353"/>
      <c r="PBZ353"/>
      <c r="PCA353"/>
      <c r="PCB353"/>
      <c r="PCC353"/>
      <c r="PCD353"/>
      <c r="PCE353"/>
      <c r="PCF353"/>
      <c r="PCG353"/>
      <c r="PCH353"/>
      <c r="PCI353"/>
      <c r="PCJ353"/>
      <c r="PCK353"/>
      <c r="PCL353"/>
      <c r="PCM353"/>
      <c r="PCN353"/>
      <c r="PCO353"/>
      <c r="PCP353"/>
      <c r="PCQ353"/>
      <c r="PCR353"/>
      <c r="PCS353"/>
      <c r="PCT353"/>
      <c r="PCU353"/>
      <c r="PCV353"/>
      <c r="PCW353"/>
      <c r="PCX353"/>
      <c r="PCY353"/>
      <c r="PCZ353"/>
      <c r="PDA353"/>
      <c r="PDB353"/>
      <c r="PDC353"/>
      <c r="PDD353"/>
      <c r="PDE353"/>
      <c r="PDF353"/>
      <c r="PDG353"/>
      <c r="PDH353"/>
      <c r="PDI353"/>
      <c r="PDJ353"/>
      <c r="PDK353"/>
      <c r="PDL353"/>
      <c r="PDM353"/>
      <c r="PDN353"/>
      <c r="PDO353"/>
      <c r="PDP353"/>
      <c r="PDQ353"/>
      <c r="PDR353"/>
      <c r="PDS353"/>
      <c r="PDT353"/>
      <c r="PDU353"/>
      <c r="PDV353"/>
      <c r="PDW353"/>
      <c r="PDX353"/>
      <c r="PDY353"/>
      <c r="PDZ353"/>
      <c r="PEA353"/>
      <c r="PEB353"/>
      <c r="PEC353"/>
      <c r="PED353"/>
      <c r="PEE353"/>
      <c r="PEF353"/>
      <c r="PEG353"/>
      <c r="PEH353"/>
      <c r="PEI353"/>
      <c r="PEJ353"/>
      <c r="PEK353"/>
      <c r="PEL353"/>
      <c r="PEM353"/>
      <c r="PEN353"/>
      <c r="PEO353"/>
      <c r="PEP353"/>
      <c r="PEQ353"/>
      <c r="PER353"/>
      <c r="PES353"/>
      <c r="PET353"/>
      <c r="PEU353"/>
      <c r="PEV353"/>
      <c r="PEW353"/>
      <c r="PEX353"/>
      <c r="PEY353"/>
      <c r="PEZ353"/>
      <c r="PFA353"/>
      <c r="PFB353"/>
      <c r="PFC353"/>
      <c r="PFD353"/>
      <c r="PFE353"/>
      <c r="PFF353"/>
      <c r="PFG353"/>
      <c r="PFH353"/>
      <c r="PFI353"/>
      <c r="PFJ353"/>
      <c r="PFK353"/>
      <c r="PFL353"/>
      <c r="PFM353"/>
      <c r="PFN353"/>
      <c r="PFO353"/>
      <c r="PFP353"/>
      <c r="PFQ353"/>
      <c r="PFR353"/>
      <c r="PFS353"/>
      <c r="PFT353"/>
      <c r="PFU353"/>
      <c r="PFV353"/>
      <c r="PFW353"/>
      <c r="PFX353"/>
      <c r="PFY353"/>
      <c r="PFZ353"/>
      <c r="PGA353"/>
      <c r="PGB353"/>
      <c r="PGC353"/>
      <c r="PGD353"/>
      <c r="PGE353"/>
      <c r="PGF353"/>
      <c r="PGG353"/>
      <c r="PGH353"/>
      <c r="PGI353"/>
      <c r="PGJ353"/>
      <c r="PGK353"/>
      <c r="PGL353"/>
      <c r="PGM353"/>
      <c r="PGN353"/>
      <c r="PGO353"/>
      <c r="PGP353"/>
      <c r="PGQ353"/>
      <c r="PGR353"/>
      <c r="PGS353"/>
      <c r="PGT353"/>
      <c r="PGU353"/>
      <c r="PGV353"/>
      <c r="PGW353"/>
      <c r="PGX353"/>
      <c r="PGY353"/>
      <c r="PGZ353"/>
      <c r="PHA353"/>
      <c r="PHB353"/>
      <c r="PHC353"/>
      <c r="PHD353"/>
      <c r="PHE353"/>
      <c r="PHF353"/>
      <c r="PHG353"/>
      <c r="PHH353"/>
      <c r="PHI353"/>
      <c r="PHJ353"/>
      <c r="PHK353"/>
      <c r="PHL353"/>
      <c r="PHM353"/>
      <c r="PHN353"/>
      <c r="PHO353"/>
      <c r="PHP353"/>
      <c r="PHQ353"/>
      <c r="PHR353"/>
      <c r="PHS353"/>
      <c r="PHT353"/>
      <c r="PHU353"/>
      <c r="PHV353"/>
      <c r="PHW353"/>
      <c r="PHX353"/>
      <c r="PHY353"/>
      <c r="PHZ353"/>
      <c r="PIA353"/>
      <c r="PIB353"/>
      <c r="PIC353"/>
      <c r="PID353"/>
      <c r="PIE353"/>
      <c r="PIF353"/>
      <c r="PIG353"/>
      <c r="PIH353"/>
      <c r="PII353"/>
      <c r="PIJ353"/>
      <c r="PIK353"/>
      <c r="PIL353"/>
      <c r="PIM353"/>
      <c r="PIN353"/>
      <c r="PIO353"/>
      <c r="PIP353"/>
      <c r="PIQ353"/>
      <c r="PIR353"/>
      <c r="PIS353"/>
      <c r="PIT353"/>
      <c r="PIU353"/>
      <c r="PIV353"/>
      <c r="PIW353"/>
      <c r="PIX353"/>
      <c r="PIY353"/>
      <c r="PIZ353"/>
      <c r="PJA353"/>
      <c r="PJB353"/>
      <c r="PJC353"/>
      <c r="PJD353"/>
      <c r="PJE353"/>
      <c r="PJF353"/>
      <c r="PJG353"/>
      <c r="PJH353"/>
      <c r="PJI353"/>
      <c r="PJJ353"/>
      <c r="PJK353"/>
      <c r="PJL353"/>
      <c r="PJM353"/>
      <c r="PJN353"/>
      <c r="PJO353"/>
      <c r="PJP353"/>
      <c r="PJQ353"/>
      <c r="PJR353"/>
      <c r="PJS353"/>
      <c r="PJT353"/>
      <c r="PJU353"/>
      <c r="PJV353"/>
      <c r="PJW353"/>
      <c r="PJX353"/>
      <c r="PJY353"/>
      <c r="PJZ353"/>
      <c r="PKA353"/>
      <c r="PKB353"/>
      <c r="PKC353"/>
      <c r="PKD353"/>
      <c r="PKE353"/>
      <c r="PKF353"/>
      <c r="PKG353"/>
      <c r="PKH353"/>
      <c r="PKI353"/>
      <c r="PKJ353"/>
      <c r="PKK353"/>
      <c r="PKL353"/>
      <c r="PKM353"/>
      <c r="PKN353"/>
      <c r="PKO353"/>
      <c r="PKP353"/>
      <c r="PKQ353"/>
      <c r="PKR353"/>
      <c r="PKS353"/>
      <c r="PKT353"/>
      <c r="PKU353"/>
      <c r="PKV353"/>
      <c r="PKW353"/>
      <c r="PKX353"/>
      <c r="PKY353"/>
      <c r="PKZ353"/>
      <c r="PLA353"/>
      <c r="PLB353"/>
      <c r="PLC353"/>
      <c r="PLD353"/>
      <c r="PLE353"/>
      <c r="PLF353"/>
      <c r="PLG353"/>
      <c r="PLH353"/>
      <c r="PLI353"/>
      <c r="PLJ353"/>
      <c r="PLK353"/>
      <c r="PLL353"/>
      <c r="PLM353"/>
      <c r="PLN353"/>
      <c r="PLO353"/>
      <c r="PLP353"/>
      <c r="PLQ353"/>
      <c r="PLR353"/>
      <c r="PLS353"/>
      <c r="PLT353"/>
      <c r="PLU353"/>
      <c r="PLV353"/>
      <c r="PLW353"/>
      <c r="PLX353"/>
      <c r="PLY353"/>
      <c r="PLZ353"/>
      <c r="PMA353"/>
      <c r="PMB353"/>
      <c r="PMC353"/>
      <c r="PMD353"/>
      <c r="PME353"/>
      <c r="PMF353"/>
      <c r="PMG353"/>
      <c r="PMH353"/>
      <c r="PMI353"/>
      <c r="PMJ353"/>
      <c r="PMK353"/>
      <c r="PML353"/>
      <c r="PMM353"/>
      <c r="PMN353"/>
      <c r="PMO353"/>
      <c r="PMP353"/>
      <c r="PMQ353"/>
      <c r="PMR353"/>
      <c r="PMS353"/>
      <c r="PMT353"/>
      <c r="PMU353"/>
      <c r="PMV353"/>
      <c r="PMW353"/>
      <c r="PMX353"/>
      <c r="PMY353"/>
      <c r="PMZ353"/>
      <c r="PNA353"/>
      <c r="PNB353"/>
      <c r="PNC353"/>
      <c r="PND353"/>
      <c r="PNE353"/>
      <c r="PNF353"/>
      <c r="PNG353"/>
      <c r="PNH353"/>
      <c r="PNI353"/>
      <c r="PNJ353"/>
      <c r="PNK353"/>
      <c r="PNL353"/>
      <c r="PNM353"/>
      <c r="PNN353"/>
      <c r="PNO353"/>
      <c r="PNP353"/>
      <c r="PNQ353"/>
      <c r="PNR353"/>
      <c r="PNS353"/>
      <c r="PNT353"/>
      <c r="PNU353"/>
      <c r="PNV353"/>
      <c r="PNW353"/>
      <c r="PNX353"/>
      <c r="PNY353"/>
      <c r="PNZ353"/>
      <c r="POA353"/>
      <c r="POB353"/>
      <c r="POC353"/>
      <c r="POD353"/>
      <c r="POE353"/>
      <c r="POF353"/>
      <c r="POG353"/>
      <c r="POH353"/>
      <c r="POI353"/>
      <c r="POJ353"/>
      <c r="POK353"/>
      <c r="POL353"/>
      <c r="POM353"/>
      <c r="PON353"/>
      <c r="POO353"/>
      <c r="POP353"/>
      <c r="POQ353"/>
      <c r="POR353"/>
      <c r="POS353"/>
      <c r="POT353"/>
      <c r="POU353"/>
      <c r="POV353"/>
      <c r="POW353"/>
      <c r="POX353"/>
      <c r="POY353"/>
      <c r="POZ353"/>
      <c r="PPA353"/>
      <c r="PPB353"/>
      <c r="PPC353"/>
      <c r="PPD353"/>
      <c r="PPE353"/>
      <c r="PPF353"/>
      <c r="PPG353"/>
      <c r="PPH353"/>
      <c r="PPI353"/>
      <c r="PPJ353"/>
      <c r="PPK353"/>
      <c r="PPL353"/>
      <c r="PPM353"/>
      <c r="PPN353"/>
      <c r="PPO353"/>
      <c r="PPP353"/>
      <c r="PPQ353"/>
      <c r="PPR353"/>
      <c r="PPS353"/>
      <c r="PPT353"/>
      <c r="PPU353"/>
      <c r="PPV353"/>
      <c r="PPW353"/>
      <c r="PPX353"/>
      <c r="PPY353"/>
      <c r="PPZ353"/>
      <c r="PQA353"/>
      <c r="PQB353"/>
      <c r="PQC353"/>
      <c r="PQD353"/>
      <c r="PQE353"/>
      <c r="PQF353"/>
      <c r="PQG353"/>
      <c r="PQH353"/>
      <c r="PQI353"/>
      <c r="PQJ353"/>
      <c r="PQK353"/>
      <c r="PQL353"/>
      <c r="PQM353"/>
      <c r="PQN353"/>
      <c r="PQO353"/>
      <c r="PQP353"/>
      <c r="PQQ353"/>
      <c r="PQR353"/>
      <c r="PQS353"/>
      <c r="PQT353"/>
      <c r="PQU353"/>
      <c r="PQV353"/>
      <c r="PQW353"/>
      <c r="PQX353"/>
      <c r="PQY353"/>
      <c r="PQZ353"/>
      <c r="PRA353"/>
      <c r="PRB353"/>
      <c r="PRC353"/>
      <c r="PRD353"/>
      <c r="PRE353"/>
      <c r="PRF353"/>
      <c r="PRG353"/>
      <c r="PRH353"/>
      <c r="PRI353"/>
      <c r="PRJ353"/>
      <c r="PRK353"/>
      <c r="PRL353"/>
      <c r="PRM353"/>
      <c r="PRN353"/>
      <c r="PRO353"/>
      <c r="PRP353"/>
      <c r="PRQ353"/>
      <c r="PRR353"/>
      <c r="PRS353"/>
      <c r="PRT353"/>
      <c r="PRU353"/>
      <c r="PRV353"/>
      <c r="PRW353"/>
      <c r="PRX353"/>
      <c r="PRY353"/>
      <c r="PRZ353"/>
      <c r="PSA353"/>
      <c r="PSB353"/>
      <c r="PSC353"/>
      <c r="PSD353"/>
      <c r="PSE353"/>
      <c r="PSF353"/>
      <c r="PSG353"/>
      <c r="PSH353"/>
      <c r="PSI353"/>
      <c r="PSJ353"/>
      <c r="PSK353"/>
      <c r="PSL353"/>
      <c r="PSM353"/>
      <c r="PSN353"/>
      <c r="PSO353"/>
      <c r="PSP353"/>
      <c r="PSQ353"/>
      <c r="PSR353"/>
      <c r="PSS353"/>
      <c r="PST353"/>
      <c r="PSU353"/>
      <c r="PSV353"/>
      <c r="PSW353"/>
      <c r="PSX353"/>
      <c r="PSY353"/>
      <c r="PSZ353"/>
      <c r="PTA353"/>
      <c r="PTB353"/>
      <c r="PTC353"/>
      <c r="PTD353"/>
      <c r="PTE353"/>
      <c r="PTF353"/>
      <c r="PTG353"/>
      <c r="PTH353"/>
      <c r="PTI353"/>
      <c r="PTJ353"/>
      <c r="PTK353"/>
      <c r="PTL353"/>
      <c r="PTM353"/>
      <c r="PTN353"/>
      <c r="PTO353"/>
      <c r="PTP353"/>
      <c r="PTQ353"/>
      <c r="PTR353"/>
      <c r="PTS353"/>
      <c r="PTT353"/>
      <c r="PTU353"/>
      <c r="PTV353"/>
      <c r="PTW353"/>
      <c r="PTX353"/>
      <c r="PTY353"/>
      <c r="PTZ353"/>
      <c r="PUA353"/>
      <c r="PUB353"/>
      <c r="PUC353"/>
      <c r="PUD353"/>
      <c r="PUE353"/>
      <c r="PUF353"/>
      <c r="PUG353"/>
      <c r="PUH353"/>
      <c r="PUI353"/>
      <c r="PUJ353"/>
      <c r="PUK353"/>
      <c r="PUL353"/>
      <c r="PUM353"/>
      <c r="PUN353"/>
      <c r="PUO353"/>
      <c r="PUP353"/>
      <c r="PUQ353"/>
      <c r="PUR353"/>
      <c r="PUS353"/>
      <c r="PUT353"/>
      <c r="PUU353"/>
      <c r="PUV353"/>
      <c r="PUW353"/>
      <c r="PUX353"/>
      <c r="PUY353"/>
      <c r="PUZ353"/>
      <c r="PVA353"/>
      <c r="PVB353"/>
      <c r="PVC353"/>
      <c r="PVD353"/>
      <c r="PVE353"/>
      <c r="PVF353"/>
      <c r="PVG353"/>
      <c r="PVH353"/>
      <c r="PVI353"/>
      <c r="PVJ353"/>
      <c r="PVK353"/>
      <c r="PVL353"/>
      <c r="PVM353"/>
      <c r="PVN353"/>
      <c r="PVO353"/>
      <c r="PVP353"/>
      <c r="PVQ353"/>
      <c r="PVR353"/>
      <c r="PVS353"/>
      <c r="PVT353"/>
      <c r="PVU353"/>
      <c r="PVV353"/>
      <c r="PVW353"/>
      <c r="PVX353"/>
      <c r="PVY353"/>
      <c r="PVZ353"/>
      <c r="PWA353"/>
      <c r="PWB353"/>
      <c r="PWC353"/>
      <c r="PWD353"/>
      <c r="PWE353"/>
      <c r="PWF353"/>
      <c r="PWG353"/>
      <c r="PWH353"/>
      <c r="PWI353"/>
      <c r="PWJ353"/>
      <c r="PWK353"/>
      <c r="PWL353"/>
      <c r="PWM353"/>
      <c r="PWN353"/>
      <c r="PWO353"/>
      <c r="PWP353"/>
      <c r="PWQ353"/>
      <c r="PWR353"/>
      <c r="PWS353"/>
      <c r="PWT353"/>
      <c r="PWU353"/>
      <c r="PWV353"/>
      <c r="PWW353"/>
      <c r="PWX353"/>
      <c r="PWY353"/>
      <c r="PWZ353"/>
      <c r="PXA353"/>
      <c r="PXB353"/>
      <c r="PXC353"/>
      <c r="PXD353"/>
      <c r="PXE353"/>
      <c r="PXF353"/>
      <c r="PXG353"/>
      <c r="PXH353"/>
      <c r="PXI353"/>
      <c r="PXJ353"/>
      <c r="PXK353"/>
      <c r="PXL353"/>
      <c r="PXM353"/>
      <c r="PXN353"/>
      <c r="PXO353"/>
      <c r="PXP353"/>
      <c r="PXQ353"/>
      <c r="PXR353"/>
      <c r="PXS353"/>
      <c r="PXT353"/>
      <c r="PXU353"/>
      <c r="PXV353"/>
      <c r="PXW353"/>
      <c r="PXX353"/>
      <c r="PXY353"/>
      <c r="PXZ353"/>
      <c r="PYA353"/>
      <c r="PYB353"/>
      <c r="PYC353"/>
      <c r="PYD353"/>
      <c r="PYE353"/>
      <c r="PYF353"/>
      <c r="PYG353"/>
      <c r="PYH353"/>
      <c r="PYI353"/>
      <c r="PYJ353"/>
      <c r="PYK353"/>
      <c r="PYL353"/>
      <c r="PYM353"/>
      <c r="PYN353"/>
      <c r="PYO353"/>
      <c r="PYP353"/>
      <c r="PYQ353"/>
      <c r="PYR353"/>
      <c r="PYS353"/>
      <c r="PYT353"/>
      <c r="PYU353"/>
      <c r="PYV353"/>
      <c r="PYW353"/>
      <c r="PYX353"/>
      <c r="PYY353"/>
      <c r="PYZ353"/>
      <c r="PZA353"/>
      <c r="PZB353"/>
      <c r="PZC353"/>
      <c r="PZD353"/>
      <c r="PZE353"/>
      <c r="PZF353"/>
      <c r="PZG353"/>
      <c r="PZH353"/>
      <c r="PZI353"/>
      <c r="PZJ353"/>
      <c r="PZK353"/>
      <c r="PZL353"/>
      <c r="PZM353"/>
      <c r="PZN353"/>
      <c r="PZO353"/>
      <c r="PZP353"/>
      <c r="PZQ353"/>
      <c r="PZR353"/>
      <c r="PZS353"/>
      <c r="PZT353"/>
      <c r="PZU353"/>
      <c r="PZV353"/>
      <c r="PZW353"/>
      <c r="PZX353"/>
      <c r="PZY353"/>
      <c r="PZZ353"/>
      <c r="QAA353"/>
      <c r="QAB353"/>
      <c r="QAC353"/>
      <c r="QAD353"/>
      <c r="QAE353"/>
      <c r="QAF353"/>
      <c r="QAG353"/>
      <c r="QAH353"/>
      <c r="QAI353"/>
      <c r="QAJ353"/>
      <c r="QAK353"/>
      <c r="QAL353"/>
      <c r="QAM353"/>
      <c r="QAN353"/>
      <c r="QAO353"/>
      <c r="QAP353"/>
      <c r="QAQ353"/>
      <c r="QAR353"/>
      <c r="QAS353"/>
      <c r="QAT353"/>
      <c r="QAU353"/>
      <c r="QAV353"/>
      <c r="QAW353"/>
      <c r="QAX353"/>
      <c r="QAY353"/>
      <c r="QAZ353"/>
      <c r="QBA353"/>
      <c r="QBB353"/>
      <c r="QBC353"/>
      <c r="QBD353"/>
      <c r="QBE353"/>
      <c r="QBF353"/>
      <c r="QBG353"/>
      <c r="QBH353"/>
      <c r="QBI353"/>
      <c r="QBJ353"/>
      <c r="QBK353"/>
      <c r="QBL353"/>
      <c r="QBM353"/>
      <c r="QBN353"/>
      <c r="QBO353"/>
      <c r="QBP353"/>
      <c r="QBQ353"/>
      <c r="QBR353"/>
      <c r="QBS353"/>
      <c r="QBT353"/>
      <c r="QBU353"/>
      <c r="QBV353"/>
      <c r="QBW353"/>
      <c r="QBX353"/>
      <c r="QBY353"/>
      <c r="QBZ353"/>
      <c r="QCA353"/>
      <c r="QCB353"/>
      <c r="QCC353"/>
      <c r="QCD353"/>
      <c r="QCE353"/>
      <c r="QCF353"/>
      <c r="QCG353"/>
      <c r="QCH353"/>
      <c r="QCI353"/>
      <c r="QCJ353"/>
      <c r="QCK353"/>
      <c r="QCL353"/>
      <c r="QCM353"/>
      <c r="QCN353"/>
      <c r="QCO353"/>
      <c r="QCP353"/>
      <c r="QCQ353"/>
      <c r="QCR353"/>
      <c r="QCS353"/>
      <c r="QCT353"/>
      <c r="QCU353"/>
      <c r="QCV353"/>
      <c r="QCW353"/>
      <c r="QCX353"/>
      <c r="QCY353"/>
      <c r="QCZ353"/>
      <c r="QDA353"/>
      <c r="QDB353"/>
      <c r="QDC353"/>
      <c r="QDD353"/>
      <c r="QDE353"/>
      <c r="QDF353"/>
      <c r="QDG353"/>
      <c r="QDH353"/>
      <c r="QDI353"/>
      <c r="QDJ353"/>
      <c r="QDK353"/>
      <c r="QDL353"/>
      <c r="QDM353"/>
      <c r="QDN353"/>
      <c r="QDO353"/>
      <c r="QDP353"/>
      <c r="QDQ353"/>
      <c r="QDR353"/>
      <c r="QDS353"/>
      <c r="QDT353"/>
      <c r="QDU353"/>
      <c r="QDV353"/>
      <c r="QDW353"/>
      <c r="QDX353"/>
      <c r="QDY353"/>
      <c r="QDZ353"/>
      <c r="QEA353"/>
      <c r="QEB353"/>
      <c r="QEC353"/>
      <c r="QED353"/>
      <c r="QEE353"/>
      <c r="QEF353"/>
      <c r="QEG353"/>
      <c r="QEH353"/>
      <c r="QEI353"/>
      <c r="QEJ353"/>
      <c r="QEK353"/>
      <c r="QEL353"/>
      <c r="QEM353"/>
      <c r="QEN353"/>
      <c r="QEO353"/>
      <c r="QEP353"/>
      <c r="QEQ353"/>
      <c r="QER353"/>
      <c r="QES353"/>
      <c r="QET353"/>
      <c r="QEU353"/>
      <c r="QEV353"/>
      <c r="QEW353"/>
      <c r="QEX353"/>
      <c r="QEY353"/>
      <c r="QEZ353"/>
      <c r="QFA353"/>
      <c r="QFB353"/>
      <c r="QFC353"/>
      <c r="QFD353"/>
      <c r="QFE353"/>
      <c r="QFF353"/>
      <c r="QFG353"/>
      <c r="QFH353"/>
      <c r="QFI353"/>
      <c r="QFJ353"/>
      <c r="QFK353"/>
      <c r="QFL353"/>
      <c r="QFM353"/>
      <c r="QFN353"/>
      <c r="QFO353"/>
      <c r="QFP353"/>
      <c r="QFQ353"/>
      <c r="QFR353"/>
      <c r="QFS353"/>
      <c r="QFT353"/>
      <c r="QFU353"/>
      <c r="QFV353"/>
      <c r="QFW353"/>
      <c r="QFX353"/>
      <c r="QFY353"/>
      <c r="QFZ353"/>
      <c r="QGA353"/>
      <c r="QGB353"/>
      <c r="QGC353"/>
      <c r="QGD353"/>
      <c r="QGE353"/>
      <c r="QGF353"/>
      <c r="QGG353"/>
      <c r="QGH353"/>
      <c r="QGI353"/>
      <c r="QGJ353"/>
      <c r="QGK353"/>
      <c r="QGL353"/>
      <c r="QGM353"/>
      <c r="QGN353"/>
      <c r="QGO353"/>
      <c r="QGP353"/>
      <c r="QGQ353"/>
      <c r="QGR353"/>
      <c r="QGS353"/>
      <c r="QGT353"/>
      <c r="QGU353"/>
      <c r="QGV353"/>
      <c r="QGW353"/>
      <c r="QGX353"/>
      <c r="QGY353"/>
      <c r="QGZ353"/>
      <c r="QHA353"/>
      <c r="QHB353"/>
      <c r="QHC353"/>
      <c r="QHD353"/>
      <c r="QHE353"/>
      <c r="QHF353"/>
      <c r="QHG353"/>
      <c r="QHH353"/>
      <c r="QHI353"/>
      <c r="QHJ353"/>
      <c r="QHK353"/>
      <c r="QHL353"/>
      <c r="QHM353"/>
      <c r="QHN353"/>
      <c r="QHO353"/>
      <c r="QHP353"/>
      <c r="QHQ353"/>
      <c r="QHR353"/>
      <c r="QHS353"/>
      <c r="QHT353"/>
      <c r="QHU353"/>
      <c r="QHV353"/>
      <c r="QHW353"/>
      <c r="QHX353"/>
      <c r="QHY353"/>
      <c r="QHZ353"/>
      <c r="QIA353"/>
      <c r="QIB353"/>
      <c r="QIC353"/>
      <c r="QID353"/>
      <c r="QIE353"/>
      <c r="QIF353"/>
      <c r="QIG353"/>
      <c r="QIH353"/>
      <c r="QII353"/>
      <c r="QIJ353"/>
      <c r="QIK353"/>
      <c r="QIL353"/>
      <c r="QIM353"/>
      <c r="QIN353"/>
      <c r="QIO353"/>
      <c r="QIP353"/>
      <c r="QIQ353"/>
      <c r="QIR353"/>
      <c r="QIS353"/>
      <c r="QIT353"/>
      <c r="QIU353"/>
      <c r="QIV353"/>
      <c r="QIW353"/>
      <c r="QIX353"/>
      <c r="QIY353"/>
      <c r="QIZ353"/>
      <c r="QJA353"/>
      <c r="QJB353"/>
      <c r="QJC353"/>
      <c r="QJD353"/>
      <c r="QJE353"/>
      <c r="QJF353"/>
      <c r="QJG353"/>
      <c r="QJH353"/>
      <c r="QJI353"/>
      <c r="QJJ353"/>
      <c r="QJK353"/>
      <c r="QJL353"/>
      <c r="QJM353"/>
      <c r="QJN353"/>
      <c r="QJO353"/>
      <c r="QJP353"/>
      <c r="QJQ353"/>
      <c r="QJR353"/>
      <c r="QJS353"/>
      <c r="QJT353"/>
      <c r="QJU353"/>
      <c r="QJV353"/>
      <c r="QJW353"/>
      <c r="QJX353"/>
      <c r="QJY353"/>
      <c r="QJZ353"/>
      <c r="QKA353"/>
      <c r="QKB353"/>
      <c r="QKC353"/>
      <c r="QKD353"/>
      <c r="QKE353"/>
      <c r="QKF353"/>
      <c r="QKG353"/>
      <c r="QKH353"/>
      <c r="QKI353"/>
      <c r="QKJ353"/>
      <c r="QKK353"/>
      <c r="QKL353"/>
      <c r="QKM353"/>
      <c r="QKN353"/>
      <c r="QKO353"/>
      <c r="QKP353"/>
      <c r="QKQ353"/>
      <c r="QKR353"/>
      <c r="QKS353"/>
      <c r="QKT353"/>
      <c r="QKU353"/>
      <c r="QKV353"/>
      <c r="QKW353"/>
      <c r="QKX353"/>
      <c r="QKY353"/>
      <c r="QKZ353"/>
      <c r="QLA353"/>
      <c r="QLB353"/>
      <c r="QLC353"/>
      <c r="QLD353"/>
      <c r="QLE353"/>
      <c r="QLF353"/>
      <c r="QLG353"/>
      <c r="QLH353"/>
      <c r="QLI353"/>
      <c r="QLJ353"/>
      <c r="QLK353"/>
      <c r="QLL353"/>
      <c r="QLM353"/>
      <c r="QLN353"/>
      <c r="QLO353"/>
      <c r="QLP353"/>
      <c r="QLQ353"/>
      <c r="QLR353"/>
      <c r="QLS353"/>
      <c r="QLT353"/>
      <c r="QLU353"/>
      <c r="QLV353"/>
      <c r="QLW353"/>
      <c r="QLX353"/>
      <c r="QLY353"/>
      <c r="QLZ353"/>
      <c r="QMA353"/>
      <c r="QMB353"/>
      <c r="QMC353"/>
      <c r="QMD353"/>
      <c r="QME353"/>
      <c r="QMF353"/>
      <c r="QMG353"/>
      <c r="QMH353"/>
      <c r="QMI353"/>
      <c r="QMJ353"/>
      <c r="QMK353"/>
      <c r="QML353"/>
      <c r="QMM353"/>
      <c r="QMN353"/>
      <c r="QMO353"/>
      <c r="QMP353"/>
      <c r="QMQ353"/>
      <c r="QMR353"/>
      <c r="QMS353"/>
      <c r="QMT353"/>
      <c r="QMU353"/>
      <c r="QMV353"/>
      <c r="QMW353"/>
      <c r="QMX353"/>
      <c r="QMY353"/>
      <c r="QMZ353"/>
      <c r="QNA353"/>
      <c r="QNB353"/>
      <c r="QNC353"/>
      <c r="QND353"/>
      <c r="QNE353"/>
      <c r="QNF353"/>
      <c r="QNG353"/>
      <c r="QNH353"/>
      <c r="QNI353"/>
      <c r="QNJ353"/>
      <c r="QNK353"/>
      <c r="QNL353"/>
      <c r="QNM353"/>
      <c r="QNN353"/>
      <c r="QNO353"/>
      <c r="QNP353"/>
      <c r="QNQ353"/>
      <c r="QNR353"/>
      <c r="QNS353"/>
      <c r="QNT353"/>
      <c r="QNU353"/>
      <c r="QNV353"/>
      <c r="QNW353"/>
      <c r="QNX353"/>
      <c r="QNY353"/>
      <c r="QNZ353"/>
      <c r="QOA353"/>
      <c r="QOB353"/>
      <c r="QOC353"/>
      <c r="QOD353"/>
      <c r="QOE353"/>
      <c r="QOF353"/>
      <c r="QOG353"/>
      <c r="QOH353"/>
      <c r="QOI353"/>
      <c r="QOJ353"/>
      <c r="QOK353"/>
      <c r="QOL353"/>
      <c r="QOM353"/>
      <c r="QON353"/>
      <c r="QOO353"/>
      <c r="QOP353"/>
      <c r="QOQ353"/>
      <c r="QOR353"/>
      <c r="QOS353"/>
      <c r="QOT353"/>
      <c r="QOU353"/>
      <c r="QOV353"/>
      <c r="QOW353"/>
      <c r="QOX353"/>
      <c r="QOY353"/>
      <c r="QOZ353"/>
      <c r="QPA353"/>
      <c r="QPB353"/>
      <c r="QPC353"/>
      <c r="QPD353"/>
      <c r="QPE353"/>
      <c r="QPF353"/>
      <c r="QPG353"/>
      <c r="QPH353"/>
      <c r="QPI353"/>
      <c r="QPJ353"/>
      <c r="QPK353"/>
      <c r="QPL353"/>
      <c r="QPM353"/>
      <c r="QPN353"/>
      <c r="QPO353"/>
      <c r="QPP353"/>
      <c r="QPQ353"/>
      <c r="QPR353"/>
      <c r="QPS353"/>
      <c r="QPT353"/>
      <c r="QPU353"/>
      <c r="QPV353"/>
      <c r="QPW353"/>
      <c r="QPX353"/>
      <c r="QPY353"/>
      <c r="QPZ353"/>
      <c r="QQA353"/>
      <c r="QQB353"/>
      <c r="QQC353"/>
      <c r="QQD353"/>
      <c r="QQE353"/>
      <c r="QQF353"/>
      <c r="QQG353"/>
      <c r="QQH353"/>
      <c r="QQI353"/>
      <c r="QQJ353"/>
      <c r="QQK353"/>
      <c r="QQL353"/>
      <c r="QQM353"/>
      <c r="QQN353"/>
      <c r="QQO353"/>
      <c r="QQP353"/>
      <c r="QQQ353"/>
      <c r="QQR353"/>
      <c r="QQS353"/>
      <c r="QQT353"/>
      <c r="QQU353"/>
      <c r="QQV353"/>
      <c r="QQW353"/>
      <c r="QQX353"/>
      <c r="QQY353"/>
      <c r="QQZ353"/>
      <c r="QRA353"/>
      <c r="QRB353"/>
      <c r="QRC353"/>
      <c r="QRD353"/>
      <c r="QRE353"/>
      <c r="QRF353"/>
      <c r="QRG353"/>
      <c r="QRH353"/>
      <c r="QRI353"/>
      <c r="QRJ353"/>
      <c r="QRK353"/>
      <c r="QRL353"/>
      <c r="QRM353"/>
      <c r="QRN353"/>
      <c r="QRO353"/>
      <c r="QRP353"/>
      <c r="QRQ353"/>
      <c r="QRR353"/>
      <c r="QRS353"/>
      <c r="QRT353"/>
      <c r="QRU353"/>
      <c r="QRV353"/>
      <c r="QRW353"/>
      <c r="QRX353"/>
      <c r="QRY353"/>
      <c r="QRZ353"/>
      <c r="QSA353"/>
      <c r="QSB353"/>
      <c r="QSC353"/>
      <c r="QSD353"/>
      <c r="QSE353"/>
      <c r="QSF353"/>
      <c r="QSG353"/>
      <c r="QSH353"/>
      <c r="QSI353"/>
      <c r="QSJ353"/>
      <c r="QSK353"/>
      <c r="QSL353"/>
      <c r="QSM353"/>
      <c r="QSN353"/>
      <c r="QSO353"/>
      <c r="QSP353"/>
      <c r="QSQ353"/>
      <c r="QSR353"/>
      <c r="QSS353"/>
      <c r="QST353"/>
      <c r="QSU353"/>
      <c r="QSV353"/>
      <c r="QSW353"/>
      <c r="QSX353"/>
      <c r="QSY353"/>
      <c r="QSZ353"/>
      <c r="QTA353"/>
      <c r="QTB353"/>
      <c r="QTC353"/>
      <c r="QTD353"/>
      <c r="QTE353"/>
      <c r="QTF353"/>
      <c r="QTG353"/>
      <c r="QTH353"/>
      <c r="QTI353"/>
      <c r="QTJ353"/>
      <c r="QTK353"/>
      <c r="QTL353"/>
      <c r="QTM353"/>
      <c r="QTN353"/>
      <c r="QTO353"/>
      <c r="QTP353"/>
      <c r="QTQ353"/>
      <c r="QTR353"/>
      <c r="QTS353"/>
      <c r="QTT353"/>
      <c r="QTU353"/>
      <c r="QTV353"/>
      <c r="QTW353"/>
      <c r="QTX353"/>
      <c r="QTY353"/>
      <c r="QTZ353"/>
      <c r="QUA353"/>
      <c r="QUB353"/>
      <c r="QUC353"/>
      <c r="QUD353"/>
      <c r="QUE353"/>
      <c r="QUF353"/>
      <c r="QUG353"/>
      <c r="QUH353"/>
      <c r="QUI353"/>
      <c r="QUJ353"/>
      <c r="QUK353"/>
      <c r="QUL353"/>
      <c r="QUM353"/>
      <c r="QUN353"/>
      <c r="QUO353"/>
      <c r="QUP353"/>
      <c r="QUQ353"/>
      <c r="QUR353"/>
      <c r="QUS353"/>
      <c r="QUT353"/>
      <c r="QUU353"/>
      <c r="QUV353"/>
      <c r="QUW353"/>
      <c r="QUX353"/>
      <c r="QUY353"/>
      <c r="QUZ353"/>
      <c r="QVA353"/>
      <c r="QVB353"/>
      <c r="QVC353"/>
      <c r="QVD353"/>
      <c r="QVE353"/>
      <c r="QVF353"/>
      <c r="QVG353"/>
      <c r="QVH353"/>
      <c r="QVI353"/>
      <c r="QVJ353"/>
      <c r="QVK353"/>
      <c r="QVL353"/>
      <c r="QVM353"/>
      <c r="QVN353"/>
      <c r="QVO353"/>
      <c r="QVP353"/>
      <c r="QVQ353"/>
      <c r="QVR353"/>
      <c r="QVS353"/>
      <c r="QVT353"/>
      <c r="QVU353"/>
      <c r="QVV353"/>
      <c r="QVW353"/>
      <c r="QVX353"/>
      <c r="QVY353"/>
      <c r="QVZ353"/>
      <c r="QWA353"/>
      <c r="QWB353"/>
      <c r="QWC353"/>
      <c r="QWD353"/>
      <c r="QWE353"/>
      <c r="QWF353"/>
      <c r="QWG353"/>
      <c r="QWH353"/>
      <c r="QWI353"/>
      <c r="QWJ353"/>
      <c r="QWK353"/>
      <c r="QWL353"/>
      <c r="QWM353"/>
      <c r="QWN353"/>
      <c r="QWO353"/>
      <c r="QWP353"/>
      <c r="QWQ353"/>
      <c r="QWR353"/>
      <c r="QWS353"/>
      <c r="QWT353"/>
      <c r="QWU353"/>
      <c r="QWV353"/>
      <c r="QWW353"/>
      <c r="QWX353"/>
      <c r="QWY353"/>
      <c r="QWZ353"/>
      <c r="QXA353"/>
      <c r="QXB353"/>
      <c r="QXC353"/>
      <c r="QXD353"/>
      <c r="QXE353"/>
      <c r="QXF353"/>
      <c r="QXG353"/>
      <c r="QXH353"/>
      <c r="QXI353"/>
      <c r="QXJ353"/>
      <c r="QXK353"/>
      <c r="QXL353"/>
      <c r="QXM353"/>
      <c r="QXN353"/>
      <c r="QXO353"/>
      <c r="QXP353"/>
      <c r="QXQ353"/>
      <c r="QXR353"/>
      <c r="QXS353"/>
      <c r="QXT353"/>
      <c r="QXU353"/>
      <c r="QXV353"/>
      <c r="QXW353"/>
      <c r="QXX353"/>
      <c r="QXY353"/>
      <c r="QXZ353"/>
      <c r="QYA353"/>
      <c r="QYB353"/>
      <c r="QYC353"/>
      <c r="QYD353"/>
      <c r="QYE353"/>
      <c r="QYF353"/>
      <c r="QYG353"/>
      <c r="QYH353"/>
      <c r="QYI353"/>
      <c r="QYJ353"/>
      <c r="QYK353"/>
      <c r="QYL353"/>
      <c r="QYM353"/>
      <c r="QYN353"/>
      <c r="QYO353"/>
      <c r="QYP353"/>
      <c r="QYQ353"/>
      <c r="QYR353"/>
      <c r="QYS353"/>
      <c r="QYT353"/>
      <c r="QYU353"/>
      <c r="QYV353"/>
      <c r="QYW353"/>
      <c r="QYX353"/>
      <c r="QYY353"/>
      <c r="QYZ353"/>
      <c r="QZA353"/>
      <c r="QZB353"/>
      <c r="QZC353"/>
      <c r="QZD353"/>
      <c r="QZE353"/>
      <c r="QZF353"/>
      <c r="QZG353"/>
      <c r="QZH353"/>
      <c r="QZI353"/>
      <c r="QZJ353"/>
      <c r="QZK353"/>
      <c r="QZL353"/>
      <c r="QZM353"/>
      <c r="QZN353"/>
      <c r="QZO353"/>
      <c r="QZP353"/>
      <c r="QZQ353"/>
      <c r="QZR353"/>
      <c r="QZS353"/>
      <c r="QZT353"/>
      <c r="QZU353"/>
      <c r="QZV353"/>
      <c r="QZW353"/>
      <c r="QZX353"/>
      <c r="QZY353"/>
      <c r="QZZ353"/>
      <c r="RAA353"/>
      <c r="RAB353"/>
      <c r="RAC353"/>
      <c r="RAD353"/>
      <c r="RAE353"/>
      <c r="RAF353"/>
      <c r="RAG353"/>
      <c r="RAH353"/>
      <c r="RAI353"/>
      <c r="RAJ353"/>
      <c r="RAK353"/>
      <c r="RAL353"/>
      <c r="RAM353"/>
      <c r="RAN353"/>
      <c r="RAO353"/>
      <c r="RAP353"/>
      <c r="RAQ353"/>
      <c r="RAR353"/>
      <c r="RAS353"/>
      <c r="RAT353"/>
      <c r="RAU353"/>
      <c r="RAV353"/>
      <c r="RAW353"/>
      <c r="RAX353"/>
      <c r="RAY353"/>
      <c r="RAZ353"/>
      <c r="RBA353"/>
      <c r="RBB353"/>
      <c r="RBC353"/>
      <c r="RBD353"/>
      <c r="RBE353"/>
      <c r="RBF353"/>
      <c r="RBG353"/>
      <c r="RBH353"/>
      <c r="RBI353"/>
      <c r="RBJ353"/>
      <c r="RBK353"/>
      <c r="RBL353"/>
      <c r="RBM353"/>
      <c r="RBN353"/>
      <c r="RBO353"/>
      <c r="RBP353"/>
      <c r="RBQ353"/>
      <c r="RBR353"/>
      <c r="RBS353"/>
      <c r="RBT353"/>
      <c r="RBU353"/>
      <c r="RBV353"/>
      <c r="RBW353"/>
      <c r="RBX353"/>
      <c r="RBY353"/>
      <c r="RBZ353"/>
      <c r="RCA353"/>
      <c r="RCB353"/>
      <c r="RCC353"/>
      <c r="RCD353"/>
      <c r="RCE353"/>
      <c r="RCF353"/>
      <c r="RCG353"/>
      <c r="RCH353"/>
      <c r="RCI353"/>
      <c r="RCJ353"/>
      <c r="RCK353"/>
      <c r="RCL353"/>
      <c r="RCM353"/>
      <c r="RCN353"/>
      <c r="RCO353"/>
      <c r="RCP353"/>
      <c r="RCQ353"/>
      <c r="RCR353"/>
      <c r="RCS353"/>
      <c r="RCT353"/>
      <c r="RCU353"/>
      <c r="RCV353"/>
      <c r="RCW353"/>
      <c r="RCX353"/>
      <c r="RCY353"/>
      <c r="RCZ353"/>
      <c r="RDA353"/>
      <c r="RDB353"/>
      <c r="RDC353"/>
      <c r="RDD353"/>
      <c r="RDE353"/>
      <c r="RDF353"/>
      <c r="RDG353"/>
      <c r="RDH353"/>
      <c r="RDI353"/>
      <c r="RDJ353"/>
      <c r="RDK353"/>
      <c r="RDL353"/>
      <c r="RDM353"/>
      <c r="RDN353"/>
      <c r="RDO353"/>
      <c r="RDP353"/>
      <c r="RDQ353"/>
      <c r="RDR353"/>
      <c r="RDS353"/>
      <c r="RDT353"/>
      <c r="RDU353"/>
      <c r="RDV353"/>
      <c r="RDW353"/>
      <c r="RDX353"/>
      <c r="RDY353"/>
      <c r="RDZ353"/>
      <c r="REA353"/>
      <c r="REB353"/>
      <c r="REC353"/>
      <c r="RED353"/>
      <c r="REE353"/>
      <c r="REF353"/>
      <c r="REG353"/>
      <c r="REH353"/>
      <c r="REI353"/>
      <c r="REJ353"/>
      <c r="REK353"/>
      <c r="REL353"/>
      <c r="REM353"/>
      <c r="REN353"/>
      <c r="REO353"/>
      <c r="REP353"/>
      <c r="REQ353"/>
      <c r="RER353"/>
      <c r="RES353"/>
      <c r="RET353"/>
      <c r="REU353"/>
      <c r="REV353"/>
      <c r="REW353"/>
      <c r="REX353"/>
      <c r="REY353"/>
      <c r="REZ353"/>
      <c r="RFA353"/>
      <c r="RFB353"/>
      <c r="RFC353"/>
      <c r="RFD353"/>
      <c r="RFE353"/>
      <c r="RFF353"/>
      <c r="RFG353"/>
      <c r="RFH353"/>
      <c r="RFI353"/>
      <c r="RFJ353"/>
      <c r="RFK353"/>
      <c r="RFL353"/>
      <c r="RFM353"/>
      <c r="RFN353"/>
      <c r="RFO353"/>
      <c r="RFP353"/>
      <c r="RFQ353"/>
      <c r="RFR353"/>
      <c r="RFS353"/>
      <c r="RFT353"/>
      <c r="RFU353"/>
      <c r="RFV353"/>
      <c r="RFW353"/>
      <c r="RFX353"/>
      <c r="RFY353"/>
      <c r="RFZ353"/>
      <c r="RGA353"/>
      <c r="RGB353"/>
      <c r="RGC353"/>
      <c r="RGD353"/>
      <c r="RGE353"/>
      <c r="RGF353"/>
      <c r="RGG353"/>
      <c r="RGH353"/>
      <c r="RGI353"/>
      <c r="RGJ353"/>
      <c r="RGK353"/>
      <c r="RGL353"/>
      <c r="RGM353"/>
      <c r="RGN353"/>
      <c r="RGO353"/>
      <c r="RGP353"/>
      <c r="RGQ353"/>
      <c r="RGR353"/>
      <c r="RGS353"/>
      <c r="RGT353"/>
      <c r="RGU353"/>
      <c r="RGV353"/>
      <c r="RGW353"/>
      <c r="RGX353"/>
      <c r="RGY353"/>
      <c r="RGZ353"/>
      <c r="RHA353"/>
      <c r="RHB353"/>
      <c r="RHC353"/>
      <c r="RHD353"/>
      <c r="RHE353"/>
      <c r="RHF353"/>
      <c r="RHG353"/>
      <c r="RHH353"/>
      <c r="RHI353"/>
      <c r="RHJ353"/>
      <c r="RHK353"/>
      <c r="RHL353"/>
      <c r="RHM353"/>
      <c r="RHN353"/>
      <c r="RHO353"/>
      <c r="RHP353"/>
      <c r="RHQ353"/>
      <c r="RHR353"/>
      <c r="RHS353"/>
      <c r="RHT353"/>
      <c r="RHU353"/>
      <c r="RHV353"/>
      <c r="RHW353"/>
      <c r="RHX353"/>
      <c r="RHY353"/>
      <c r="RHZ353"/>
      <c r="RIA353"/>
      <c r="RIB353"/>
      <c r="RIC353"/>
      <c r="RID353"/>
      <c r="RIE353"/>
      <c r="RIF353"/>
      <c r="RIG353"/>
      <c r="RIH353"/>
      <c r="RII353"/>
      <c r="RIJ353"/>
      <c r="RIK353"/>
      <c r="RIL353"/>
      <c r="RIM353"/>
      <c r="RIN353"/>
      <c r="RIO353"/>
      <c r="RIP353"/>
      <c r="RIQ353"/>
      <c r="RIR353"/>
      <c r="RIS353"/>
      <c r="RIT353"/>
      <c r="RIU353"/>
      <c r="RIV353"/>
      <c r="RIW353"/>
      <c r="RIX353"/>
      <c r="RIY353"/>
      <c r="RIZ353"/>
      <c r="RJA353"/>
      <c r="RJB353"/>
      <c r="RJC353"/>
      <c r="RJD353"/>
      <c r="RJE353"/>
      <c r="RJF353"/>
      <c r="RJG353"/>
      <c r="RJH353"/>
      <c r="RJI353"/>
      <c r="RJJ353"/>
      <c r="RJK353"/>
      <c r="RJL353"/>
      <c r="RJM353"/>
      <c r="RJN353"/>
      <c r="RJO353"/>
      <c r="RJP353"/>
      <c r="RJQ353"/>
      <c r="RJR353"/>
      <c r="RJS353"/>
      <c r="RJT353"/>
      <c r="RJU353"/>
      <c r="RJV353"/>
      <c r="RJW353"/>
      <c r="RJX353"/>
      <c r="RJY353"/>
      <c r="RJZ353"/>
      <c r="RKA353"/>
      <c r="RKB353"/>
      <c r="RKC353"/>
      <c r="RKD353"/>
      <c r="RKE353"/>
      <c r="RKF353"/>
      <c r="RKG353"/>
      <c r="RKH353"/>
      <c r="RKI353"/>
      <c r="RKJ353"/>
      <c r="RKK353"/>
      <c r="RKL353"/>
      <c r="RKM353"/>
      <c r="RKN353"/>
      <c r="RKO353"/>
      <c r="RKP353"/>
      <c r="RKQ353"/>
      <c r="RKR353"/>
      <c r="RKS353"/>
      <c r="RKT353"/>
      <c r="RKU353"/>
      <c r="RKV353"/>
      <c r="RKW353"/>
      <c r="RKX353"/>
      <c r="RKY353"/>
      <c r="RKZ353"/>
      <c r="RLA353"/>
      <c r="RLB353"/>
      <c r="RLC353"/>
      <c r="RLD353"/>
      <c r="RLE353"/>
      <c r="RLF353"/>
      <c r="RLG353"/>
      <c r="RLH353"/>
      <c r="RLI353"/>
      <c r="RLJ353"/>
      <c r="RLK353"/>
      <c r="RLL353"/>
      <c r="RLM353"/>
      <c r="RLN353"/>
      <c r="RLO353"/>
      <c r="RLP353"/>
      <c r="RLQ353"/>
      <c r="RLR353"/>
      <c r="RLS353"/>
      <c r="RLT353"/>
      <c r="RLU353"/>
      <c r="RLV353"/>
      <c r="RLW353"/>
      <c r="RLX353"/>
      <c r="RLY353"/>
      <c r="RLZ353"/>
      <c r="RMA353"/>
      <c r="RMB353"/>
      <c r="RMC353"/>
      <c r="RMD353"/>
      <c r="RME353"/>
      <c r="RMF353"/>
      <c r="RMG353"/>
      <c r="RMH353"/>
      <c r="RMI353"/>
      <c r="RMJ353"/>
      <c r="RMK353"/>
      <c r="RML353"/>
      <c r="RMM353"/>
      <c r="RMN353"/>
      <c r="RMO353"/>
      <c r="RMP353"/>
      <c r="RMQ353"/>
      <c r="RMR353"/>
      <c r="RMS353"/>
      <c r="RMT353"/>
      <c r="RMU353"/>
      <c r="RMV353"/>
      <c r="RMW353"/>
      <c r="RMX353"/>
      <c r="RMY353"/>
      <c r="RMZ353"/>
      <c r="RNA353"/>
      <c r="RNB353"/>
      <c r="RNC353"/>
      <c r="RND353"/>
      <c r="RNE353"/>
      <c r="RNF353"/>
      <c r="RNG353"/>
      <c r="RNH353"/>
      <c r="RNI353"/>
      <c r="RNJ353"/>
      <c r="RNK353"/>
      <c r="RNL353"/>
      <c r="RNM353"/>
      <c r="RNN353"/>
      <c r="RNO353"/>
      <c r="RNP353"/>
      <c r="RNQ353"/>
      <c r="RNR353"/>
      <c r="RNS353"/>
      <c r="RNT353"/>
      <c r="RNU353"/>
      <c r="RNV353"/>
      <c r="RNW353"/>
      <c r="RNX353"/>
      <c r="RNY353"/>
      <c r="RNZ353"/>
      <c r="ROA353"/>
      <c r="ROB353"/>
      <c r="ROC353"/>
      <c r="ROD353"/>
      <c r="ROE353"/>
      <c r="ROF353"/>
      <c r="ROG353"/>
      <c r="ROH353"/>
      <c r="ROI353"/>
      <c r="ROJ353"/>
      <c r="ROK353"/>
      <c r="ROL353"/>
      <c r="ROM353"/>
      <c r="RON353"/>
      <c r="ROO353"/>
      <c r="ROP353"/>
      <c r="ROQ353"/>
      <c r="ROR353"/>
      <c r="ROS353"/>
      <c r="ROT353"/>
      <c r="ROU353"/>
      <c r="ROV353"/>
      <c r="ROW353"/>
      <c r="ROX353"/>
      <c r="ROY353"/>
      <c r="ROZ353"/>
      <c r="RPA353"/>
      <c r="RPB353"/>
      <c r="RPC353"/>
      <c r="RPD353"/>
      <c r="RPE353"/>
      <c r="RPF353"/>
      <c r="RPG353"/>
      <c r="RPH353"/>
      <c r="RPI353"/>
      <c r="RPJ353"/>
      <c r="RPK353"/>
      <c r="RPL353"/>
      <c r="RPM353"/>
      <c r="RPN353"/>
      <c r="RPO353"/>
      <c r="RPP353"/>
      <c r="RPQ353"/>
      <c r="RPR353"/>
      <c r="RPS353"/>
      <c r="RPT353"/>
      <c r="RPU353"/>
      <c r="RPV353"/>
      <c r="RPW353"/>
      <c r="RPX353"/>
      <c r="RPY353"/>
      <c r="RPZ353"/>
      <c r="RQA353"/>
      <c r="RQB353"/>
      <c r="RQC353"/>
      <c r="RQD353"/>
      <c r="RQE353"/>
      <c r="RQF353"/>
      <c r="RQG353"/>
      <c r="RQH353"/>
      <c r="RQI353"/>
      <c r="RQJ353"/>
      <c r="RQK353"/>
      <c r="RQL353"/>
      <c r="RQM353"/>
      <c r="RQN353"/>
      <c r="RQO353"/>
      <c r="RQP353"/>
      <c r="RQQ353"/>
      <c r="RQR353"/>
      <c r="RQS353"/>
      <c r="RQT353"/>
      <c r="RQU353"/>
      <c r="RQV353"/>
      <c r="RQW353"/>
      <c r="RQX353"/>
      <c r="RQY353"/>
      <c r="RQZ353"/>
      <c r="RRA353"/>
      <c r="RRB353"/>
      <c r="RRC353"/>
      <c r="RRD353"/>
      <c r="RRE353"/>
      <c r="RRF353"/>
      <c r="RRG353"/>
      <c r="RRH353"/>
      <c r="RRI353"/>
      <c r="RRJ353"/>
      <c r="RRK353"/>
      <c r="RRL353"/>
      <c r="RRM353"/>
      <c r="RRN353"/>
      <c r="RRO353"/>
      <c r="RRP353"/>
      <c r="RRQ353"/>
      <c r="RRR353"/>
      <c r="RRS353"/>
      <c r="RRT353"/>
      <c r="RRU353"/>
      <c r="RRV353"/>
      <c r="RRW353"/>
      <c r="RRX353"/>
      <c r="RRY353"/>
      <c r="RRZ353"/>
      <c r="RSA353"/>
      <c r="RSB353"/>
      <c r="RSC353"/>
      <c r="RSD353"/>
      <c r="RSE353"/>
      <c r="RSF353"/>
      <c r="RSG353"/>
      <c r="RSH353"/>
      <c r="RSI353"/>
      <c r="RSJ353"/>
      <c r="RSK353"/>
      <c r="RSL353"/>
      <c r="RSM353"/>
      <c r="RSN353"/>
      <c r="RSO353"/>
      <c r="RSP353"/>
      <c r="RSQ353"/>
      <c r="RSR353"/>
      <c r="RSS353"/>
      <c r="RST353"/>
      <c r="RSU353"/>
      <c r="RSV353"/>
      <c r="RSW353"/>
      <c r="RSX353"/>
      <c r="RSY353"/>
      <c r="RSZ353"/>
      <c r="RTA353"/>
      <c r="RTB353"/>
      <c r="RTC353"/>
      <c r="RTD353"/>
      <c r="RTE353"/>
      <c r="RTF353"/>
      <c r="RTG353"/>
      <c r="RTH353"/>
      <c r="RTI353"/>
      <c r="RTJ353"/>
      <c r="RTK353"/>
      <c r="RTL353"/>
      <c r="RTM353"/>
      <c r="RTN353"/>
      <c r="RTO353"/>
      <c r="RTP353"/>
      <c r="RTQ353"/>
      <c r="RTR353"/>
      <c r="RTS353"/>
      <c r="RTT353"/>
      <c r="RTU353"/>
      <c r="RTV353"/>
      <c r="RTW353"/>
      <c r="RTX353"/>
      <c r="RTY353"/>
      <c r="RTZ353"/>
      <c r="RUA353"/>
      <c r="RUB353"/>
      <c r="RUC353"/>
      <c r="RUD353"/>
      <c r="RUE353"/>
      <c r="RUF353"/>
      <c r="RUG353"/>
      <c r="RUH353"/>
      <c r="RUI353"/>
      <c r="RUJ353"/>
      <c r="RUK353"/>
      <c r="RUL353"/>
      <c r="RUM353"/>
      <c r="RUN353"/>
      <c r="RUO353"/>
      <c r="RUP353"/>
      <c r="RUQ353"/>
      <c r="RUR353"/>
      <c r="RUS353"/>
      <c r="RUT353"/>
      <c r="RUU353"/>
      <c r="RUV353"/>
      <c r="RUW353"/>
      <c r="RUX353"/>
      <c r="RUY353"/>
      <c r="RUZ353"/>
      <c r="RVA353"/>
      <c r="RVB353"/>
      <c r="RVC353"/>
      <c r="RVD353"/>
      <c r="RVE353"/>
      <c r="RVF353"/>
      <c r="RVG353"/>
      <c r="RVH353"/>
      <c r="RVI353"/>
      <c r="RVJ353"/>
      <c r="RVK353"/>
      <c r="RVL353"/>
      <c r="RVM353"/>
      <c r="RVN353"/>
      <c r="RVO353"/>
      <c r="RVP353"/>
      <c r="RVQ353"/>
      <c r="RVR353"/>
      <c r="RVS353"/>
      <c r="RVT353"/>
      <c r="RVU353"/>
      <c r="RVV353"/>
      <c r="RVW353"/>
      <c r="RVX353"/>
      <c r="RVY353"/>
      <c r="RVZ353"/>
      <c r="RWA353"/>
      <c r="RWB353"/>
      <c r="RWC353"/>
      <c r="RWD353"/>
      <c r="RWE353"/>
      <c r="RWF353"/>
      <c r="RWG353"/>
      <c r="RWH353"/>
      <c r="RWI353"/>
      <c r="RWJ353"/>
      <c r="RWK353"/>
      <c r="RWL353"/>
      <c r="RWM353"/>
      <c r="RWN353"/>
      <c r="RWO353"/>
      <c r="RWP353"/>
      <c r="RWQ353"/>
      <c r="RWR353"/>
      <c r="RWS353"/>
      <c r="RWT353"/>
      <c r="RWU353"/>
      <c r="RWV353"/>
      <c r="RWW353"/>
      <c r="RWX353"/>
      <c r="RWY353"/>
      <c r="RWZ353"/>
      <c r="RXA353"/>
      <c r="RXB353"/>
      <c r="RXC353"/>
      <c r="RXD353"/>
      <c r="RXE353"/>
      <c r="RXF353"/>
      <c r="RXG353"/>
      <c r="RXH353"/>
      <c r="RXI353"/>
      <c r="RXJ353"/>
      <c r="RXK353"/>
      <c r="RXL353"/>
      <c r="RXM353"/>
      <c r="RXN353"/>
      <c r="RXO353"/>
      <c r="RXP353"/>
      <c r="RXQ353"/>
      <c r="RXR353"/>
      <c r="RXS353"/>
      <c r="RXT353"/>
      <c r="RXU353"/>
      <c r="RXV353"/>
      <c r="RXW353"/>
      <c r="RXX353"/>
      <c r="RXY353"/>
      <c r="RXZ353"/>
      <c r="RYA353"/>
      <c r="RYB353"/>
      <c r="RYC353"/>
      <c r="RYD353"/>
      <c r="RYE353"/>
      <c r="RYF353"/>
      <c r="RYG353"/>
      <c r="RYH353"/>
      <c r="RYI353"/>
      <c r="RYJ353"/>
      <c r="RYK353"/>
      <c r="RYL353"/>
      <c r="RYM353"/>
      <c r="RYN353"/>
      <c r="RYO353"/>
      <c r="RYP353"/>
      <c r="RYQ353"/>
      <c r="RYR353"/>
      <c r="RYS353"/>
      <c r="RYT353"/>
      <c r="RYU353"/>
      <c r="RYV353"/>
      <c r="RYW353"/>
      <c r="RYX353"/>
      <c r="RYY353"/>
      <c r="RYZ353"/>
      <c r="RZA353"/>
      <c r="RZB353"/>
      <c r="RZC353"/>
      <c r="RZD353"/>
      <c r="RZE353"/>
      <c r="RZF353"/>
      <c r="RZG353"/>
      <c r="RZH353"/>
      <c r="RZI353"/>
      <c r="RZJ353"/>
      <c r="RZK353"/>
      <c r="RZL353"/>
      <c r="RZM353"/>
      <c r="RZN353"/>
      <c r="RZO353"/>
      <c r="RZP353"/>
      <c r="RZQ353"/>
      <c r="RZR353"/>
      <c r="RZS353"/>
      <c r="RZT353"/>
      <c r="RZU353"/>
      <c r="RZV353"/>
      <c r="RZW353"/>
      <c r="RZX353"/>
      <c r="RZY353"/>
      <c r="RZZ353"/>
      <c r="SAA353"/>
      <c r="SAB353"/>
      <c r="SAC353"/>
      <c r="SAD353"/>
      <c r="SAE353"/>
      <c r="SAF353"/>
      <c r="SAG353"/>
      <c r="SAH353"/>
      <c r="SAI353"/>
      <c r="SAJ353"/>
      <c r="SAK353"/>
      <c r="SAL353"/>
      <c r="SAM353"/>
      <c r="SAN353"/>
      <c r="SAO353"/>
      <c r="SAP353"/>
      <c r="SAQ353"/>
      <c r="SAR353"/>
      <c r="SAS353"/>
      <c r="SAT353"/>
      <c r="SAU353"/>
      <c r="SAV353"/>
      <c r="SAW353"/>
      <c r="SAX353"/>
      <c r="SAY353"/>
      <c r="SAZ353"/>
      <c r="SBA353"/>
      <c r="SBB353"/>
      <c r="SBC353"/>
      <c r="SBD353"/>
      <c r="SBE353"/>
      <c r="SBF353"/>
      <c r="SBG353"/>
      <c r="SBH353"/>
      <c r="SBI353"/>
      <c r="SBJ353"/>
      <c r="SBK353"/>
      <c r="SBL353"/>
      <c r="SBM353"/>
      <c r="SBN353"/>
      <c r="SBO353"/>
      <c r="SBP353"/>
      <c r="SBQ353"/>
      <c r="SBR353"/>
      <c r="SBS353"/>
      <c r="SBT353"/>
      <c r="SBU353"/>
      <c r="SBV353"/>
      <c r="SBW353"/>
      <c r="SBX353"/>
      <c r="SBY353"/>
      <c r="SBZ353"/>
      <c r="SCA353"/>
      <c r="SCB353"/>
      <c r="SCC353"/>
      <c r="SCD353"/>
      <c r="SCE353"/>
      <c r="SCF353"/>
      <c r="SCG353"/>
      <c r="SCH353"/>
      <c r="SCI353"/>
      <c r="SCJ353"/>
      <c r="SCK353"/>
      <c r="SCL353"/>
      <c r="SCM353"/>
      <c r="SCN353"/>
      <c r="SCO353"/>
      <c r="SCP353"/>
      <c r="SCQ353"/>
      <c r="SCR353"/>
      <c r="SCS353"/>
      <c r="SCT353"/>
      <c r="SCU353"/>
      <c r="SCV353"/>
      <c r="SCW353"/>
      <c r="SCX353"/>
      <c r="SCY353"/>
      <c r="SCZ353"/>
      <c r="SDA353"/>
      <c r="SDB353"/>
      <c r="SDC353"/>
      <c r="SDD353"/>
      <c r="SDE353"/>
      <c r="SDF353"/>
      <c r="SDG353"/>
      <c r="SDH353"/>
      <c r="SDI353"/>
      <c r="SDJ353"/>
      <c r="SDK353"/>
      <c r="SDL353"/>
      <c r="SDM353"/>
      <c r="SDN353"/>
      <c r="SDO353"/>
      <c r="SDP353"/>
      <c r="SDQ353"/>
      <c r="SDR353"/>
      <c r="SDS353"/>
      <c r="SDT353"/>
      <c r="SDU353"/>
      <c r="SDV353"/>
      <c r="SDW353"/>
      <c r="SDX353"/>
      <c r="SDY353"/>
      <c r="SDZ353"/>
      <c r="SEA353"/>
      <c r="SEB353"/>
      <c r="SEC353"/>
      <c r="SED353"/>
      <c r="SEE353"/>
      <c r="SEF353"/>
      <c r="SEG353"/>
      <c r="SEH353"/>
      <c r="SEI353"/>
      <c r="SEJ353"/>
      <c r="SEK353"/>
      <c r="SEL353"/>
      <c r="SEM353"/>
      <c r="SEN353"/>
      <c r="SEO353"/>
      <c r="SEP353"/>
      <c r="SEQ353"/>
      <c r="SER353"/>
      <c r="SES353"/>
      <c r="SET353"/>
      <c r="SEU353"/>
      <c r="SEV353"/>
      <c r="SEW353"/>
      <c r="SEX353"/>
      <c r="SEY353"/>
      <c r="SEZ353"/>
      <c r="SFA353"/>
      <c r="SFB353"/>
      <c r="SFC353"/>
      <c r="SFD353"/>
      <c r="SFE353"/>
      <c r="SFF353"/>
      <c r="SFG353"/>
      <c r="SFH353"/>
      <c r="SFI353"/>
      <c r="SFJ353"/>
      <c r="SFK353"/>
      <c r="SFL353"/>
      <c r="SFM353"/>
      <c r="SFN353"/>
      <c r="SFO353"/>
      <c r="SFP353"/>
      <c r="SFQ353"/>
      <c r="SFR353"/>
      <c r="SFS353"/>
      <c r="SFT353"/>
      <c r="SFU353"/>
      <c r="SFV353"/>
      <c r="SFW353"/>
      <c r="SFX353"/>
      <c r="SFY353"/>
      <c r="SFZ353"/>
      <c r="SGA353"/>
      <c r="SGB353"/>
      <c r="SGC353"/>
      <c r="SGD353"/>
      <c r="SGE353"/>
      <c r="SGF353"/>
      <c r="SGG353"/>
      <c r="SGH353"/>
      <c r="SGI353"/>
      <c r="SGJ353"/>
      <c r="SGK353"/>
      <c r="SGL353"/>
      <c r="SGM353"/>
      <c r="SGN353"/>
      <c r="SGO353"/>
      <c r="SGP353"/>
      <c r="SGQ353"/>
      <c r="SGR353"/>
      <c r="SGS353"/>
      <c r="SGT353"/>
      <c r="SGU353"/>
      <c r="SGV353"/>
      <c r="SGW353"/>
      <c r="SGX353"/>
      <c r="SGY353"/>
      <c r="SGZ353"/>
      <c r="SHA353"/>
      <c r="SHB353"/>
      <c r="SHC353"/>
      <c r="SHD353"/>
      <c r="SHE353"/>
      <c r="SHF353"/>
      <c r="SHG353"/>
      <c r="SHH353"/>
      <c r="SHI353"/>
      <c r="SHJ353"/>
      <c r="SHK353"/>
      <c r="SHL353"/>
      <c r="SHM353"/>
      <c r="SHN353"/>
      <c r="SHO353"/>
      <c r="SHP353"/>
      <c r="SHQ353"/>
      <c r="SHR353"/>
      <c r="SHS353"/>
      <c r="SHT353"/>
      <c r="SHU353"/>
      <c r="SHV353"/>
      <c r="SHW353"/>
      <c r="SHX353"/>
      <c r="SHY353"/>
      <c r="SHZ353"/>
      <c r="SIA353"/>
      <c r="SIB353"/>
      <c r="SIC353"/>
      <c r="SID353"/>
      <c r="SIE353"/>
      <c r="SIF353"/>
      <c r="SIG353"/>
      <c r="SIH353"/>
      <c r="SII353"/>
      <c r="SIJ353"/>
      <c r="SIK353"/>
      <c r="SIL353"/>
      <c r="SIM353"/>
      <c r="SIN353"/>
      <c r="SIO353"/>
      <c r="SIP353"/>
      <c r="SIQ353"/>
      <c r="SIR353"/>
      <c r="SIS353"/>
      <c r="SIT353"/>
      <c r="SIU353"/>
      <c r="SIV353"/>
      <c r="SIW353"/>
      <c r="SIX353"/>
      <c r="SIY353"/>
      <c r="SIZ353"/>
      <c r="SJA353"/>
      <c r="SJB353"/>
      <c r="SJC353"/>
      <c r="SJD353"/>
      <c r="SJE353"/>
      <c r="SJF353"/>
      <c r="SJG353"/>
      <c r="SJH353"/>
      <c r="SJI353"/>
      <c r="SJJ353"/>
      <c r="SJK353"/>
      <c r="SJL353"/>
      <c r="SJM353"/>
      <c r="SJN353"/>
      <c r="SJO353"/>
      <c r="SJP353"/>
      <c r="SJQ353"/>
      <c r="SJR353"/>
      <c r="SJS353"/>
      <c r="SJT353"/>
      <c r="SJU353"/>
      <c r="SJV353"/>
      <c r="SJW353"/>
      <c r="SJX353"/>
      <c r="SJY353"/>
      <c r="SJZ353"/>
      <c r="SKA353"/>
      <c r="SKB353"/>
      <c r="SKC353"/>
      <c r="SKD353"/>
      <c r="SKE353"/>
      <c r="SKF353"/>
      <c r="SKG353"/>
      <c r="SKH353"/>
      <c r="SKI353"/>
      <c r="SKJ353"/>
      <c r="SKK353"/>
      <c r="SKL353"/>
      <c r="SKM353"/>
      <c r="SKN353"/>
      <c r="SKO353"/>
      <c r="SKP353"/>
      <c r="SKQ353"/>
      <c r="SKR353"/>
      <c r="SKS353"/>
      <c r="SKT353"/>
      <c r="SKU353"/>
      <c r="SKV353"/>
      <c r="SKW353"/>
      <c r="SKX353"/>
      <c r="SKY353"/>
      <c r="SKZ353"/>
      <c r="SLA353"/>
      <c r="SLB353"/>
      <c r="SLC353"/>
      <c r="SLD353"/>
      <c r="SLE353"/>
      <c r="SLF353"/>
      <c r="SLG353"/>
      <c r="SLH353"/>
      <c r="SLI353"/>
      <c r="SLJ353"/>
      <c r="SLK353"/>
      <c r="SLL353"/>
      <c r="SLM353"/>
      <c r="SLN353"/>
      <c r="SLO353"/>
      <c r="SLP353"/>
      <c r="SLQ353"/>
      <c r="SLR353"/>
      <c r="SLS353"/>
      <c r="SLT353"/>
      <c r="SLU353"/>
      <c r="SLV353"/>
      <c r="SLW353"/>
      <c r="SLX353"/>
      <c r="SLY353"/>
      <c r="SLZ353"/>
      <c r="SMA353"/>
      <c r="SMB353"/>
      <c r="SMC353"/>
      <c r="SMD353"/>
      <c r="SME353"/>
      <c r="SMF353"/>
      <c r="SMG353"/>
      <c r="SMH353"/>
      <c r="SMI353"/>
      <c r="SMJ353"/>
      <c r="SMK353"/>
      <c r="SML353"/>
      <c r="SMM353"/>
      <c r="SMN353"/>
      <c r="SMO353"/>
      <c r="SMP353"/>
      <c r="SMQ353"/>
      <c r="SMR353"/>
      <c r="SMS353"/>
      <c r="SMT353"/>
      <c r="SMU353"/>
      <c r="SMV353"/>
      <c r="SMW353"/>
      <c r="SMX353"/>
      <c r="SMY353"/>
      <c r="SMZ353"/>
      <c r="SNA353"/>
      <c r="SNB353"/>
      <c r="SNC353"/>
      <c r="SND353"/>
      <c r="SNE353"/>
      <c r="SNF353"/>
      <c r="SNG353"/>
      <c r="SNH353"/>
      <c r="SNI353"/>
      <c r="SNJ353"/>
      <c r="SNK353"/>
      <c r="SNL353"/>
      <c r="SNM353"/>
      <c r="SNN353"/>
      <c r="SNO353"/>
      <c r="SNP353"/>
      <c r="SNQ353"/>
      <c r="SNR353"/>
      <c r="SNS353"/>
      <c r="SNT353"/>
      <c r="SNU353"/>
      <c r="SNV353"/>
      <c r="SNW353"/>
      <c r="SNX353"/>
      <c r="SNY353"/>
      <c r="SNZ353"/>
      <c r="SOA353"/>
      <c r="SOB353"/>
      <c r="SOC353"/>
      <c r="SOD353"/>
      <c r="SOE353"/>
      <c r="SOF353"/>
      <c r="SOG353"/>
      <c r="SOH353"/>
      <c r="SOI353"/>
      <c r="SOJ353"/>
      <c r="SOK353"/>
      <c r="SOL353"/>
      <c r="SOM353"/>
      <c r="SON353"/>
      <c r="SOO353"/>
      <c r="SOP353"/>
      <c r="SOQ353"/>
      <c r="SOR353"/>
      <c r="SOS353"/>
      <c r="SOT353"/>
      <c r="SOU353"/>
      <c r="SOV353"/>
      <c r="SOW353"/>
      <c r="SOX353"/>
      <c r="SOY353"/>
      <c r="SOZ353"/>
      <c r="SPA353"/>
      <c r="SPB353"/>
      <c r="SPC353"/>
      <c r="SPD353"/>
      <c r="SPE353"/>
      <c r="SPF353"/>
      <c r="SPG353"/>
      <c r="SPH353"/>
      <c r="SPI353"/>
      <c r="SPJ353"/>
      <c r="SPK353"/>
      <c r="SPL353"/>
      <c r="SPM353"/>
      <c r="SPN353"/>
      <c r="SPO353"/>
      <c r="SPP353"/>
      <c r="SPQ353"/>
      <c r="SPR353"/>
      <c r="SPS353"/>
      <c r="SPT353"/>
      <c r="SPU353"/>
      <c r="SPV353"/>
      <c r="SPW353"/>
      <c r="SPX353"/>
      <c r="SPY353"/>
      <c r="SPZ353"/>
      <c r="SQA353"/>
      <c r="SQB353"/>
      <c r="SQC353"/>
      <c r="SQD353"/>
      <c r="SQE353"/>
      <c r="SQF353"/>
      <c r="SQG353"/>
      <c r="SQH353"/>
      <c r="SQI353"/>
      <c r="SQJ353"/>
      <c r="SQK353"/>
      <c r="SQL353"/>
      <c r="SQM353"/>
      <c r="SQN353"/>
      <c r="SQO353"/>
      <c r="SQP353"/>
      <c r="SQQ353"/>
      <c r="SQR353"/>
      <c r="SQS353"/>
      <c r="SQT353"/>
      <c r="SQU353"/>
      <c r="SQV353"/>
      <c r="SQW353"/>
      <c r="SQX353"/>
      <c r="SQY353"/>
      <c r="SQZ353"/>
      <c r="SRA353"/>
      <c r="SRB353"/>
      <c r="SRC353"/>
      <c r="SRD353"/>
      <c r="SRE353"/>
      <c r="SRF353"/>
      <c r="SRG353"/>
      <c r="SRH353"/>
      <c r="SRI353"/>
      <c r="SRJ353"/>
      <c r="SRK353"/>
      <c r="SRL353"/>
      <c r="SRM353"/>
      <c r="SRN353"/>
      <c r="SRO353"/>
      <c r="SRP353"/>
      <c r="SRQ353"/>
      <c r="SRR353"/>
      <c r="SRS353"/>
      <c r="SRT353"/>
      <c r="SRU353"/>
      <c r="SRV353"/>
      <c r="SRW353"/>
      <c r="SRX353"/>
      <c r="SRY353"/>
      <c r="SRZ353"/>
      <c r="SSA353"/>
      <c r="SSB353"/>
      <c r="SSC353"/>
      <c r="SSD353"/>
      <c r="SSE353"/>
      <c r="SSF353"/>
      <c r="SSG353"/>
      <c r="SSH353"/>
      <c r="SSI353"/>
      <c r="SSJ353"/>
      <c r="SSK353"/>
      <c r="SSL353"/>
      <c r="SSM353"/>
      <c r="SSN353"/>
      <c r="SSO353"/>
      <c r="SSP353"/>
      <c r="SSQ353"/>
      <c r="SSR353"/>
      <c r="SSS353"/>
      <c r="SST353"/>
      <c r="SSU353"/>
      <c r="SSV353"/>
      <c r="SSW353"/>
      <c r="SSX353"/>
      <c r="SSY353"/>
      <c r="SSZ353"/>
      <c r="STA353"/>
      <c r="STB353"/>
      <c r="STC353"/>
      <c r="STD353"/>
      <c r="STE353"/>
      <c r="STF353"/>
      <c r="STG353"/>
      <c r="STH353"/>
      <c r="STI353"/>
      <c r="STJ353"/>
      <c r="STK353"/>
      <c r="STL353"/>
      <c r="STM353"/>
      <c r="STN353"/>
      <c r="STO353"/>
      <c r="STP353"/>
      <c r="STQ353"/>
      <c r="STR353"/>
      <c r="STS353"/>
      <c r="STT353"/>
      <c r="STU353"/>
      <c r="STV353"/>
      <c r="STW353"/>
      <c r="STX353"/>
      <c r="STY353"/>
      <c r="STZ353"/>
      <c r="SUA353"/>
      <c r="SUB353"/>
      <c r="SUC353"/>
      <c r="SUD353"/>
      <c r="SUE353"/>
      <c r="SUF353"/>
      <c r="SUG353"/>
      <c r="SUH353"/>
      <c r="SUI353"/>
      <c r="SUJ353"/>
      <c r="SUK353"/>
      <c r="SUL353"/>
      <c r="SUM353"/>
      <c r="SUN353"/>
      <c r="SUO353"/>
      <c r="SUP353"/>
      <c r="SUQ353"/>
      <c r="SUR353"/>
      <c r="SUS353"/>
      <c r="SUT353"/>
      <c r="SUU353"/>
      <c r="SUV353"/>
      <c r="SUW353"/>
      <c r="SUX353"/>
      <c r="SUY353"/>
      <c r="SUZ353"/>
      <c r="SVA353"/>
      <c r="SVB353"/>
      <c r="SVC353"/>
      <c r="SVD353"/>
      <c r="SVE353"/>
      <c r="SVF353"/>
      <c r="SVG353"/>
      <c r="SVH353"/>
      <c r="SVI353"/>
      <c r="SVJ353"/>
      <c r="SVK353"/>
      <c r="SVL353"/>
      <c r="SVM353"/>
      <c r="SVN353"/>
      <c r="SVO353"/>
      <c r="SVP353"/>
      <c r="SVQ353"/>
      <c r="SVR353"/>
      <c r="SVS353"/>
      <c r="SVT353"/>
      <c r="SVU353"/>
      <c r="SVV353"/>
      <c r="SVW353"/>
      <c r="SVX353"/>
      <c r="SVY353"/>
      <c r="SVZ353"/>
      <c r="SWA353"/>
      <c r="SWB353"/>
      <c r="SWC353"/>
      <c r="SWD353"/>
      <c r="SWE353"/>
      <c r="SWF353"/>
      <c r="SWG353"/>
      <c r="SWH353"/>
      <c r="SWI353"/>
      <c r="SWJ353"/>
      <c r="SWK353"/>
      <c r="SWL353"/>
      <c r="SWM353"/>
      <c r="SWN353"/>
      <c r="SWO353"/>
      <c r="SWP353"/>
      <c r="SWQ353"/>
      <c r="SWR353"/>
      <c r="SWS353"/>
      <c r="SWT353"/>
      <c r="SWU353"/>
      <c r="SWV353"/>
      <c r="SWW353"/>
      <c r="SWX353"/>
      <c r="SWY353"/>
      <c r="SWZ353"/>
      <c r="SXA353"/>
      <c r="SXB353"/>
      <c r="SXC353"/>
      <c r="SXD353"/>
      <c r="SXE353"/>
      <c r="SXF353"/>
      <c r="SXG353"/>
      <c r="SXH353"/>
      <c r="SXI353"/>
      <c r="SXJ353"/>
      <c r="SXK353"/>
      <c r="SXL353"/>
      <c r="SXM353"/>
      <c r="SXN353"/>
      <c r="SXO353"/>
      <c r="SXP353"/>
      <c r="SXQ353"/>
      <c r="SXR353"/>
      <c r="SXS353"/>
      <c r="SXT353"/>
      <c r="SXU353"/>
      <c r="SXV353"/>
      <c r="SXW353"/>
      <c r="SXX353"/>
      <c r="SXY353"/>
      <c r="SXZ353"/>
      <c r="SYA353"/>
      <c r="SYB353"/>
      <c r="SYC353"/>
      <c r="SYD353"/>
      <c r="SYE353"/>
      <c r="SYF353"/>
      <c r="SYG353"/>
      <c r="SYH353"/>
      <c r="SYI353"/>
      <c r="SYJ353"/>
      <c r="SYK353"/>
      <c r="SYL353"/>
      <c r="SYM353"/>
      <c r="SYN353"/>
      <c r="SYO353"/>
      <c r="SYP353"/>
      <c r="SYQ353"/>
      <c r="SYR353"/>
      <c r="SYS353"/>
      <c r="SYT353"/>
      <c r="SYU353"/>
      <c r="SYV353"/>
      <c r="SYW353"/>
      <c r="SYX353"/>
      <c r="SYY353"/>
      <c r="SYZ353"/>
      <c r="SZA353"/>
      <c r="SZB353"/>
      <c r="SZC353"/>
      <c r="SZD353"/>
      <c r="SZE353"/>
      <c r="SZF353"/>
      <c r="SZG353"/>
      <c r="SZH353"/>
      <c r="SZI353"/>
      <c r="SZJ353"/>
      <c r="SZK353"/>
      <c r="SZL353"/>
      <c r="SZM353"/>
      <c r="SZN353"/>
      <c r="SZO353"/>
      <c r="SZP353"/>
      <c r="SZQ353"/>
      <c r="SZR353"/>
      <c r="SZS353"/>
      <c r="SZT353"/>
      <c r="SZU353"/>
      <c r="SZV353"/>
      <c r="SZW353"/>
      <c r="SZX353"/>
      <c r="SZY353"/>
      <c r="SZZ353"/>
      <c r="TAA353"/>
      <c r="TAB353"/>
      <c r="TAC353"/>
      <c r="TAD353"/>
      <c r="TAE353"/>
      <c r="TAF353"/>
      <c r="TAG353"/>
      <c r="TAH353"/>
      <c r="TAI353"/>
      <c r="TAJ353"/>
      <c r="TAK353"/>
      <c r="TAL353"/>
      <c r="TAM353"/>
      <c r="TAN353"/>
      <c r="TAO353"/>
      <c r="TAP353"/>
      <c r="TAQ353"/>
      <c r="TAR353"/>
      <c r="TAS353"/>
      <c r="TAT353"/>
      <c r="TAU353"/>
      <c r="TAV353"/>
      <c r="TAW353"/>
      <c r="TAX353"/>
      <c r="TAY353"/>
      <c r="TAZ353"/>
      <c r="TBA353"/>
      <c r="TBB353"/>
      <c r="TBC353"/>
      <c r="TBD353"/>
      <c r="TBE353"/>
      <c r="TBF353"/>
      <c r="TBG353"/>
      <c r="TBH353"/>
      <c r="TBI353"/>
      <c r="TBJ353"/>
      <c r="TBK353"/>
      <c r="TBL353"/>
      <c r="TBM353"/>
      <c r="TBN353"/>
      <c r="TBO353"/>
      <c r="TBP353"/>
      <c r="TBQ353"/>
      <c r="TBR353"/>
      <c r="TBS353"/>
      <c r="TBT353"/>
      <c r="TBU353"/>
      <c r="TBV353"/>
      <c r="TBW353"/>
      <c r="TBX353"/>
      <c r="TBY353"/>
      <c r="TBZ353"/>
      <c r="TCA353"/>
      <c r="TCB353"/>
      <c r="TCC353"/>
      <c r="TCD353"/>
      <c r="TCE353"/>
      <c r="TCF353"/>
      <c r="TCG353"/>
      <c r="TCH353"/>
      <c r="TCI353"/>
      <c r="TCJ353"/>
      <c r="TCK353"/>
      <c r="TCL353"/>
      <c r="TCM353"/>
      <c r="TCN353"/>
      <c r="TCO353"/>
      <c r="TCP353"/>
      <c r="TCQ353"/>
      <c r="TCR353"/>
      <c r="TCS353"/>
      <c r="TCT353"/>
      <c r="TCU353"/>
      <c r="TCV353"/>
      <c r="TCW353"/>
      <c r="TCX353"/>
      <c r="TCY353"/>
      <c r="TCZ353"/>
      <c r="TDA353"/>
      <c r="TDB353"/>
      <c r="TDC353"/>
      <c r="TDD353"/>
      <c r="TDE353"/>
      <c r="TDF353"/>
      <c r="TDG353"/>
      <c r="TDH353"/>
      <c r="TDI353"/>
      <c r="TDJ353"/>
      <c r="TDK353"/>
      <c r="TDL353"/>
      <c r="TDM353"/>
      <c r="TDN353"/>
      <c r="TDO353"/>
      <c r="TDP353"/>
      <c r="TDQ353"/>
      <c r="TDR353"/>
      <c r="TDS353"/>
      <c r="TDT353"/>
      <c r="TDU353"/>
      <c r="TDV353"/>
      <c r="TDW353"/>
      <c r="TDX353"/>
      <c r="TDY353"/>
      <c r="TDZ353"/>
      <c r="TEA353"/>
      <c r="TEB353"/>
      <c r="TEC353"/>
      <c r="TED353"/>
      <c r="TEE353"/>
      <c r="TEF353"/>
      <c r="TEG353"/>
      <c r="TEH353"/>
      <c r="TEI353"/>
      <c r="TEJ353"/>
      <c r="TEK353"/>
      <c r="TEL353"/>
      <c r="TEM353"/>
      <c r="TEN353"/>
      <c r="TEO353"/>
      <c r="TEP353"/>
      <c r="TEQ353"/>
      <c r="TER353"/>
      <c r="TES353"/>
      <c r="TET353"/>
      <c r="TEU353"/>
      <c r="TEV353"/>
      <c r="TEW353"/>
      <c r="TEX353"/>
      <c r="TEY353"/>
      <c r="TEZ353"/>
      <c r="TFA353"/>
      <c r="TFB353"/>
      <c r="TFC353"/>
      <c r="TFD353"/>
      <c r="TFE353"/>
      <c r="TFF353"/>
      <c r="TFG353"/>
      <c r="TFH353"/>
      <c r="TFI353"/>
      <c r="TFJ353"/>
      <c r="TFK353"/>
      <c r="TFL353"/>
      <c r="TFM353"/>
      <c r="TFN353"/>
      <c r="TFO353"/>
      <c r="TFP353"/>
      <c r="TFQ353"/>
      <c r="TFR353"/>
      <c r="TFS353"/>
      <c r="TFT353"/>
      <c r="TFU353"/>
      <c r="TFV353"/>
      <c r="TFW353"/>
      <c r="TFX353"/>
      <c r="TFY353"/>
      <c r="TFZ353"/>
      <c r="TGA353"/>
      <c r="TGB353"/>
      <c r="TGC353"/>
      <c r="TGD353"/>
      <c r="TGE353"/>
      <c r="TGF353"/>
      <c r="TGG353"/>
      <c r="TGH353"/>
      <c r="TGI353"/>
      <c r="TGJ353"/>
      <c r="TGK353"/>
      <c r="TGL353"/>
      <c r="TGM353"/>
      <c r="TGN353"/>
      <c r="TGO353"/>
      <c r="TGP353"/>
      <c r="TGQ353"/>
      <c r="TGR353"/>
      <c r="TGS353"/>
      <c r="TGT353"/>
      <c r="TGU353"/>
      <c r="TGV353"/>
      <c r="TGW353"/>
      <c r="TGX353"/>
      <c r="TGY353"/>
      <c r="TGZ353"/>
      <c r="THA353"/>
      <c r="THB353"/>
      <c r="THC353"/>
      <c r="THD353"/>
      <c r="THE353"/>
      <c r="THF353"/>
      <c r="THG353"/>
      <c r="THH353"/>
      <c r="THI353"/>
      <c r="THJ353"/>
      <c r="THK353"/>
      <c r="THL353"/>
      <c r="THM353"/>
      <c r="THN353"/>
      <c r="THO353"/>
      <c r="THP353"/>
      <c r="THQ353"/>
      <c r="THR353"/>
      <c r="THS353"/>
      <c r="THT353"/>
      <c r="THU353"/>
      <c r="THV353"/>
      <c r="THW353"/>
      <c r="THX353"/>
      <c r="THY353"/>
      <c r="THZ353"/>
      <c r="TIA353"/>
      <c r="TIB353"/>
      <c r="TIC353"/>
      <c r="TID353"/>
      <c r="TIE353"/>
      <c r="TIF353"/>
      <c r="TIG353"/>
      <c r="TIH353"/>
      <c r="TII353"/>
      <c r="TIJ353"/>
      <c r="TIK353"/>
      <c r="TIL353"/>
      <c r="TIM353"/>
      <c r="TIN353"/>
      <c r="TIO353"/>
      <c r="TIP353"/>
      <c r="TIQ353"/>
      <c r="TIR353"/>
      <c r="TIS353"/>
      <c r="TIT353"/>
      <c r="TIU353"/>
      <c r="TIV353"/>
      <c r="TIW353"/>
      <c r="TIX353"/>
      <c r="TIY353"/>
      <c r="TIZ353"/>
      <c r="TJA353"/>
      <c r="TJB353"/>
      <c r="TJC353"/>
      <c r="TJD353"/>
      <c r="TJE353"/>
      <c r="TJF353"/>
      <c r="TJG353"/>
      <c r="TJH353"/>
      <c r="TJI353"/>
      <c r="TJJ353"/>
      <c r="TJK353"/>
      <c r="TJL353"/>
      <c r="TJM353"/>
      <c r="TJN353"/>
      <c r="TJO353"/>
      <c r="TJP353"/>
      <c r="TJQ353"/>
      <c r="TJR353"/>
      <c r="TJS353"/>
      <c r="TJT353"/>
      <c r="TJU353"/>
      <c r="TJV353"/>
      <c r="TJW353"/>
      <c r="TJX353"/>
      <c r="TJY353"/>
      <c r="TJZ353"/>
      <c r="TKA353"/>
      <c r="TKB353"/>
      <c r="TKC353"/>
      <c r="TKD353"/>
      <c r="TKE353"/>
      <c r="TKF353"/>
      <c r="TKG353"/>
      <c r="TKH353"/>
      <c r="TKI353"/>
      <c r="TKJ353"/>
      <c r="TKK353"/>
      <c r="TKL353"/>
      <c r="TKM353"/>
      <c r="TKN353"/>
      <c r="TKO353"/>
      <c r="TKP353"/>
      <c r="TKQ353"/>
      <c r="TKR353"/>
      <c r="TKS353"/>
      <c r="TKT353"/>
      <c r="TKU353"/>
      <c r="TKV353"/>
      <c r="TKW353"/>
      <c r="TKX353"/>
      <c r="TKY353"/>
      <c r="TKZ353"/>
      <c r="TLA353"/>
      <c r="TLB353"/>
      <c r="TLC353"/>
      <c r="TLD353"/>
      <c r="TLE353"/>
      <c r="TLF353"/>
      <c r="TLG353"/>
      <c r="TLH353"/>
      <c r="TLI353"/>
      <c r="TLJ353"/>
      <c r="TLK353"/>
      <c r="TLL353"/>
      <c r="TLM353"/>
      <c r="TLN353"/>
      <c r="TLO353"/>
      <c r="TLP353"/>
      <c r="TLQ353"/>
      <c r="TLR353"/>
      <c r="TLS353"/>
      <c r="TLT353"/>
      <c r="TLU353"/>
      <c r="TLV353"/>
      <c r="TLW353"/>
      <c r="TLX353"/>
      <c r="TLY353"/>
      <c r="TLZ353"/>
      <c r="TMA353"/>
      <c r="TMB353"/>
      <c r="TMC353"/>
      <c r="TMD353"/>
      <c r="TME353"/>
      <c r="TMF353"/>
      <c r="TMG353"/>
      <c r="TMH353"/>
      <c r="TMI353"/>
      <c r="TMJ353"/>
      <c r="TMK353"/>
      <c r="TML353"/>
      <c r="TMM353"/>
      <c r="TMN353"/>
      <c r="TMO353"/>
      <c r="TMP353"/>
      <c r="TMQ353"/>
      <c r="TMR353"/>
      <c r="TMS353"/>
      <c r="TMT353"/>
      <c r="TMU353"/>
      <c r="TMV353"/>
      <c r="TMW353"/>
      <c r="TMX353"/>
      <c r="TMY353"/>
      <c r="TMZ353"/>
      <c r="TNA353"/>
      <c r="TNB353"/>
      <c r="TNC353"/>
      <c r="TND353"/>
      <c r="TNE353"/>
      <c r="TNF353"/>
      <c r="TNG353"/>
      <c r="TNH353"/>
      <c r="TNI353"/>
      <c r="TNJ353"/>
      <c r="TNK353"/>
      <c r="TNL353"/>
      <c r="TNM353"/>
      <c r="TNN353"/>
      <c r="TNO353"/>
      <c r="TNP353"/>
      <c r="TNQ353"/>
      <c r="TNR353"/>
      <c r="TNS353"/>
      <c r="TNT353"/>
      <c r="TNU353"/>
      <c r="TNV353"/>
      <c r="TNW353"/>
      <c r="TNX353"/>
      <c r="TNY353"/>
      <c r="TNZ353"/>
      <c r="TOA353"/>
      <c r="TOB353"/>
      <c r="TOC353"/>
      <c r="TOD353"/>
      <c r="TOE353"/>
      <c r="TOF353"/>
      <c r="TOG353"/>
      <c r="TOH353"/>
      <c r="TOI353"/>
      <c r="TOJ353"/>
      <c r="TOK353"/>
      <c r="TOL353"/>
      <c r="TOM353"/>
      <c r="TON353"/>
      <c r="TOO353"/>
      <c r="TOP353"/>
      <c r="TOQ353"/>
      <c r="TOR353"/>
      <c r="TOS353"/>
      <c r="TOT353"/>
      <c r="TOU353"/>
      <c r="TOV353"/>
      <c r="TOW353"/>
      <c r="TOX353"/>
      <c r="TOY353"/>
      <c r="TOZ353"/>
      <c r="TPA353"/>
      <c r="TPB353"/>
      <c r="TPC353"/>
      <c r="TPD353"/>
      <c r="TPE353"/>
      <c r="TPF353"/>
      <c r="TPG353"/>
      <c r="TPH353"/>
      <c r="TPI353"/>
      <c r="TPJ353"/>
      <c r="TPK353"/>
      <c r="TPL353"/>
      <c r="TPM353"/>
      <c r="TPN353"/>
      <c r="TPO353"/>
      <c r="TPP353"/>
      <c r="TPQ353"/>
      <c r="TPR353"/>
      <c r="TPS353"/>
      <c r="TPT353"/>
      <c r="TPU353"/>
      <c r="TPV353"/>
      <c r="TPW353"/>
      <c r="TPX353"/>
      <c r="TPY353"/>
      <c r="TPZ353"/>
      <c r="TQA353"/>
      <c r="TQB353"/>
      <c r="TQC353"/>
      <c r="TQD353"/>
      <c r="TQE353"/>
      <c r="TQF353"/>
      <c r="TQG353"/>
      <c r="TQH353"/>
      <c r="TQI353"/>
      <c r="TQJ353"/>
      <c r="TQK353"/>
      <c r="TQL353"/>
      <c r="TQM353"/>
      <c r="TQN353"/>
      <c r="TQO353"/>
      <c r="TQP353"/>
      <c r="TQQ353"/>
      <c r="TQR353"/>
      <c r="TQS353"/>
      <c r="TQT353"/>
      <c r="TQU353"/>
      <c r="TQV353"/>
      <c r="TQW353"/>
      <c r="TQX353"/>
      <c r="TQY353"/>
      <c r="TQZ353"/>
      <c r="TRA353"/>
      <c r="TRB353"/>
      <c r="TRC353"/>
      <c r="TRD353"/>
      <c r="TRE353"/>
      <c r="TRF353"/>
      <c r="TRG353"/>
      <c r="TRH353"/>
      <c r="TRI353"/>
      <c r="TRJ353"/>
      <c r="TRK353"/>
      <c r="TRL353"/>
      <c r="TRM353"/>
      <c r="TRN353"/>
      <c r="TRO353"/>
      <c r="TRP353"/>
      <c r="TRQ353"/>
      <c r="TRR353"/>
      <c r="TRS353"/>
      <c r="TRT353"/>
      <c r="TRU353"/>
      <c r="TRV353"/>
      <c r="TRW353"/>
      <c r="TRX353"/>
      <c r="TRY353"/>
      <c r="TRZ353"/>
      <c r="TSA353"/>
      <c r="TSB353"/>
      <c r="TSC353"/>
      <c r="TSD353"/>
      <c r="TSE353"/>
      <c r="TSF353"/>
      <c r="TSG353"/>
      <c r="TSH353"/>
      <c r="TSI353"/>
      <c r="TSJ353"/>
      <c r="TSK353"/>
      <c r="TSL353"/>
      <c r="TSM353"/>
      <c r="TSN353"/>
      <c r="TSO353"/>
      <c r="TSP353"/>
      <c r="TSQ353"/>
      <c r="TSR353"/>
      <c r="TSS353"/>
      <c r="TST353"/>
      <c r="TSU353"/>
      <c r="TSV353"/>
      <c r="TSW353"/>
      <c r="TSX353"/>
      <c r="TSY353"/>
      <c r="TSZ353"/>
      <c r="TTA353"/>
      <c r="TTB353"/>
      <c r="TTC353"/>
      <c r="TTD353"/>
      <c r="TTE353"/>
      <c r="TTF353"/>
      <c r="TTG353"/>
      <c r="TTH353"/>
      <c r="TTI353"/>
      <c r="TTJ353"/>
      <c r="TTK353"/>
      <c r="TTL353"/>
      <c r="TTM353"/>
      <c r="TTN353"/>
      <c r="TTO353"/>
      <c r="TTP353"/>
      <c r="TTQ353"/>
      <c r="TTR353"/>
      <c r="TTS353"/>
      <c r="TTT353"/>
      <c r="TTU353"/>
      <c r="TTV353"/>
      <c r="TTW353"/>
      <c r="TTX353"/>
      <c r="TTY353"/>
      <c r="TTZ353"/>
      <c r="TUA353"/>
      <c r="TUB353"/>
      <c r="TUC353"/>
      <c r="TUD353"/>
      <c r="TUE353"/>
      <c r="TUF353"/>
      <c r="TUG353"/>
      <c r="TUH353"/>
      <c r="TUI353"/>
      <c r="TUJ353"/>
      <c r="TUK353"/>
      <c r="TUL353"/>
      <c r="TUM353"/>
      <c r="TUN353"/>
      <c r="TUO353"/>
      <c r="TUP353"/>
      <c r="TUQ353"/>
      <c r="TUR353"/>
      <c r="TUS353"/>
      <c r="TUT353"/>
      <c r="TUU353"/>
      <c r="TUV353"/>
      <c r="TUW353"/>
      <c r="TUX353"/>
      <c r="TUY353"/>
      <c r="TUZ353"/>
      <c r="TVA353"/>
      <c r="TVB353"/>
      <c r="TVC353"/>
      <c r="TVD353"/>
      <c r="TVE353"/>
      <c r="TVF353"/>
      <c r="TVG353"/>
      <c r="TVH353"/>
      <c r="TVI353"/>
      <c r="TVJ353"/>
      <c r="TVK353"/>
      <c r="TVL353"/>
      <c r="TVM353"/>
      <c r="TVN353"/>
      <c r="TVO353"/>
      <c r="TVP353"/>
      <c r="TVQ353"/>
      <c r="TVR353"/>
      <c r="TVS353"/>
      <c r="TVT353"/>
      <c r="TVU353"/>
      <c r="TVV353"/>
      <c r="TVW353"/>
      <c r="TVX353"/>
      <c r="TVY353"/>
      <c r="TVZ353"/>
      <c r="TWA353"/>
      <c r="TWB353"/>
      <c r="TWC353"/>
      <c r="TWD353"/>
      <c r="TWE353"/>
      <c r="TWF353"/>
      <c r="TWG353"/>
      <c r="TWH353"/>
      <c r="TWI353"/>
      <c r="TWJ353"/>
      <c r="TWK353"/>
      <c r="TWL353"/>
      <c r="TWM353"/>
      <c r="TWN353"/>
      <c r="TWO353"/>
      <c r="TWP353"/>
      <c r="TWQ353"/>
      <c r="TWR353"/>
      <c r="TWS353"/>
      <c r="TWT353"/>
      <c r="TWU353"/>
      <c r="TWV353"/>
      <c r="TWW353"/>
      <c r="TWX353"/>
      <c r="TWY353"/>
      <c r="TWZ353"/>
      <c r="TXA353"/>
      <c r="TXB353"/>
      <c r="TXC353"/>
      <c r="TXD353"/>
      <c r="TXE353"/>
      <c r="TXF353"/>
      <c r="TXG353"/>
      <c r="TXH353"/>
      <c r="TXI353"/>
      <c r="TXJ353"/>
      <c r="TXK353"/>
      <c r="TXL353"/>
      <c r="TXM353"/>
      <c r="TXN353"/>
      <c r="TXO353"/>
      <c r="TXP353"/>
      <c r="TXQ353"/>
      <c r="TXR353"/>
      <c r="TXS353"/>
      <c r="TXT353"/>
      <c r="TXU353"/>
      <c r="TXV353"/>
      <c r="TXW353"/>
      <c r="TXX353"/>
      <c r="TXY353"/>
      <c r="TXZ353"/>
      <c r="TYA353"/>
      <c r="TYB353"/>
      <c r="TYC353"/>
      <c r="TYD353"/>
      <c r="TYE353"/>
      <c r="TYF353"/>
      <c r="TYG353"/>
      <c r="TYH353"/>
      <c r="TYI353"/>
      <c r="TYJ353"/>
      <c r="TYK353"/>
      <c r="TYL353"/>
      <c r="TYM353"/>
      <c r="TYN353"/>
      <c r="TYO353"/>
      <c r="TYP353"/>
      <c r="TYQ353"/>
      <c r="TYR353"/>
      <c r="TYS353"/>
      <c r="TYT353"/>
      <c r="TYU353"/>
      <c r="TYV353"/>
      <c r="TYW353"/>
      <c r="TYX353"/>
      <c r="TYY353"/>
      <c r="TYZ353"/>
      <c r="TZA353"/>
      <c r="TZB353"/>
      <c r="TZC353"/>
      <c r="TZD353"/>
      <c r="TZE353"/>
      <c r="TZF353"/>
      <c r="TZG353"/>
      <c r="TZH353"/>
      <c r="TZI353"/>
      <c r="TZJ353"/>
      <c r="TZK353"/>
      <c r="TZL353"/>
      <c r="TZM353"/>
      <c r="TZN353"/>
      <c r="TZO353"/>
      <c r="TZP353"/>
      <c r="TZQ353"/>
      <c r="TZR353"/>
      <c r="TZS353"/>
      <c r="TZT353"/>
      <c r="TZU353"/>
      <c r="TZV353"/>
      <c r="TZW353"/>
      <c r="TZX353"/>
      <c r="TZY353"/>
      <c r="TZZ353"/>
      <c r="UAA353"/>
      <c r="UAB353"/>
      <c r="UAC353"/>
      <c r="UAD353"/>
      <c r="UAE353"/>
      <c r="UAF353"/>
      <c r="UAG353"/>
      <c r="UAH353"/>
      <c r="UAI353"/>
      <c r="UAJ353"/>
      <c r="UAK353"/>
      <c r="UAL353"/>
      <c r="UAM353"/>
      <c r="UAN353"/>
      <c r="UAO353"/>
      <c r="UAP353"/>
      <c r="UAQ353"/>
      <c r="UAR353"/>
      <c r="UAS353"/>
      <c r="UAT353"/>
      <c r="UAU353"/>
      <c r="UAV353"/>
      <c r="UAW353"/>
      <c r="UAX353"/>
      <c r="UAY353"/>
      <c r="UAZ353"/>
      <c r="UBA353"/>
      <c r="UBB353"/>
      <c r="UBC353"/>
      <c r="UBD353"/>
      <c r="UBE353"/>
      <c r="UBF353"/>
      <c r="UBG353"/>
      <c r="UBH353"/>
      <c r="UBI353"/>
      <c r="UBJ353"/>
      <c r="UBK353"/>
      <c r="UBL353"/>
      <c r="UBM353"/>
      <c r="UBN353"/>
      <c r="UBO353"/>
      <c r="UBP353"/>
      <c r="UBQ353"/>
      <c r="UBR353"/>
      <c r="UBS353"/>
      <c r="UBT353"/>
      <c r="UBU353"/>
      <c r="UBV353"/>
      <c r="UBW353"/>
      <c r="UBX353"/>
      <c r="UBY353"/>
      <c r="UBZ353"/>
      <c r="UCA353"/>
      <c r="UCB353"/>
      <c r="UCC353"/>
      <c r="UCD353"/>
      <c r="UCE353"/>
      <c r="UCF353"/>
      <c r="UCG353"/>
      <c r="UCH353"/>
      <c r="UCI353"/>
      <c r="UCJ353"/>
      <c r="UCK353"/>
      <c r="UCL353"/>
      <c r="UCM353"/>
      <c r="UCN353"/>
      <c r="UCO353"/>
      <c r="UCP353"/>
      <c r="UCQ353"/>
      <c r="UCR353"/>
      <c r="UCS353"/>
      <c r="UCT353"/>
      <c r="UCU353"/>
      <c r="UCV353"/>
      <c r="UCW353"/>
      <c r="UCX353"/>
      <c r="UCY353"/>
      <c r="UCZ353"/>
      <c r="UDA353"/>
      <c r="UDB353"/>
      <c r="UDC353"/>
      <c r="UDD353"/>
      <c r="UDE353"/>
      <c r="UDF353"/>
      <c r="UDG353"/>
      <c r="UDH353"/>
      <c r="UDI353"/>
      <c r="UDJ353"/>
      <c r="UDK353"/>
      <c r="UDL353"/>
      <c r="UDM353"/>
      <c r="UDN353"/>
      <c r="UDO353"/>
      <c r="UDP353"/>
      <c r="UDQ353"/>
      <c r="UDR353"/>
      <c r="UDS353"/>
      <c r="UDT353"/>
      <c r="UDU353"/>
      <c r="UDV353"/>
      <c r="UDW353"/>
      <c r="UDX353"/>
      <c r="UDY353"/>
      <c r="UDZ353"/>
      <c r="UEA353"/>
      <c r="UEB353"/>
      <c r="UEC353"/>
      <c r="UED353"/>
      <c r="UEE353"/>
      <c r="UEF353"/>
      <c r="UEG353"/>
      <c r="UEH353"/>
      <c r="UEI353"/>
      <c r="UEJ353"/>
      <c r="UEK353"/>
      <c r="UEL353"/>
      <c r="UEM353"/>
      <c r="UEN353"/>
      <c r="UEO353"/>
      <c r="UEP353"/>
      <c r="UEQ353"/>
      <c r="UER353"/>
      <c r="UES353"/>
      <c r="UET353"/>
      <c r="UEU353"/>
      <c r="UEV353"/>
      <c r="UEW353"/>
      <c r="UEX353"/>
      <c r="UEY353"/>
      <c r="UEZ353"/>
      <c r="UFA353"/>
      <c r="UFB353"/>
      <c r="UFC353"/>
      <c r="UFD353"/>
      <c r="UFE353"/>
      <c r="UFF353"/>
      <c r="UFG353"/>
      <c r="UFH353"/>
      <c r="UFI353"/>
      <c r="UFJ353"/>
      <c r="UFK353"/>
      <c r="UFL353"/>
      <c r="UFM353"/>
      <c r="UFN353"/>
      <c r="UFO353"/>
      <c r="UFP353"/>
      <c r="UFQ353"/>
      <c r="UFR353"/>
      <c r="UFS353"/>
      <c r="UFT353"/>
      <c r="UFU353"/>
      <c r="UFV353"/>
      <c r="UFW353"/>
      <c r="UFX353"/>
      <c r="UFY353"/>
      <c r="UFZ353"/>
      <c r="UGA353"/>
      <c r="UGB353"/>
      <c r="UGC353"/>
      <c r="UGD353"/>
      <c r="UGE353"/>
      <c r="UGF353"/>
      <c r="UGG353"/>
      <c r="UGH353"/>
      <c r="UGI353"/>
      <c r="UGJ353"/>
      <c r="UGK353"/>
      <c r="UGL353"/>
      <c r="UGM353"/>
      <c r="UGN353"/>
      <c r="UGO353"/>
      <c r="UGP353"/>
      <c r="UGQ353"/>
      <c r="UGR353"/>
      <c r="UGS353"/>
      <c r="UGT353"/>
      <c r="UGU353"/>
      <c r="UGV353"/>
      <c r="UGW353"/>
      <c r="UGX353"/>
      <c r="UGY353"/>
      <c r="UGZ353"/>
      <c r="UHA353"/>
      <c r="UHB353"/>
      <c r="UHC353"/>
      <c r="UHD353"/>
      <c r="UHE353"/>
      <c r="UHF353"/>
      <c r="UHG353"/>
      <c r="UHH353"/>
      <c r="UHI353"/>
      <c r="UHJ353"/>
      <c r="UHK353"/>
      <c r="UHL353"/>
      <c r="UHM353"/>
      <c r="UHN353"/>
      <c r="UHO353"/>
      <c r="UHP353"/>
      <c r="UHQ353"/>
      <c r="UHR353"/>
      <c r="UHS353"/>
      <c r="UHT353"/>
      <c r="UHU353"/>
      <c r="UHV353"/>
      <c r="UHW353"/>
      <c r="UHX353"/>
      <c r="UHY353"/>
      <c r="UHZ353"/>
      <c r="UIA353"/>
      <c r="UIB353"/>
      <c r="UIC353"/>
      <c r="UID353"/>
      <c r="UIE353"/>
      <c r="UIF353"/>
      <c r="UIG353"/>
      <c r="UIH353"/>
      <c r="UII353"/>
      <c r="UIJ353"/>
      <c r="UIK353"/>
      <c r="UIL353"/>
      <c r="UIM353"/>
      <c r="UIN353"/>
      <c r="UIO353"/>
      <c r="UIP353"/>
      <c r="UIQ353"/>
      <c r="UIR353"/>
      <c r="UIS353"/>
      <c r="UIT353"/>
      <c r="UIU353"/>
      <c r="UIV353"/>
      <c r="UIW353"/>
      <c r="UIX353"/>
      <c r="UIY353"/>
      <c r="UIZ353"/>
      <c r="UJA353"/>
      <c r="UJB353"/>
      <c r="UJC353"/>
      <c r="UJD353"/>
      <c r="UJE353"/>
      <c r="UJF353"/>
      <c r="UJG353"/>
      <c r="UJH353"/>
      <c r="UJI353"/>
      <c r="UJJ353"/>
      <c r="UJK353"/>
      <c r="UJL353"/>
      <c r="UJM353"/>
      <c r="UJN353"/>
      <c r="UJO353"/>
      <c r="UJP353"/>
      <c r="UJQ353"/>
      <c r="UJR353"/>
      <c r="UJS353"/>
      <c r="UJT353"/>
      <c r="UJU353"/>
      <c r="UJV353"/>
      <c r="UJW353"/>
      <c r="UJX353"/>
      <c r="UJY353"/>
      <c r="UJZ353"/>
      <c r="UKA353"/>
      <c r="UKB353"/>
      <c r="UKC353"/>
      <c r="UKD353"/>
      <c r="UKE353"/>
      <c r="UKF353"/>
      <c r="UKG353"/>
      <c r="UKH353"/>
      <c r="UKI353"/>
      <c r="UKJ353"/>
      <c r="UKK353"/>
      <c r="UKL353"/>
      <c r="UKM353"/>
      <c r="UKN353"/>
      <c r="UKO353"/>
      <c r="UKP353"/>
      <c r="UKQ353"/>
      <c r="UKR353"/>
      <c r="UKS353"/>
      <c r="UKT353"/>
      <c r="UKU353"/>
      <c r="UKV353"/>
      <c r="UKW353"/>
      <c r="UKX353"/>
      <c r="UKY353"/>
      <c r="UKZ353"/>
      <c r="ULA353"/>
      <c r="ULB353"/>
      <c r="ULC353"/>
      <c r="ULD353"/>
      <c r="ULE353"/>
      <c r="ULF353"/>
      <c r="ULG353"/>
      <c r="ULH353"/>
      <c r="ULI353"/>
      <c r="ULJ353"/>
      <c r="ULK353"/>
      <c r="ULL353"/>
      <c r="ULM353"/>
      <c r="ULN353"/>
      <c r="ULO353"/>
      <c r="ULP353"/>
      <c r="ULQ353"/>
      <c r="ULR353"/>
      <c r="ULS353"/>
      <c r="ULT353"/>
      <c r="ULU353"/>
      <c r="ULV353"/>
      <c r="ULW353"/>
      <c r="ULX353"/>
      <c r="ULY353"/>
      <c r="ULZ353"/>
      <c r="UMA353"/>
      <c r="UMB353"/>
      <c r="UMC353"/>
      <c r="UMD353"/>
      <c r="UME353"/>
      <c r="UMF353"/>
      <c r="UMG353"/>
      <c r="UMH353"/>
      <c r="UMI353"/>
      <c r="UMJ353"/>
      <c r="UMK353"/>
      <c r="UML353"/>
      <c r="UMM353"/>
      <c r="UMN353"/>
      <c r="UMO353"/>
      <c r="UMP353"/>
      <c r="UMQ353"/>
      <c r="UMR353"/>
      <c r="UMS353"/>
      <c r="UMT353"/>
      <c r="UMU353"/>
      <c r="UMV353"/>
      <c r="UMW353"/>
      <c r="UMX353"/>
      <c r="UMY353"/>
      <c r="UMZ353"/>
      <c r="UNA353"/>
      <c r="UNB353"/>
      <c r="UNC353"/>
      <c r="UND353"/>
      <c r="UNE353"/>
      <c r="UNF353"/>
      <c r="UNG353"/>
      <c r="UNH353"/>
      <c r="UNI353"/>
      <c r="UNJ353"/>
      <c r="UNK353"/>
      <c r="UNL353"/>
      <c r="UNM353"/>
      <c r="UNN353"/>
      <c r="UNO353"/>
      <c r="UNP353"/>
      <c r="UNQ353"/>
      <c r="UNR353"/>
      <c r="UNS353"/>
      <c r="UNT353"/>
      <c r="UNU353"/>
      <c r="UNV353"/>
      <c r="UNW353"/>
      <c r="UNX353"/>
      <c r="UNY353"/>
      <c r="UNZ353"/>
      <c r="UOA353"/>
      <c r="UOB353"/>
      <c r="UOC353"/>
      <c r="UOD353"/>
      <c r="UOE353"/>
      <c r="UOF353"/>
      <c r="UOG353"/>
      <c r="UOH353"/>
      <c r="UOI353"/>
      <c r="UOJ353"/>
      <c r="UOK353"/>
      <c r="UOL353"/>
      <c r="UOM353"/>
      <c r="UON353"/>
      <c r="UOO353"/>
      <c r="UOP353"/>
      <c r="UOQ353"/>
      <c r="UOR353"/>
      <c r="UOS353"/>
      <c r="UOT353"/>
      <c r="UOU353"/>
      <c r="UOV353"/>
      <c r="UOW353"/>
      <c r="UOX353"/>
      <c r="UOY353"/>
      <c r="UOZ353"/>
      <c r="UPA353"/>
      <c r="UPB353"/>
      <c r="UPC353"/>
      <c r="UPD353"/>
      <c r="UPE353"/>
      <c r="UPF353"/>
      <c r="UPG353"/>
      <c r="UPH353"/>
      <c r="UPI353"/>
      <c r="UPJ353"/>
      <c r="UPK353"/>
      <c r="UPL353"/>
      <c r="UPM353"/>
      <c r="UPN353"/>
      <c r="UPO353"/>
      <c r="UPP353"/>
      <c r="UPQ353"/>
      <c r="UPR353"/>
      <c r="UPS353"/>
      <c r="UPT353"/>
      <c r="UPU353"/>
      <c r="UPV353"/>
      <c r="UPW353"/>
      <c r="UPX353"/>
      <c r="UPY353"/>
      <c r="UPZ353"/>
      <c r="UQA353"/>
      <c r="UQB353"/>
      <c r="UQC353"/>
      <c r="UQD353"/>
      <c r="UQE353"/>
      <c r="UQF353"/>
      <c r="UQG353"/>
      <c r="UQH353"/>
      <c r="UQI353"/>
      <c r="UQJ353"/>
      <c r="UQK353"/>
      <c r="UQL353"/>
      <c r="UQM353"/>
      <c r="UQN353"/>
      <c r="UQO353"/>
      <c r="UQP353"/>
      <c r="UQQ353"/>
      <c r="UQR353"/>
      <c r="UQS353"/>
      <c r="UQT353"/>
      <c r="UQU353"/>
      <c r="UQV353"/>
      <c r="UQW353"/>
      <c r="UQX353"/>
      <c r="UQY353"/>
      <c r="UQZ353"/>
      <c r="URA353"/>
      <c r="URB353"/>
      <c r="URC353"/>
      <c r="URD353"/>
      <c r="URE353"/>
      <c r="URF353"/>
      <c r="URG353"/>
      <c r="URH353"/>
      <c r="URI353"/>
      <c r="URJ353"/>
      <c r="URK353"/>
      <c r="URL353"/>
      <c r="URM353"/>
      <c r="URN353"/>
      <c r="URO353"/>
      <c r="URP353"/>
      <c r="URQ353"/>
      <c r="URR353"/>
      <c r="URS353"/>
      <c r="URT353"/>
      <c r="URU353"/>
      <c r="URV353"/>
      <c r="URW353"/>
      <c r="URX353"/>
      <c r="URY353"/>
      <c r="URZ353"/>
      <c r="USA353"/>
      <c r="USB353"/>
      <c r="USC353"/>
      <c r="USD353"/>
      <c r="USE353"/>
      <c r="USF353"/>
      <c r="USG353"/>
      <c r="USH353"/>
      <c r="USI353"/>
      <c r="USJ353"/>
      <c r="USK353"/>
      <c r="USL353"/>
      <c r="USM353"/>
      <c r="USN353"/>
      <c r="USO353"/>
      <c r="USP353"/>
      <c r="USQ353"/>
      <c r="USR353"/>
      <c r="USS353"/>
      <c r="UST353"/>
      <c r="USU353"/>
      <c r="USV353"/>
      <c r="USW353"/>
      <c r="USX353"/>
      <c r="USY353"/>
      <c r="USZ353"/>
      <c r="UTA353"/>
      <c r="UTB353"/>
      <c r="UTC353"/>
      <c r="UTD353"/>
      <c r="UTE353"/>
      <c r="UTF353"/>
      <c r="UTG353"/>
      <c r="UTH353"/>
      <c r="UTI353"/>
      <c r="UTJ353"/>
      <c r="UTK353"/>
      <c r="UTL353"/>
      <c r="UTM353"/>
      <c r="UTN353"/>
      <c r="UTO353"/>
      <c r="UTP353"/>
      <c r="UTQ353"/>
      <c r="UTR353"/>
      <c r="UTS353"/>
      <c r="UTT353"/>
      <c r="UTU353"/>
      <c r="UTV353"/>
      <c r="UTW353"/>
      <c r="UTX353"/>
      <c r="UTY353"/>
      <c r="UTZ353"/>
      <c r="UUA353"/>
      <c r="UUB353"/>
      <c r="UUC353"/>
      <c r="UUD353"/>
      <c r="UUE353"/>
      <c r="UUF353"/>
      <c r="UUG353"/>
      <c r="UUH353"/>
      <c r="UUI353"/>
      <c r="UUJ353"/>
      <c r="UUK353"/>
      <c r="UUL353"/>
      <c r="UUM353"/>
      <c r="UUN353"/>
      <c r="UUO353"/>
      <c r="UUP353"/>
      <c r="UUQ353"/>
      <c r="UUR353"/>
      <c r="UUS353"/>
      <c r="UUT353"/>
      <c r="UUU353"/>
      <c r="UUV353"/>
      <c r="UUW353"/>
      <c r="UUX353"/>
      <c r="UUY353"/>
      <c r="UUZ353"/>
      <c r="UVA353"/>
      <c r="UVB353"/>
      <c r="UVC353"/>
      <c r="UVD353"/>
      <c r="UVE353"/>
      <c r="UVF353"/>
      <c r="UVG353"/>
      <c r="UVH353"/>
      <c r="UVI353"/>
      <c r="UVJ353"/>
      <c r="UVK353"/>
      <c r="UVL353"/>
      <c r="UVM353"/>
      <c r="UVN353"/>
      <c r="UVO353"/>
      <c r="UVP353"/>
      <c r="UVQ353"/>
      <c r="UVR353"/>
      <c r="UVS353"/>
      <c r="UVT353"/>
      <c r="UVU353"/>
      <c r="UVV353"/>
      <c r="UVW353"/>
      <c r="UVX353"/>
      <c r="UVY353"/>
      <c r="UVZ353"/>
      <c r="UWA353"/>
      <c r="UWB353"/>
      <c r="UWC353"/>
      <c r="UWD353"/>
      <c r="UWE353"/>
      <c r="UWF353"/>
      <c r="UWG353"/>
      <c r="UWH353"/>
      <c r="UWI353"/>
      <c r="UWJ353"/>
      <c r="UWK353"/>
      <c r="UWL353"/>
      <c r="UWM353"/>
      <c r="UWN353"/>
      <c r="UWO353"/>
      <c r="UWP353"/>
      <c r="UWQ353"/>
      <c r="UWR353"/>
      <c r="UWS353"/>
      <c r="UWT353"/>
      <c r="UWU353"/>
      <c r="UWV353"/>
      <c r="UWW353"/>
      <c r="UWX353"/>
      <c r="UWY353"/>
      <c r="UWZ353"/>
      <c r="UXA353"/>
      <c r="UXB353"/>
      <c r="UXC353"/>
      <c r="UXD353"/>
      <c r="UXE353"/>
      <c r="UXF353"/>
      <c r="UXG353"/>
      <c r="UXH353"/>
      <c r="UXI353"/>
      <c r="UXJ353"/>
      <c r="UXK353"/>
      <c r="UXL353"/>
      <c r="UXM353"/>
      <c r="UXN353"/>
      <c r="UXO353"/>
      <c r="UXP353"/>
      <c r="UXQ353"/>
      <c r="UXR353"/>
      <c r="UXS353"/>
      <c r="UXT353"/>
      <c r="UXU353"/>
      <c r="UXV353"/>
      <c r="UXW353"/>
      <c r="UXX353"/>
      <c r="UXY353"/>
      <c r="UXZ353"/>
      <c r="UYA353"/>
      <c r="UYB353"/>
      <c r="UYC353"/>
      <c r="UYD353"/>
      <c r="UYE353"/>
      <c r="UYF353"/>
      <c r="UYG353"/>
      <c r="UYH353"/>
      <c r="UYI353"/>
      <c r="UYJ353"/>
      <c r="UYK353"/>
      <c r="UYL353"/>
      <c r="UYM353"/>
      <c r="UYN353"/>
      <c r="UYO353"/>
      <c r="UYP353"/>
      <c r="UYQ353"/>
      <c r="UYR353"/>
      <c r="UYS353"/>
      <c r="UYT353"/>
      <c r="UYU353"/>
      <c r="UYV353"/>
      <c r="UYW353"/>
      <c r="UYX353"/>
      <c r="UYY353"/>
      <c r="UYZ353"/>
      <c r="UZA353"/>
      <c r="UZB353"/>
      <c r="UZC353"/>
      <c r="UZD353"/>
      <c r="UZE353"/>
      <c r="UZF353"/>
      <c r="UZG353"/>
      <c r="UZH353"/>
      <c r="UZI353"/>
      <c r="UZJ353"/>
      <c r="UZK353"/>
      <c r="UZL353"/>
      <c r="UZM353"/>
      <c r="UZN353"/>
      <c r="UZO353"/>
      <c r="UZP353"/>
      <c r="UZQ353"/>
      <c r="UZR353"/>
      <c r="UZS353"/>
      <c r="UZT353"/>
      <c r="UZU353"/>
      <c r="UZV353"/>
      <c r="UZW353"/>
      <c r="UZX353"/>
      <c r="UZY353"/>
      <c r="UZZ353"/>
      <c r="VAA353"/>
      <c r="VAB353"/>
      <c r="VAC353"/>
      <c r="VAD353"/>
      <c r="VAE353"/>
      <c r="VAF353"/>
      <c r="VAG353"/>
      <c r="VAH353"/>
      <c r="VAI353"/>
      <c r="VAJ353"/>
      <c r="VAK353"/>
      <c r="VAL353"/>
      <c r="VAM353"/>
      <c r="VAN353"/>
      <c r="VAO353"/>
      <c r="VAP353"/>
      <c r="VAQ353"/>
      <c r="VAR353"/>
      <c r="VAS353"/>
      <c r="VAT353"/>
      <c r="VAU353"/>
      <c r="VAV353"/>
      <c r="VAW353"/>
      <c r="VAX353"/>
      <c r="VAY353"/>
      <c r="VAZ353"/>
      <c r="VBA353"/>
      <c r="VBB353"/>
      <c r="VBC353"/>
      <c r="VBD353"/>
      <c r="VBE353"/>
      <c r="VBF353"/>
      <c r="VBG353"/>
      <c r="VBH353"/>
      <c r="VBI353"/>
      <c r="VBJ353"/>
      <c r="VBK353"/>
      <c r="VBL353"/>
      <c r="VBM353"/>
      <c r="VBN353"/>
      <c r="VBO353"/>
      <c r="VBP353"/>
      <c r="VBQ353"/>
      <c r="VBR353"/>
      <c r="VBS353"/>
      <c r="VBT353"/>
      <c r="VBU353"/>
      <c r="VBV353"/>
      <c r="VBW353"/>
      <c r="VBX353"/>
      <c r="VBY353"/>
      <c r="VBZ353"/>
      <c r="VCA353"/>
      <c r="VCB353"/>
      <c r="VCC353"/>
      <c r="VCD353"/>
      <c r="VCE353"/>
      <c r="VCF353"/>
      <c r="VCG353"/>
      <c r="VCH353"/>
      <c r="VCI353"/>
      <c r="VCJ353"/>
      <c r="VCK353"/>
      <c r="VCL353"/>
      <c r="VCM353"/>
      <c r="VCN353"/>
      <c r="VCO353"/>
      <c r="VCP353"/>
      <c r="VCQ353"/>
      <c r="VCR353"/>
      <c r="VCS353"/>
      <c r="VCT353"/>
      <c r="VCU353"/>
      <c r="VCV353"/>
      <c r="VCW353"/>
      <c r="VCX353"/>
      <c r="VCY353"/>
      <c r="VCZ353"/>
      <c r="VDA353"/>
      <c r="VDB353"/>
      <c r="VDC353"/>
      <c r="VDD353"/>
      <c r="VDE353"/>
      <c r="VDF353"/>
      <c r="VDG353"/>
      <c r="VDH353"/>
      <c r="VDI353"/>
      <c r="VDJ353"/>
      <c r="VDK353"/>
      <c r="VDL353"/>
      <c r="VDM353"/>
      <c r="VDN353"/>
      <c r="VDO353"/>
      <c r="VDP353"/>
      <c r="VDQ353"/>
      <c r="VDR353"/>
      <c r="VDS353"/>
      <c r="VDT353"/>
      <c r="VDU353"/>
      <c r="VDV353"/>
      <c r="VDW353"/>
      <c r="VDX353"/>
      <c r="VDY353"/>
      <c r="VDZ353"/>
      <c r="VEA353"/>
      <c r="VEB353"/>
      <c r="VEC353"/>
      <c r="VED353"/>
      <c r="VEE353"/>
      <c r="VEF353"/>
      <c r="VEG353"/>
      <c r="VEH353"/>
      <c r="VEI353"/>
      <c r="VEJ353"/>
      <c r="VEK353"/>
      <c r="VEL353"/>
      <c r="VEM353"/>
      <c r="VEN353"/>
      <c r="VEO353"/>
      <c r="VEP353"/>
      <c r="VEQ353"/>
      <c r="VER353"/>
      <c r="VES353"/>
      <c r="VET353"/>
      <c r="VEU353"/>
      <c r="VEV353"/>
      <c r="VEW353"/>
      <c r="VEX353"/>
      <c r="VEY353"/>
      <c r="VEZ353"/>
      <c r="VFA353"/>
      <c r="VFB353"/>
      <c r="VFC353"/>
      <c r="VFD353"/>
      <c r="VFE353"/>
      <c r="VFF353"/>
      <c r="VFG353"/>
      <c r="VFH353"/>
      <c r="VFI353"/>
      <c r="VFJ353"/>
      <c r="VFK353"/>
      <c r="VFL353"/>
      <c r="VFM353"/>
      <c r="VFN353"/>
      <c r="VFO353"/>
      <c r="VFP353"/>
      <c r="VFQ353"/>
      <c r="VFR353"/>
      <c r="VFS353"/>
      <c r="VFT353"/>
      <c r="VFU353"/>
      <c r="VFV353"/>
      <c r="VFW353"/>
      <c r="VFX353"/>
      <c r="VFY353"/>
      <c r="VFZ353"/>
      <c r="VGA353"/>
      <c r="VGB353"/>
      <c r="VGC353"/>
      <c r="VGD353"/>
      <c r="VGE353"/>
      <c r="VGF353"/>
      <c r="VGG353"/>
      <c r="VGH353"/>
      <c r="VGI353"/>
      <c r="VGJ353"/>
      <c r="VGK353"/>
      <c r="VGL353"/>
      <c r="VGM353"/>
      <c r="VGN353"/>
      <c r="VGO353"/>
      <c r="VGP353"/>
      <c r="VGQ353"/>
      <c r="VGR353"/>
      <c r="VGS353"/>
      <c r="VGT353"/>
      <c r="VGU353"/>
      <c r="VGV353"/>
      <c r="VGW353"/>
      <c r="VGX353"/>
      <c r="VGY353"/>
      <c r="VGZ353"/>
      <c r="VHA353"/>
      <c r="VHB353"/>
      <c r="VHC353"/>
      <c r="VHD353"/>
      <c r="VHE353"/>
      <c r="VHF353"/>
      <c r="VHG353"/>
      <c r="VHH353"/>
      <c r="VHI353"/>
      <c r="VHJ353"/>
      <c r="VHK353"/>
      <c r="VHL353"/>
      <c r="VHM353"/>
      <c r="VHN353"/>
      <c r="VHO353"/>
      <c r="VHP353"/>
      <c r="VHQ353"/>
      <c r="VHR353"/>
      <c r="VHS353"/>
      <c r="VHT353"/>
      <c r="VHU353"/>
      <c r="VHV353"/>
      <c r="VHW353"/>
      <c r="VHX353"/>
      <c r="VHY353"/>
      <c r="VHZ353"/>
      <c r="VIA353"/>
      <c r="VIB353"/>
      <c r="VIC353"/>
      <c r="VID353"/>
      <c r="VIE353"/>
      <c r="VIF353"/>
      <c r="VIG353"/>
      <c r="VIH353"/>
      <c r="VII353"/>
      <c r="VIJ353"/>
      <c r="VIK353"/>
      <c r="VIL353"/>
      <c r="VIM353"/>
      <c r="VIN353"/>
      <c r="VIO353"/>
      <c r="VIP353"/>
      <c r="VIQ353"/>
      <c r="VIR353"/>
      <c r="VIS353"/>
      <c r="VIT353"/>
      <c r="VIU353"/>
      <c r="VIV353"/>
      <c r="VIW353"/>
      <c r="VIX353"/>
      <c r="VIY353"/>
      <c r="VIZ353"/>
      <c r="VJA353"/>
      <c r="VJB353"/>
      <c r="VJC353"/>
      <c r="VJD353"/>
      <c r="VJE353"/>
      <c r="VJF353"/>
      <c r="VJG353"/>
      <c r="VJH353"/>
      <c r="VJI353"/>
      <c r="VJJ353"/>
      <c r="VJK353"/>
      <c r="VJL353"/>
      <c r="VJM353"/>
      <c r="VJN353"/>
      <c r="VJO353"/>
      <c r="VJP353"/>
      <c r="VJQ353"/>
      <c r="VJR353"/>
      <c r="VJS353"/>
      <c r="VJT353"/>
      <c r="VJU353"/>
      <c r="VJV353"/>
      <c r="VJW353"/>
      <c r="VJX353"/>
      <c r="VJY353"/>
      <c r="VJZ353"/>
      <c r="VKA353"/>
      <c r="VKB353"/>
      <c r="VKC353"/>
      <c r="VKD353"/>
      <c r="VKE353"/>
      <c r="VKF353"/>
      <c r="VKG353"/>
      <c r="VKH353"/>
      <c r="VKI353"/>
      <c r="VKJ353"/>
      <c r="VKK353"/>
      <c r="VKL353"/>
      <c r="VKM353"/>
      <c r="VKN353"/>
      <c r="VKO353"/>
      <c r="VKP353"/>
      <c r="VKQ353"/>
      <c r="VKR353"/>
      <c r="VKS353"/>
      <c r="VKT353"/>
      <c r="VKU353"/>
      <c r="VKV353"/>
      <c r="VKW353"/>
      <c r="VKX353"/>
      <c r="VKY353"/>
      <c r="VKZ353"/>
      <c r="VLA353"/>
      <c r="VLB353"/>
      <c r="VLC353"/>
      <c r="VLD353"/>
      <c r="VLE353"/>
      <c r="VLF353"/>
      <c r="VLG353"/>
      <c r="VLH353"/>
      <c r="VLI353"/>
      <c r="VLJ353"/>
      <c r="VLK353"/>
      <c r="VLL353"/>
      <c r="VLM353"/>
      <c r="VLN353"/>
      <c r="VLO353"/>
      <c r="VLP353"/>
      <c r="VLQ353"/>
      <c r="VLR353"/>
      <c r="VLS353"/>
      <c r="VLT353"/>
      <c r="VLU353"/>
      <c r="VLV353"/>
      <c r="VLW353"/>
      <c r="VLX353"/>
      <c r="VLY353"/>
      <c r="VLZ353"/>
      <c r="VMA353"/>
      <c r="VMB353"/>
      <c r="VMC353"/>
      <c r="VMD353"/>
      <c r="VME353"/>
      <c r="VMF353"/>
      <c r="VMG353"/>
      <c r="VMH353"/>
      <c r="VMI353"/>
      <c r="VMJ353"/>
      <c r="VMK353"/>
      <c r="VML353"/>
      <c r="VMM353"/>
      <c r="VMN353"/>
      <c r="VMO353"/>
      <c r="VMP353"/>
      <c r="VMQ353"/>
      <c r="VMR353"/>
      <c r="VMS353"/>
      <c r="VMT353"/>
      <c r="VMU353"/>
      <c r="VMV353"/>
      <c r="VMW353"/>
      <c r="VMX353"/>
      <c r="VMY353"/>
      <c r="VMZ353"/>
      <c r="VNA353"/>
      <c r="VNB353"/>
      <c r="VNC353"/>
      <c r="VND353"/>
      <c r="VNE353"/>
      <c r="VNF353"/>
      <c r="VNG353"/>
      <c r="VNH353"/>
      <c r="VNI353"/>
      <c r="VNJ353"/>
      <c r="VNK353"/>
      <c r="VNL353"/>
      <c r="VNM353"/>
      <c r="VNN353"/>
      <c r="VNO353"/>
      <c r="VNP353"/>
      <c r="VNQ353"/>
      <c r="VNR353"/>
      <c r="VNS353"/>
      <c r="VNT353"/>
      <c r="VNU353"/>
      <c r="VNV353"/>
      <c r="VNW353"/>
      <c r="VNX353"/>
      <c r="VNY353"/>
      <c r="VNZ353"/>
      <c r="VOA353"/>
      <c r="VOB353"/>
      <c r="VOC353"/>
      <c r="VOD353"/>
      <c r="VOE353"/>
      <c r="VOF353"/>
      <c r="VOG353"/>
      <c r="VOH353"/>
      <c r="VOI353"/>
      <c r="VOJ353"/>
      <c r="VOK353"/>
      <c r="VOL353"/>
      <c r="VOM353"/>
      <c r="VON353"/>
      <c r="VOO353"/>
      <c r="VOP353"/>
      <c r="VOQ353"/>
      <c r="VOR353"/>
      <c r="VOS353"/>
      <c r="VOT353"/>
      <c r="VOU353"/>
      <c r="VOV353"/>
      <c r="VOW353"/>
      <c r="VOX353"/>
      <c r="VOY353"/>
      <c r="VOZ353"/>
      <c r="VPA353"/>
      <c r="VPB353"/>
      <c r="VPC353"/>
      <c r="VPD353"/>
      <c r="VPE353"/>
      <c r="VPF353"/>
      <c r="VPG353"/>
      <c r="VPH353"/>
      <c r="VPI353"/>
      <c r="VPJ353"/>
      <c r="VPK353"/>
      <c r="VPL353"/>
      <c r="VPM353"/>
      <c r="VPN353"/>
      <c r="VPO353"/>
      <c r="VPP353"/>
      <c r="VPQ353"/>
      <c r="VPR353"/>
      <c r="VPS353"/>
      <c r="VPT353"/>
      <c r="VPU353"/>
      <c r="VPV353"/>
      <c r="VPW353"/>
      <c r="VPX353"/>
      <c r="VPY353"/>
      <c r="VPZ353"/>
      <c r="VQA353"/>
      <c r="VQB353"/>
      <c r="VQC353"/>
      <c r="VQD353"/>
      <c r="VQE353"/>
      <c r="VQF353"/>
      <c r="VQG353"/>
      <c r="VQH353"/>
      <c r="VQI353"/>
      <c r="VQJ353"/>
      <c r="VQK353"/>
      <c r="VQL353"/>
      <c r="VQM353"/>
      <c r="VQN353"/>
      <c r="VQO353"/>
      <c r="VQP353"/>
      <c r="VQQ353"/>
      <c r="VQR353"/>
      <c r="VQS353"/>
      <c r="VQT353"/>
      <c r="VQU353"/>
      <c r="VQV353"/>
      <c r="VQW353"/>
      <c r="VQX353"/>
      <c r="VQY353"/>
      <c r="VQZ353"/>
      <c r="VRA353"/>
      <c r="VRB353"/>
      <c r="VRC353"/>
      <c r="VRD353"/>
      <c r="VRE353"/>
      <c r="VRF353"/>
      <c r="VRG353"/>
      <c r="VRH353"/>
      <c r="VRI353"/>
      <c r="VRJ353"/>
      <c r="VRK353"/>
      <c r="VRL353"/>
      <c r="VRM353"/>
      <c r="VRN353"/>
      <c r="VRO353"/>
      <c r="VRP353"/>
      <c r="VRQ353"/>
      <c r="VRR353"/>
      <c r="VRS353"/>
      <c r="VRT353"/>
      <c r="VRU353"/>
      <c r="VRV353"/>
      <c r="VRW353"/>
      <c r="VRX353"/>
      <c r="VRY353"/>
      <c r="VRZ353"/>
      <c r="VSA353"/>
      <c r="VSB353"/>
      <c r="VSC353"/>
      <c r="VSD353"/>
      <c r="VSE353"/>
      <c r="VSF353"/>
      <c r="VSG353"/>
      <c r="VSH353"/>
      <c r="VSI353"/>
      <c r="VSJ353"/>
      <c r="VSK353"/>
      <c r="VSL353"/>
      <c r="VSM353"/>
      <c r="VSN353"/>
      <c r="VSO353"/>
      <c r="VSP353"/>
      <c r="VSQ353"/>
      <c r="VSR353"/>
      <c r="VSS353"/>
      <c r="VST353"/>
      <c r="VSU353"/>
      <c r="VSV353"/>
      <c r="VSW353"/>
      <c r="VSX353"/>
      <c r="VSY353"/>
      <c r="VSZ353"/>
      <c r="VTA353"/>
      <c r="VTB353"/>
      <c r="VTC353"/>
      <c r="VTD353"/>
      <c r="VTE353"/>
      <c r="VTF353"/>
      <c r="VTG353"/>
      <c r="VTH353"/>
      <c r="VTI353"/>
      <c r="VTJ353"/>
      <c r="VTK353"/>
      <c r="VTL353"/>
      <c r="VTM353"/>
      <c r="VTN353"/>
      <c r="VTO353"/>
      <c r="VTP353"/>
      <c r="VTQ353"/>
      <c r="VTR353"/>
      <c r="VTS353"/>
      <c r="VTT353"/>
      <c r="VTU353"/>
      <c r="VTV353"/>
      <c r="VTW353"/>
      <c r="VTX353"/>
      <c r="VTY353"/>
      <c r="VTZ353"/>
      <c r="VUA353"/>
      <c r="VUB353"/>
      <c r="VUC353"/>
      <c r="VUD353"/>
      <c r="VUE353"/>
      <c r="VUF353"/>
      <c r="VUG353"/>
      <c r="VUH353"/>
      <c r="VUI353"/>
      <c r="VUJ353"/>
      <c r="VUK353"/>
      <c r="VUL353"/>
      <c r="VUM353"/>
      <c r="VUN353"/>
      <c r="VUO353"/>
      <c r="VUP353"/>
      <c r="VUQ353"/>
      <c r="VUR353"/>
      <c r="VUS353"/>
      <c r="VUT353"/>
      <c r="VUU353"/>
      <c r="VUV353"/>
      <c r="VUW353"/>
      <c r="VUX353"/>
      <c r="VUY353"/>
      <c r="VUZ353"/>
      <c r="VVA353"/>
      <c r="VVB353"/>
      <c r="VVC353"/>
      <c r="VVD353"/>
      <c r="VVE353"/>
      <c r="VVF353"/>
      <c r="VVG353"/>
      <c r="VVH353"/>
      <c r="VVI353"/>
      <c r="VVJ353"/>
      <c r="VVK353"/>
      <c r="VVL353"/>
      <c r="VVM353"/>
      <c r="VVN353"/>
      <c r="VVO353"/>
      <c r="VVP353"/>
      <c r="VVQ353"/>
      <c r="VVR353"/>
      <c r="VVS353"/>
      <c r="VVT353"/>
      <c r="VVU353"/>
      <c r="VVV353"/>
      <c r="VVW353"/>
      <c r="VVX353"/>
      <c r="VVY353"/>
      <c r="VVZ353"/>
      <c r="VWA353"/>
      <c r="VWB353"/>
      <c r="VWC353"/>
      <c r="VWD353"/>
      <c r="VWE353"/>
      <c r="VWF353"/>
      <c r="VWG353"/>
      <c r="VWH353"/>
      <c r="VWI353"/>
      <c r="VWJ353"/>
      <c r="VWK353"/>
      <c r="VWL353"/>
      <c r="VWM353"/>
      <c r="VWN353"/>
      <c r="VWO353"/>
      <c r="VWP353"/>
      <c r="VWQ353"/>
      <c r="VWR353"/>
      <c r="VWS353"/>
      <c r="VWT353"/>
      <c r="VWU353"/>
      <c r="VWV353"/>
      <c r="VWW353"/>
      <c r="VWX353"/>
      <c r="VWY353"/>
      <c r="VWZ353"/>
      <c r="VXA353"/>
      <c r="VXB353"/>
      <c r="VXC353"/>
      <c r="VXD353"/>
      <c r="VXE353"/>
      <c r="VXF353"/>
      <c r="VXG353"/>
      <c r="VXH353"/>
      <c r="VXI353"/>
      <c r="VXJ353"/>
      <c r="VXK353"/>
      <c r="VXL353"/>
      <c r="VXM353"/>
      <c r="VXN353"/>
      <c r="VXO353"/>
      <c r="VXP353"/>
      <c r="VXQ353"/>
      <c r="VXR353"/>
      <c r="VXS353"/>
      <c r="VXT353"/>
      <c r="VXU353"/>
      <c r="VXV353"/>
      <c r="VXW353"/>
      <c r="VXX353"/>
      <c r="VXY353"/>
      <c r="VXZ353"/>
      <c r="VYA353"/>
      <c r="VYB353"/>
      <c r="VYC353"/>
      <c r="VYD353"/>
      <c r="VYE353"/>
      <c r="VYF353"/>
      <c r="VYG353"/>
      <c r="VYH353"/>
      <c r="VYI353"/>
      <c r="VYJ353"/>
      <c r="VYK353"/>
      <c r="VYL353"/>
      <c r="VYM353"/>
      <c r="VYN353"/>
      <c r="VYO353"/>
      <c r="VYP353"/>
      <c r="VYQ353"/>
      <c r="VYR353"/>
      <c r="VYS353"/>
      <c r="VYT353"/>
      <c r="VYU353"/>
      <c r="VYV353"/>
      <c r="VYW353"/>
      <c r="VYX353"/>
      <c r="VYY353"/>
      <c r="VYZ353"/>
      <c r="VZA353"/>
      <c r="VZB353"/>
      <c r="VZC353"/>
      <c r="VZD353"/>
      <c r="VZE353"/>
      <c r="VZF353"/>
      <c r="VZG353"/>
      <c r="VZH353"/>
      <c r="VZI353"/>
      <c r="VZJ353"/>
      <c r="VZK353"/>
      <c r="VZL353"/>
      <c r="VZM353"/>
      <c r="VZN353"/>
      <c r="VZO353"/>
      <c r="VZP353"/>
      <c r="VZQ353"/>
      <c r="VZR353"/>
      <c r="VZS353"/>
      <c r="VZT353"/>
      <c r="VZU353"/>
      <c r="VZV353"/>
      <c r="VZW353"/>
      <c r="VZX353"/>
      <c r="VZY353"/>
      <c r="VZZ353"/>
      <c r="WAA353"/>
      <c r="WAB353"/>
      <c r="WAC353"/>
      <c r="WAD353"/>
      <c r="WAE353"/>
      <c r="WAF353"/>
      <c r="WAG353"/>
      <c r="WAH353"/>
      <c r="WAI353"/>
      <c r="WAJ353"/>
      <c r="WAK353"/>
      <c r="WAL353"/>
      <c r="WAM353"/>
      <c r="WAN353"/>
      <c r="WAO353"/>
      <c r="WAP353"/>
      <c r="WAQ353"/>
      <c r="WAR353"/>
      <c r="WAS353"/>
      <c r="WAT353"/>
      <c r="WAU353"/>
      <c r="WAV353"/>
      <c r="WAW353"/>
      <c r="WAX353"/>
      <c r="WAY353"/>
      <c r="WAZ353"/>
      <c r="WBA353"/>
      <c r="WBB353"/>
      <c r="WBC353"/>
      <c r="WBD353"/>
      <c r="WBE353"/>
      <c r="WBF353"/>
      <c r="WBG353"/>
      <c r="WBH353"/>
      <c r="WBI353"/>
      <c r="WBJ353"/>
      <c r="WBK353"/>
      <c r="WBL353"/>
      <c r="WBM353"/>
      <c r="WBN353"/>
      <c r="WBO353"/>
      <c r="WBP353"/>
      <c r="WBQ353"/>
      <c r="WBR353"/>
      <c r="WBS353"/>
      <c r="WBT353"/>
      <c r="WBU353"/>
      <c r="WBV353"/>
      <c r="WBW353"/>
      <c r="WBX353"/>
      <c r="WBY353"/>
      <c r="WBZ353"/>
      <c r="WCA353"/>
      <c r="WCB353"/>
      <c r="WCC353"/>
      <c r="WCD353"/>
      <c r="WCE353"/>
      <c r="WCF353"/>
      <c r="WCG353"/>
      <c r="WCH353"/>
      <c r="WCI353"/>
      <c r="WCJ353"/>
      <c r="WCK353"/>
      <c r="WCL353"/>
      <c r="WCM353"/>
      <c r="WCN353"/>
      <c r="WCO353"/>
      <c r="WCP353"/>
      <c r="WCQ353"/>
      <c r="WCR353"/>
      <c r="WCS353"/>
      <c r="WCT353"/>
      <c r="WCU353"/>
      <c r="WCV353"/>
      <c r="WCW353"/>
      <c r="WCX353"/>
      <c r="WCY353"/>
      <c r="WCZ353"/>
      <c r="WDA353"/>
      <c r="WDB353"/>
      <c r="WDC353"/>
      <c r="WDD353"/>
      <c r="WDE353"/>
      <c r="WDF353"/>
      <c r="WDG353"/>
      <c r="WDH353"/>
      <c r="WDI353"/>
      <c r="WDJ353"/>
      <c r="WDK353"/>
      <c r="WDL353"/>
      <c r="WDM353"/>
      <c r="WDN353"/>
      <c r="WDO353"/>
      <c r="WDP353"/>
      <c r="WDQ353"/>
      <c r="WDR353"/>
      <c r="WDS353"/>
      <c r="WDT353"/>
      <c r="WDU353"/>
      <c r="WDV353"/>
      <c r="WDW353"/>
      <c r="WDX353"/>
      <c r="WDY353"/>
      <c r="WDZ353"/>
      <c r="WEA353"/>
      <c r="WEB353"/>
      <c r="WEC353"/>
      <c r="WED353"/>
      <c r="WEE353"/>
      <c r="WEF353"/>
      <c r="WEG353"/>
      <c r="WEH353"/>
      <c r="WEI353"/>
      <c r="WEJ353"/>
      <c r="WEK353"/>
      <c r="WEL353"/>
      <c r="WEM353"/>
      <c r="WEN353"/>
      <c r="WEO353"/>
      <c r="WEP353"/>
      <c r="WEQ353"/>
      <c r="WER353"/>
      <c r="WES353"/>
      <c r="WET353"/>
      <c r="WEU353"/>
      <c r="WEV353"/>
      <c r="WEW353"/>
      <c r="WEX353"/>
      <c r="WEY353"/>
      <c r="WEZ353"/>
      <c r="WFA353"/>
      <c r="WFB353"/>
      <c r="WFC353"/>
      <c r="WFD353"/>
      <c r="WFE353"/>
      <c r="WFF353"/>
      <c r="WFG353"/>
      <c r="WFH353"/>
      <c r="WFI353"/>
      <c r="WFJ353"/>
      <c r="WFK353"/>
      <c r="WFL353"/>
      <c r="WFM353"/>
      <c r="WFN353"/>
      <c r="WFO353"/>
      <c r="WFP353"/>
      <c r="WFQ353"/>
      <c r="WFR353"/>
      <c r="WFS353"/>
      <c r="WFT353"/>
      <c r="WFU353"/>
      <c r="WFV353"/>
      <c r="WFW353"/>
      <c r="WFX353"/>
      <c r="WFY353"/>
      <c r="WFZ353"/>
      <c r="WGA353"/>
      <c r="WGB353"/>
      <c r="WGC353"/>
      <c r="WGD353"/>
      <c r="WGE353"/>
      <c r="WGF353"/>
      <c r="WGG353"/>
      <c r="WGH353"/>
      <c r="WGI353"/>
      <c r="WGJ353"/>
      <c r="WGK353"/>
      <c r="WGL353"/>
      <c r="WGM353"/>
      <c r="WGN353"/>
      <c r="WGO353"/>
      <c r="WGP353"/>
      <c r="WGQ353"/>
      <c r="WGR353"/>
      <c r="WGS353"/>
      <c r="WGT353"/>
      <c r="WGU353"/>
      <c r="WGV353"/>
      <c r="WGW353"/>
      <c r="WGX353"/>
      <c r="WGY353"/>
      <c r="WGZ353"/>
      <c r="WHA353"/>
      <c r="WHB353"/>
      <c r="WHC353"/>
      <c r="WHD353"/>
      <c r="WHE353"/>
      <c r="WHF353"/>
      <c r="WHG353"/>
      <c r="WHH353"/>
      <c r="WHI353"/>
      <c r="WHJ353"/>
      <c r="WHK353"/>
      <c r="WHL353"/>
      <c r="WHM353"/>
      <c r="WHN353"/>
      <c r="WHO353"/>
      <c r="WHP353"/>
      <c r="WHQ353"/>
      <c r="WHR353"/>
      <c r="WHS353"/>
      <c r="WHT353"/>
      <c r="WHU353"/>
      <c r="WHV353"/>
      <c r="WHW353"/>
      <c r="WHX353"/>
      <c r="WHY353"/>
      <c r="WHZ353"/>
      <c r="WIA353"/>
      <c r="WIB353"/>
      <c r="WIC353"/>
      <c r="WID353"/>
      <c r="WIE353"/>
      <c r="WIF353"/>
      <c r="WIG353"/>
      <c r="WIH353"/>
      <c r="WII353"/>
      <c r="WIJ353"/>
      <c r="WIK353"/>
      <c r="WIL353"/>
      <c r="WIM353"/>
      <c r="WIN353"/>
      <c r="WIO353"/>
      <c r="WIP353"/>
      <c r="WIQ353"/>
      <c r="WIR353"/>
      <c r="WIS353"/>
      <c r="WIT353"/>
      <c r="WIU353"/>
      <c r="WIV353"/>
      <c r="WIW353"/>
      <c r="WIX353"/>
      <c r="WIY353"/>
      <c r="WIZ353"/>
      <c r="WJA353"/>
      <c r="WJB353"/>
      <c r="WJC353"/>
      <c r="WJD353"/>
      <c r="WJE353"/>
      <c r="WJF353"/>
      <c r="WJG353"/>
      <c r="WJH353"/>
      <c r="WJI353"/>
      <c r="WJJ353"/>
      <c r="WJK353"/>
      <c r="WJL353"/>
      <c r="WJM353"/>
      <c r="WJN353"/>
      <c r="WJO353"/>
      <c r="WJP353"/>
      <c r="WJQ353"/>
      <c r="WJR353"/>
      <c r="WJS353"/>
      <c r="WJT353"/>
      <c r="WJU353"/>
      <c r="WJV353"/>
      <c r="WJW353"/>
      <c r="WJX353"/>
      <c r="WJY353"/>
      <c r="WJZ353"/>
      <c r="WKA353"/>
      <c r="WKB353"/>
      <c r="WKC353"/>
      <c r="WKD353"/>
      <c r="WKE353"/>
      <c r="WKF353"/>
      <c r="WKG353"/>
      <c r="WKH353"/>
      <c r="WKI353"/>
      <c r="WKJ353"/>
      <c r="WKK353"/>
      <c r="WKL353"/>
      <c r="WKM353"/>
      <c r="WKN353"/>
      <c r="WKO353"/>
      <c r="WKP353"/>
      <c r="WKQ353"/>
      <c r="WKR353"/>
      <c r="WKS353"/>
      <c r="WKT353"/>
      <c r="WKU353"/>
      <c r="WKV353"/>
      <c r="WKW353"/>
      <c r="WKX353"/>
      <c r="WKY353"/>
      <c r="WKZ353"/>
      <c r="WLA353"/>
      <c r="WLB353"/>
      <c r="WLC353"/>
      <c r="WLD353"/>
      <c r="WLE353"/>
      <c r="WLF353"/>
      <c r="WLG353"/>
      <c r="WLH353"/>
      <c r="WLI353"/>
      <c r="WLJ353"/>
      <c r="WLK353"/>
      <c r="WLL353"/>
      <c r="WLM353"/>
      <c r="WLN353"/>
      <c r="WLO353"/>
      <c r="WLP353"/>
      <c r="WLQ353"/>
      <c r="WLR353"/>
      <c r="WLS353"/>
      <c r="WLT353"/>
      <c r="WLU353"/>
      <c r="WLV353"/>
      <c r="WLW353"/>
      <c r="WLX353"/>
      <c r="WLY353"/>
      <c r="WLZ353"/>
      <c r="WMA353"/>
      <c r="WMB353"/>
      <c r="WMC353"/>
      <c r="WMD353"/>
      <c r="WME353"/>
      <c r="WMF353"/>
      <c r="WMG353"/>
      <c r="WMH353"/>
      <c r="WMI353"/>
      <c r="WMJ353"/>
      <c r="WMK353"/>
      <c r="WML353"/>
      <c r="WMM353"/>
      <c r="WMN353"/>
      <c r="WMO353"/>
      <c r="WMP353"/>
      <c r="WMQ353"/>
      <c r="WMR353"/>
      <c r="WMS353"/>
      <c r="WMT353"/>
      <c r="WMU353"/>
      <c r="WMV353"/>
      <c r="WMW353"/>
      <c r="WMX353"/>
      <c r="WMY353"/>
      <c r="WMZ353"/>
      <c r="WNA353"/>
      <c r="WNB353"/>
      <c r="WNC353"/>
      <c r="WND353"/>
      <c r="WNE353"/>
      <c r="WNF353"/>
      <c r="WNG353"/>
      <c r="WNH353"/>
      <c r="WNI353"/>
      <c r="WNJ353"/>
      <c r="WNK353"/>
      <c r="WNL353"/>
      <c r="WNM353"/>
      <c r="WNN353"/>
      <c r="WNO353"/>
      <c r="WNP353"/>
      <c r="WNQ353"/>
      <c r="WNR353"/>
      <c r="WNS353"/>
      <c r="WNT353"/>
      <c r="WNU353"/>
      <c r="WNV353"/>
      <c r="WNW353"/>
      <c r="WNX353"/>
      <c r="WNY353"/>
      <c r="WNZ353"/>
      <c r="WOA353"/>
      <c r="WOB353"/>
      <c r="WOC353"/>
      <c r="WOD353"/>
      <c r="WOE353"/>
      <c r="WOF353"/>
      <c r="WOG353"/>
      <c r="WOH353"/>
      <c r="WOI353"/>
      <c r="WOJ353"/>
      <c r="WOK353"/>
      <c r="WOL353"/>
      <c r="WOM353"/>
      <c r="WON353"/>
      <c r="WOO353"/>
      <c r="WOP353"/>
      <c r="WOQ353"/>
      <c r="WOR353"/>
      <c r="WOS353"/>
      <c r="WOT353"/>
      <c r="WOU353"/>
      <c r="WOV353"/>
      <c r="WOW353"/>
      <c r="WOX353"/>
      <c r="WOY353"/>
      <c r="WOZ353"/>
      <c r="WPA353"/>
      <c r="WPB353"/>
      <c r="WPC353"/>
      <c r="WPD353"/>
      <c r="WPE353"/>
      <c r="WPF353"/>
      <c r="WPG353"/>
      <c r="WPH353"/>
      <c r="WPI353"/>
      <c r="WPJ353"/>
      <c r="WPK353"/>
      <c r="WPL353"/>
      <c r="WPM353"/>
      <c r="WPN353"/>
      <c r="WPO353"/>
      <c r="WPP353"/>
      <c r="WPQ353"/>
      <c r="WPR353"/>
      <c r="WPS353"/>
      <c r="WPT353"/>
      <c r="WPU353"/>
      <c r="WPV353"/>
      <c r="WPW353"/>
      <c r="WPX353"/>
      <c r="WPY353"/>
      <c r="WPZ353"/>
      <c r="WQA353"/>
      <c r="WQB353"/>
      <c r="WQC353"/>
      <c r="WQD353"/>
      <c r="WQE353"/>
      <c r="WQF353"/>
      <c r="WQG353"/>
      <c r="WQH353"/>
      <c r="WQI353"/>
      <c r="WQJ353"/>
      <c r="WQK353"/>
      <c r="WQL353"/>
      <c r="WQM353"/>
      <c r="WQN353"/>
      <c r="WQO353"/>
      <c r="WQP353"/>
      <c r="WQQ353"/>
      <c r="WQR353"/>
      <c r="WQS353"/>
      <c r="WQT353"/>
      <c r="WQU353"/>
      <c r="WQV353"/>
      <c r="WQW353"/>
      <c r="WQX353"/>
      <c r="WQY353"/>
      <c r="WQZ353"/>
      <c r="WRA353"/>
      <c r="WRB353"/>
      <c r="WRC353"/>
      <c r="WRD353"/>
      <c r="WRE353"/>
      <c r="WRF353"/>
      <c r="WRG353"/>
      <c r="WRH353"/>
      <c r="WRI353"/>
      <c r="WRJ353"/>
      <c r="WRK353"/>
      <c r="WRL353"/>
      <c r="WRM353"/>
      <c r="WRN353"/>
      <c r="WRO353"/>
      <c r="WRP353"/>
      <c r="WRQ353"/>
      <c r="WRR353"/>
      <c r="WRS353"/>
      <c r="WRT353"/>
      <c r="WRU353"/>
      <c r="WRV353"/>
      <c r="WRW353"/>
      <c r="WRX353"/>
      <c r="WRY353"/>
      <c r="WRZ353"/>
      <c r="WSA353"/>
      <c r="WSB353"/>
      <c r="WSC353"/>
      <c r="WSD353"/>
      <c r="WSE353"/>
      <c r="WSF353"/>
      <c r="WSG353"/>
      <c r="WSH353"/>
      <c r="WSI353"/>
      <c r="WSJ353"/>
      <c r="WSK353"/>
      <c r="WSL353"/>
      <c r="WSM353"/>
      <c r="WSN353"/>
      <c r="WSO353"/>
      <c r="WSP353"/>
      <c r="WSQ353"/>
      <c r="WSR353"/>
      <c r="WSS353"/>
      <c r="WST353"/>
      <c r="WSU353"/>
      <c r="WSV353"/>
      <c r="WSW353"/>
      <c r="WSX353"/>
      <c r="WSY353"/>
      <c r="WSZ353"/>
      <c r="WTA353"/>
      <c r="WTB353"/>
      <c r="WTC353"/>
      <c r="WTD353"/>
      <c r="WTE353"/>
      <c r="WTF353"/>
      <c r="WTG353"/>
      <c r="WTH353"/>
      <c r="WTI353"/>
      <c r="WTJ353"/>
      <c r="WTK353"/>
      <c r="WTL353"/>
      <c r="WTM353"/>
      <c r="WTN353"/>
      <c r="WTO353"/>
      <c r="WTP353"/>
      <c r="WTQ353"/>
      <c r="WTR353"/>
      <c r="WTS353"/>
      <c r="WTT353"/>
      <c r="WTU353"/>
      <c r="WTV353"/>
      <c r="WTW353"/>
      <c r="WTX353"/>
      <c r="WTY353"/>
      <c r="WTZ353"/>
      <c r="WUA353"/>
      <c r="WUB353"/>
      <c r="WUC353"/>
      <c r="WUD353"/>
      <c r="WUE353"/>
      <c r="WUF353"/>
      <c r="WUG353"/>
      <c r="WUH353"/>
      <c r="WUI353"/>
      <c r="WUJ353"/>
      <c r="WUK353"/>
      <c r="WUL353"/>
      <c r="WUM353"/>
      <c r="WUN353"/>
      <c r="WUO353"/>
      <c r="WUP353"/>
      <c r="WUQ353"/>
      <c r="WUR353"/>
      <c r="WUS353"/>
      <c r="WUT353"/>
      <c r="WUU353"/>
      <c r="WUV353"/>
      <c r="WUW353"/>
      <c r="WUX353"/>
      <c r="WUY353"/>
      <c r="WUZ353"/>
      <c r="WVA353"/>
      <c r="WVB353"/>
      <c r="WVC353"/>
      <c r="WVD353"/>
      <c r="WVE353"/>
      <c r="WVF353"/>
      <c r="WVG353"/>
      <c r="WVH353"/>
      <c r="WVI353"/>
      <c r="WVJ353"/>
      <c r="WVK353"/>
      <c r="WVL353"/>
      <c r="WVM353"/>
      <c r="WVN353"/>
      <c r="WVO353"/>
      <c r="WVP353"/>
      <c r="WVQ353"/>
      <c r="WVR353"/>
      <c r="WVS353"/>
      <c r="WVT353"/>
      <c r="WVU353"/>
      <c r="WVV353"/>
      <c r="WVW353"/>
      <c r="WVX353"/>
      <c r="WVY353"/>
      <c r="WVZ353"/>
      <c r="WWA353"/>
      <c r="WWB353"/>
      <c r="WWC353"/>
      <c r="WWD353"/>
      <c r="WWE353"/>
      <c r="WWF353"/>
      <c r="WWG353"/>
      <c r="WWH353"/>
      <c r="WWI353"/>
      <c r="WWJ353"/>
      <c r="WWK353"/>
      <c r="WWL353"/>
      <c r="WWM353"/>
      <c r="WWN353"/>
      <c r="WWO353"/>
      <c r="WWP353"/>
      <c r="WWQ353"/>
      <c r="WWR353"/>
      <c r="WWS353"/>
      <c r="WWT353"/>
      <c r="WWU353"/>
      <c r="WWV353"/>
      <c r="WWW353"/>
      <c r="WWX353"/>
      <c r="WWY353"/>
      <c r="WWZ353"/>
      <c r="WXA353"/>
      <c r="WXB353"/>
      <c r="WXC353"/>
      <c r="WXD353"/>
      <c r="WXE353"/>
      <c r="WXF353"/>
      <c r="WXG353"/>
      <c r="WXH353"/>
      <c r="WXI353"/>
      <c r="WXJ353"/>
      <c r="WXK353"/>
      <c r="WXL353"/>
      <c r="WXM353"/>
      <c r="WXN353"/>
      <c r="WXO353"/>
      <c r="WXP353"/>
      <c r="WXQ353"/>
      <c r="WXR353"/>
      <c r="WXS353"/>
      <c r="WXT353"/>
      <c r="WXU353"/>
      <c r="WXV353"/>
      <c r="WXW353"/>
      <c r="WXX353"/>
      <c r="WXY353"/>
      <c r="WXZ353"/>
      <c r="WYA353"/>
      <c r="WYB353"/>
      <c r="WYC353"/>
      <c r="WYD353"/>
      <c r="WYE353"/>
      <c r="WYF353"/>
      <c r="WYG353"/>
      <c r="WYH353"/>
      <c r="WYI353"/>
      <c r="WYJ353"/>
      <c r="WYK353"/>
      <c r="WYL353"/>
      <c r="WYM353"/>
      <c r="WYN353"/>
      <c r="WYO353"/>
      <c r="WYP353"/>
      <c r="WYQ353"/>
      <c r="WYR353"/>
      <c r="WYS353"/>
      <c r="WYT353"/>
      <c r="WYU353"/>
      <c r="WYV353"/>
      <c r="WYW353"/>
      <c r="WYX353"/>
      <c r="WYY353"/>
      <c r="WYZ353"/>
      <c r="WZA353"/>
      <c r="WZB353"/>
      <c r="WZC353"/>
      <c r="WZD353"/>
      <c r="WZE353"/>
      <c r="WZF353"/>
      <c r="WZG353"/>
      <c r="WZH353"/>
      <c r="WZI353"/>
      <c r="WZJ353"/>
      <c r="WZK353"/>
      <c r="WZL353"/>
      <c r="WZM353"/>
      <c r="WZN353"/>
      <c r="WZO353"/>
      <c r="WZP353"/>
      <c r="WZQ353"/>
      <c r="WZR353"/>
      <c r="WZS353"/>
      <c r="WZT353"/>
      <c r="WZU353"/>
      <c r="WZV353"/>
      <c r="WZW353"/>
      <c r="WZX353"/>
      <c r="WZY353"/>
      <c r="WZZ353"/>
      <c r="XAA353"/>
      <c r="XAB353"/>
      <c r="XAC353"/>
      <c r="XAD353"/>
      <c r="XAE353"/>
      <c r="XAF353"/>
      <c r="XAG353"/>
      <c r="XAH353"/>
      <c r="XAI353"/>
      <c r="XAJ353"/>
      <c r="XAK353"/>
      <c r="XAL353"/>
      <c r="XAM353"/>
      <c r="XAN353"/>
      <c r="XAO353"/>
      <c r="XAP353"/>
      <c r="XAQ353"/>
      <c r="XAR353"/>
      <c r="XAS353"/>
      <c r="XAT353"/>
      <c r="XAU353"/>
      <c r="XAV353"/>
      <c r="XAW353"/>
      <c r="XAX353"/>
      <c r="XAY353"/>
      <c r="XAZ353"/>
      <c r="XBA353"/>
      <c r="XBB353"/>
      <c r="XBC353"/>
      <c r="XBD353"/>
      <c r="XBE353"/>
      <c r="XBF353"/>
      <c r="XBG353"/>
      <c r="XBH353"/>
      <c r="XBI353"/>
      <c r="XBJ353"/>
      <c r="XBK353"/>
      <c r="XBL353"/>
      <c r="XBM353"/>
      <c r="XBN353"/>
      <c r="XBO353"/>
      <c r="XBP353"/>
      <c r="XBQ353"/>
      <c r="XBR353"/>
      <c r="XBS353"/>
      <c r="XBT353"/>
      <c r="XBU353"/>
      <c r="XBV353"/>
      <c r="XBW353"/>
      <c r="XBX353"/>
      <c r="XBY353"/>
      <c r="XBZ353"/>
      <c r="XCA353"/>
      <c r="XCB353"/>
      <c r="XCC353"/>
      <c r="XCD353"/>
      <c r="XCE353"/>
      <c r="XCF353"/>
      <c r="XCG353"/>
      <c r="XCH353"/>
      <c r="XCI353"/>
      <c r="XCJ353"/>
      <c r="XCK353"/>
      <c r="XCL353"/>
      <c r="XCM353"/>
      <c r="XCN353"/>
      <c r="XCO353"/>
      <c r="XCP353"/>
      <c r="XCQ353"/>
      <c r="XCR353"/>
      <c r="XCS353"/>
      <c r="XCT353"/>
      <c r="XCU353"/>
      <c r="XCV353"/>
      <c r="XCW353"/>
      <c r="XCX353"/>
      <c r="XCY353"/>
      <c r="XCZ353"/>
      <c r="XDA353"/>
      <c r="XDB353"/>
      <c r="XDC353"/>
      <c r="XDD353"/>
      <c r="XDE353"/>
      <c r="XDF353"/>
      <c r="XDG353"/>
      <c r="XDH353"/>
      <c r="XDI353"/>
      <c r="XDJ353"/>
      <c r="XDK353"/>
      <c r="XDL353"/>
      <c r="XDM353"/>
      <c r="XDN353"/>
      <c r="XDO353"/>
      <c r="XDP353"/>
      <c r="XDQ353"/>
      <c r="XDR353"/>
      <c r="XDS353"/>
      <c r="XDT353"/>
      <c r="XDU353"/>
      <c r="XDV353"/>
      <c r="XDW353"/>
      <c r="XDX353"/>
      <c r="XDY353"/>
      <c r="XDZ353"/>
      <c r="XEA353"/>
      <c r="XEB353"/>
      <c r="XEC353"/>
      <c r="XED353"/>
      <c r="XEE353"/>
      <c r="XEF353"/>
      <c r="XEG353"/>
      <c r="XEH353"/>
      <c r="XEI353"/>
      <c r="XEJ353"/>
      <c r="XEK353"/>
      <c r="XEL353"/>
      <c r="XEM353"/>
      <c r="XEN353"/>
      <c r="XEO353"/>
      <c r="XEP353"/>
      <c r="XEQ353"/>
      <c r="XER353"/>
      <c r="XES353"/>
      <c r="XET353"/>
      <c r="XEU353"/>
      <c r="XEV353"/>
      <c r="XEW353"/>
      <c r="XEX353"/>
      <c r="XEY353"/>
      <c r="XEZ353"/>
      <c r="XFA353"/>
      <c r="XFB353"/>
      <c r="XFC353"/>
    </row>
    <row r="354" s="8" customFormat="1" hidden="1" customHeight="1" spans="1:11">
      <c r="A354" s="8" t="s">
        <v>992</v>
      </c>
      <c r="B354" s="81" t="s">
        <v>987</v>
      </c>
      <c r="C354" s="8" t="s">
        <v>75</v>
      </c>
      <c r="D354" s="76" t="s">
        <v>76</v>
      </c>
      <c r="E354" s="8" t="s">
        <v>77</v>
      </c>
      <c r="F354" s="8" t="s">
        <v>964</v>
      </c>
      <c r="G354" s="58" t="s">
        <v>455</v>
      </c>
      <c r="H354" s="8" t="s">
        <v>389</v>
      </c>
      <c r="I354" s="8" t="s">
        <v>462</v>
      </c>
      <c r="J354" s="21" t="s">
        <v>993</v>
      </c>
      <c r="K354" s="8" t="s">
        <v>79</v>
      </c>
    </row>
    <row r="355" hidden="1" customHeight="1" spans="1:16383">
      <c r="A355" s="8" t="s">
        <v>994</v>
      </c>
      <c r="B355" s="42" t="s">
        <v>990</v>
      </c>
      <c r="C355" s="8" t="s">
        <v>75</v>
      </c>
      <c r="D355" s="76" t="s">
        <v>76</v>
      </c>
      <c r="E355" s="8" t="s">
        <v>77</v>
      </c>
      <c r="F355" s="8" t="s">
        <v>964</v>
      </c>
      <c r="G355" s="58" t="s">
        <v>455</v>
      </c>
      <c r="H355" s="8" t="s">
        <v>389</v>
      </c>
      <c r="I355" s="8" t="s">
        <v>486</v>
      </c>
      <c r="J355" s="21" t="s">
        <v>995</v>
      </c>
      <c r="K355" s="8" t="s">
        <v>79</v>
      </c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/>
      <c r="NP355"/>
      <c r="NQ355"/>
      <c r="NR355"/>
      <c r="NS355"/>
      <c r="NT355"/>
      <c r="NU355"/>
      <c r="NV355"/>
      <c r="NW355"/>
      <c r="NX355"/>
      <c r="NY355"/>
      <c r="NZ355"/>
      <c r="OA355"/>
      <c r="OB355"/>
      <c r="OC355"/>
      <c r="OD355"/>
      <c r="OE355"/>
      <c r="OF355"/>
      <c r="OG355"/>
      <c r="OH355"/>
      <c r="OI355"/>
      <c r="OJ355"/>
      <c r="OK355"/>
      <c r="OL355"/>
      <c r="OM355"/>
      <c r="ON355"/>
      <c r="OO355"/>
      <c r="OP355"/>
      <c r="OQ355"/>
      <c r="OR355"/>
      <c r="OS355"/>
      <c r="OT355"/>
      <c r="OU355"/>
      <c r="OV355"/>
      <c r="OW355"/>
      <c r="OX355"/>
      <c r="OY355"/>
      <c r="OZ355"/>
      <c r="PA355"/>
      <c r="PB355"/>
      <c r="PC355"/>
      <c r="PD355"/>
      <c r="PE355"/>
      <c r="PF355"/>
      <c r="PG355"/>
      <c r="PH355"/>
      <c r="PI355"/>
      <c r="PJ355"/>
      <c r="PK355"/>
      <c r="PL355"/>
      <c r="PM355"/>
      <c r="PN355"/>
      <c r="PO355"/>
      <c r="PP355"/>
      <c r="PQ355"/>
      <c r="PR355"/>
      <c r="PS355"/>
      <c r="PT355"/>
      <c r="PU355"/>
      <c r="PV355"/>
      <c r="PW355"/>
      <c r="PX355"/>
      <c r="PY355"/>
      <c r="PZ355"/>
      <c r="QA355"/>
      <c r="QB355"/>
      <c r="QC355"/>
      <c r="QD355"/>
      <c r="QE355"/>
      <c r="QF355"/>
      <c r="QG355"/>
      <c r="QH355"/>
      <c r="QI355"/>
      <c r="QJ355"/>
      <c r="QK355"/>
      <c r="QL355"/>
      <c r="QM355"/>
      <c r="QN355"/>
      <c r="QO355"/>
      <c r="QP355"/>
      <c r="QQ355"/>
      <c r="QR355"/>
      <c r="QS355"/>
      <c r="QT355"/>
      <c r="QU355"/>
      <c r="QV355"/>
      <c r="QW355"/>
      <c r="QX355"/>
      <c r="QY355"/>
      <c r="QZ355"/>
      <c r="RA355"/>
      <c r="RB355"/>
      <c r="RC355"/>
      <c r="RD355"/>
      <c r="RE355"/>
      <c r="RF355"/>
      <c r="RG355"/>
      <c r="RH355"/>
      <c r="RI355"/>
      <c r="RJ355"/>
      <c r="RK355"/>
      <c r="RL355"/>
      <c r="RM355"/>
      <c r="RN355"/>
      <c r="RO355"/>
      <c r="RP355"/>
      <c r="RQ355"/>
      <c r="RR355"/>
      <c r="RS355"/>
      <c r="RT355"/>
      <c r="RU355"/>
      <c r="RV355"/>
      <c r="RW355"/>
      <c r="RX355"/>
      <c r="RY355"/>
      <c r="RZ355"/>
      <c r="SA355"/>
      <c r="SB355"/>
      <c r="SC355"/>
      <c r="SD355"/>
      <c r="SE355"/>
      <c r="SF355"/>
      <c r="SG355"/>
      <c r="SH355"/>
      <c r="SI355"/>
      <c r="SJ355"/>
      <c r="SK355"/>
      <c r="SL355"/>
      <c r="SM355"/>
      <c r="SN355"/>
      <c r="SO355"/>
      <c r="SP355"/>
      <c r="SQ355"/>
      <c r="SR355"/>
      <c r="SS355"/>
      <c r="ST355"/>
      <c r="SU355"/>
      <c r="SV355"/>
      <c r="SW355"/>
      <c r="SX355"/>
      <c r="SY355"/>
      <c r="SZ355"/>
      <c r="TA355"/>
      <c r="TB355"/>
      <c r="TC355"/>
      <c r="TD355"/>
      <c r="TE355"/>
      <c r="TF355"/>
      <c r="TG355"/>
      <c r="TH355"/>
      <c r="TI355"/>
      <c r="TJ355"/>
      <c r="TK355"/>
      <c r="TL355"/>
      <c r="TM355"/>
      <c r="TN355"/>
      <c r="TO355"/>
      <c r="TP355"/>
      <c r="TQ355"/>
      <c r="TR355"/>
      <c r="TS355"/>
      <c r="TT355"/>
      <c r="TU355"/>
      <c r="TV355"/>
      <c r="TW355"/>
      <c r="TX355"/>
      <c r="TY355"/>
      <c r="TZ355"/>
      <c r="UA355"/>
      <c r="UB355"/>
      <c r="UC355"/>
      <c r="UD355"/>
      <c r="UE355"/>
      <c r="UF355"/>
      <c r="UG355"/>
      <c r="UH355"/>
      <c r="UI355"/>
      <c r="UJ355"/>
      <c r="UK355"/>
      <c r="UL355"/>
      <c r="UM355"/>
      <c r="UN355"/>
      <c r="UO355"/>
      <c r="UP355"/>
      <c r="UQ355"/>
      <c r="UR355"/>
      <c r="US355"/>
      <c r="UT355"/>
      <c r="UU355"/>
      <c r="UV355"/>
      <c r="UW355"/>
      <c r="UX355"/>
      <c r="UY355"/>
      <c r="UZ355"/>
      <c r="VA355"/>
      <c r="VB355"/>
      <c r="VC355"/>
      <c r="VD355"/>
      <c r="VE355"/>
      <c r="VF355"/>
      <c r="VG355"/>
      <c r="VH355"/>
      <c r="VI355"/>
      <c r="VJ355"/>
      <c r="VK355"/>
      <c r="VL355"/>
      <c r="VM355"/>
      <c r="VN355"/>
      <c r="VO355"/>
      <c r="VP355"/>
      <c r="VQ355"/>
      <c r="VR355"/>
      <c r="VS355"/>
      <c r="VT355"/>
      <c r="VU355"/>
      <c r="VV355"/>
      <c r="VW355"/>
      <c r="VX355"/>
      <c r="VY355"/>
      <c r="VZ355"/>
      <c r="WA355"/>
      <c r="WB355"/>
      <c r="WC355"/>
      <c r="WD355"/>
      <c r="WE355"/>
      <c r="WF355"/>
      <c r="WG355"/>
      <c r="WH355"/>
      <c r="WI355"/>
      <c r="WJ355"/>
      <c r="WK355"/>
      <c r="WL355"/>
      <c r="WM355"/>
      <c r="WN355"/>
      <c r="WO355"/>
      <c r="WP355"/>
      <c r="WQ355"/>
      <c r="WR355"/>
      <c r="WS355"/>
      <c r="WT355"/>
      <c r="WU355"/>
      <c r="WV355"/>
      <c r="WW355"/>
      <c r="WX355"/>
      <c r="WY355"/>
      <c r="WZ355"/>
      <c r="XA355"/>
      <c r="XB355"/>
      <c r="XC355"/>
      <c r="XD355"/>
      <c r="XE355"/>
      <c r="XF355"/>
      <c r="XG355"/>
      <c r="XH355"/>
      <c r="XI355"/>
      <c r="XJ355"/>
      <c r="XK355"/>
      <c r="XL355"/>
      <c r="XM355"/>
      <c r="XN355"/>
      <c r="XO355"/>
      <c r="XP355"/>
      <c r="XQ355"/>
      <c r="XR355"/>
      <c r="XS355"/>
      <c r="XT355"/>
      <c r="XU355"/>
      <c r="XV355"/>
      <c r="XW355"/>
      <c r="XX355"/>
      <c r="XY355"/>
      <c r="XZ355"/>
      <c r="YA355"/>
      <c r="YB355"/>
      <c r="YC355"/>
      <c r="YD355"/>
      <c r="YE355"/>
      <c r="YF355"/>
      <c r="YG355"/>
      <c r="YH355"/>
      <c r="YI355"/>
      <c r="YJ355"/>
      <c r="YK355"/>
      <c r="YL355"/>
      <c r="YM355"/>
      <c r="YN355"/>
      <c r="YO355"/>
      <c r="YP355"/>
      <c r="YQ355"/>
      <c r="YR355"/>
      <c r="YS355"/>
      <c r="YT355"/>
      <c r="YU355"/>
      <c r="YV355"/>
      <c r="YW355"/>
      <c r="YX355"/>
      <c r="YY355"/>
      <c r="YZ355"/>
      <c r="ZA355"/>
      <c r="ZB355"/>
      <c r="ZC355"/>
      <c r="ZD355"/>
      <c r="ZE355"/>
      <c r="ZF355"/>
      <c r="ZG355"/>
      <c r="ZH355"/>
      <c r="ZI355"/>
      <c r="ZJ355"/>
      <c r="ZK355"/>
      <c r="ZL355"/>
      <c r="ZM355"/>
      <c r="ZN355"/>
      <c r="ZO355"/>
      <c r="ZP355"/>
      <c r="ZQ355"/>
      <c r="ZR355"/>
      <c r="ZS355"/>
      <c r="ZT355"/>
      <c r="ZU355"/>
      <c r="ZV355"/>
      <c r="ZW355"/>
      <c r="ZX355"/>
      <c r="ZY355"/>
      <c r="ZZ355"/>
      <c r="AAA355"/>
      <c r="AAB355"/>
      <c r="AAC355"/>
      <c r="AAD355"/>
      <c r="AAE355"/>
      <c r="AAF355"/>
      <c r="AAG355"/>
      <c r="AAH355"/>
      <c r="AAI355"/>
      <c r="AAJ355"/>
      <c r="AAK355"/>
      <c r="AAL355"/>
      <c r="AAM355"/>
      <c r="AAN355"/>
      <c r="AAO355"/>
      <c r="AAP355"/>
      <c r="AAQ355"/>
      <c r="AAR355"/>
      <c r="AAS355"/>
      <c r="AAT355"/>
      <c r="AAU355"/>
      <c r="AAV355"/>
      <c r="AAW355"/>
      <c r="AAX355"/>
      <c r="AAY355"/>
      <c r="AAZ355"/>
      <c r="ABA355"/>
      <c r="ABB355"/>
      <c r="ABC355"/>
      <c r="ABD355"/>
      <c r="ABE355"/>
      <c r="ABF355"/>
      <c r="ABG355"/>
      <c r="ABH355"/>
      <c r="ABI355"/>
      <c r="ABJ355"/>
      <c r="ABK355"/>
      <c r="ABL355"/>
      <c r="ABM355"/>
      <c r="ABN355"/>
      <c r="ABO355"/>
      <c r="ABP355"/>
      <c r="ABQ355"/>
      <c r="ABR355"/>
      <c r="ABS355"/>
      <c r="ABT355"/>
      <c r="ABU355"/>
      <c r="ABV355"/>
      <c r="ABW355"/>
      <c r="ABX355"/>
      <c r="ABY355"/>
      <c r="ABZ355"/>
      <c r="ACA355"/>
      <c r="ACB355"/>
      <c r="ACC355"/>
      <c r="ACD355"/>
      <c r="ACE355"/>
      <c r="ACF355"/>
      <c r="ACG355"/>
      <c r="ACH355"/>
      <c r="ACI355"/>
      <c r="ACJ355"/>
      <c r="ACK355"/>
      <c r="ACL355"/>
      <c r="ACM355"/>
      <c r="ACN355"/>
      <c r="ACO355"/>
      <c r="ACP355"/>
      <c r="ACQ355"/>
      <c r="ACR355"/>
      <c r="ACS355"/>
      <c r="ACT355"/>
      <c r="ACU355"/>
      <c r="ACV355"/>
      <c r="ACW355"/>
      <c r="ACX355"/>
      <c r="ACY355"/>
      <c r="ACZ355"/>
      <c r="ADA355"/>
      <c r="ADB355"/>
      <c r="ADC355"/>
      <c r="ADD355"/>
      <c r="ADE355"/>
      <c r="ADF355"/>
      <c r="ADG355"/>
      <c r="ADH355"/>
      <c r="ADI355"/>
      <c r="ADJ355"/>
      <c r="ADK355"/>
      <c r="ADL355"/>
      <c r="ADM355"/>
      <c r="ADN355"/>
      <c r="ADO355"/>
      <c r="ADP355"/>
      <c r="ADQ355"/>
      <c r="ADR355"/>
      <c r="ADS355"/>
      <c r="ADT355"/>
      <c r="ADU355"/>
      <c r="ADV355"/>
      <c r="ADW355"/>
      <c r="ADX355"/>
      <c r="ADY355"/>
      <c r="ADZ355"/>
      <c r="AEA355"/>
      <c r="AEB355"/>
      <c r="AEC355"/>
      <c r="AED355"/>
      <c r="AEE355"/>
      <c r="AEF355"/>
      <c r="AEG355"/>
      <c r="AEH355"/>
      <c r="AEI355"/>
      <c r="AEJ355"/>
      <c r="AEK355"/>
      <c r="AEL355"/>
      <c r="AEM355"/>
      <c r="AEN355"/>
      <c r="AEO355"/>
      <c r="AEP355"/>
      <c r="AEQ355"/>
      <c r="AER355"/>
      <c r="AES355"/>
      <c r="AET355"/>
      <c r="AEU355"/>
      <c r="AEV355"/>
      <c r="AEW355"/>
      <c r="AEX355"/>
      <c r="AEY355"/>
      <c r="AEZ355"/>
      <c r="AFA355"/>
      <c r="AFB355"/>
      <c r="AFC355"/>
      <c r="AFD355"/>
      <c r="AFE355"/>
      <c r="AFF355"/>
      <c r="AFG355"/>
      <c r="AFH355"/>
      <c r="AFI355"/>
      <c r="AFJ355"/>
      <c r="AFK355"/>
      <c r="AFL355"/>
      <c r="AFM355"/>
      <c r="AFN355"/>
      <c r="AFO355"/>
      <c r="AFP355"/>
      <c r="AFQ355"/>
      <c r="AFR355"/>
      <c r="AFS355"/>
      <c r="AFT355"/>
      <c r="AFU355"/>
      <c r="AFV355"/>
      <c r="AFW355"/>
      <c r="AFX355"/>
      <c r="AFY355"/>
      <c r="AFZ355"/>
      <c r="AGA355"/>
      <c r="AGB355"/>
      <c r="AGC355"/>
      <c r="AGD355"/>
      <c r="AGE355"/>
      <c r="AGF355"/>
      <c r="AGG355"/>
      <c r="AGH355"/>
      <c r="AGI355"/>
      <c r="AGJ355"/>
      <c r="AGK355"/>
      <c r="AGL355"/>
      <c r="AGM355"/>
      <c r="AGN355"/>
      <c r="AGO355"/>
      <c r="AGP355"/>
      <c r="AGQ355"/>
      <c r="AGR355"/>
      <c r="AGS355"/>
      <c r="AGT355"/>
      <c r="AGU355"/>
      <c r="AGV355"/>
      <c r="AGW355"/>
      <c r="AGX355"/>
      <c r="AGY355"/>
      <c r="AGZ355"/>
      <c r="AHA355"/>
      <c r="AHB355"/>
      <c r="AHC355"/>
      <c r="AHD355"/>
      <c r="AHE355"/>
      <c r="AHF355"/>
      <c r="AHG355"/>
      <c r="AHH355"/>
      <c r="AHI355"/>
      <c r="AHJ355"/>
      <c r="AHK355"/>
      <c r="AHL355"/>
      <c r="AHM355"/>
      <c r="AHN355"/>
      <c r="AHO355"/>
      <c r="AHP355"/>
      <c r="AHQ355"/>
      <c r="AHR355"/>
      <c r="AHS355"/>
      <c r="AHT355"/>
      <c r="AHU355"/>
      <c r="AHV355"/>
      <c r="AHW355"/>
      <c r="AHX355"/>
      <c r="AHY355"/>
      <c r="AHZ355"/>
      <c r="AIA355"/>
      <c r="AIB355"/>
      <c r="AIC355"/>
      <c r="AID355"/>
      <c r="AIE355"/>
      <c r="AIF355"/>
      <c r="AIG355"/>
      <c r="AIH355"/>
      <c r="AII355"/>
      <c r="AIJ355"/>
      <c r="AIK355"/>
      <c r="AIL355"/>
      <c r="AIM355"/>
      <c r="AIN355"/>
      <c r="AIO355"/>
      <c r="AIP355"/>
      <c r="AIQ355"/>
      <c r="AIR355"/>
      <c r="AIS355"/>
      <c r="AIT355"/>
      <c r="AIU355"/>
      <c r="AIV355"/>
      <c r="AIW355"/>
      <c r="AIX355"/>
      <c r="AIY355"/>
      <c r="AIZ355"/>
      <c r="AJA355"/>
      <c r="AJB355"/>
      <c r="AJC355"/>
      <c r="AJD355"/>
      <c r="AJE355"/>
      <c r="AJF355"/>
      <c r="AJG355"/>
      <c r="AJH355"/>
      <c r="AJI355"/>
      <c r="AJJ355"/>
      <c r="AJK355"/>
      <c r="AJL355"/>
      <c r="AJM355"/>
      <c r="AJN355"/>
      <c r="AJO355"/>
      <c r="AJP355"/>
      <c r="AJQ355"/>
      <c r="AJR355"/>
      <c r="AJS355"/>
      <c r="AJT355"/>
      <c r="AJU355"/>
      <c r="AJV355"/>
      <c r="AJW355"/>
      <c r="AJX355"/>
      <c r="AJY355"/>
      <c r="AJZ355"/>
      <c r="AKA355"/>
      <c r="AKB355"/>
      <c r="AKC355"/>
      <c r="AKD355"/>
      <c r="AKE355"/>
      <c r="AKF355"/>
      <c r="AKG355"/>
      <c r="AKH355"/>
      <c r="AKI355"/>
      <c r="AKJ355"/>
      <c r="AKK355"/>
      <c r="AKL355"/>
      <c r="AKM355"/>
      <c r="AKN355"/>
      <c r="AKO355"/>
      <c r="AKP355"/>
      <c r="AKQ355"/>
      <c r="AKR355"/>
      <c r="AKS355"/>
      <c r="AKT355"/>
      <c r="AKU355"/>
      <c r="AKV355"/>
      <c r="AKW355"/>
      <c r="AKX355"/>
      <c r="AKY355"/>
      <c r="AKZ355"/>
      <c r="ALA355"/>
      <c r="ALB355"/>
      <c r="ALC355"/>
      <c r="ALD355"/>
      <c r="ALE355"/>
      <c r="ALF355"/>
      <c r="ALG355"/>
      <c r="ALH355"/>
      <c r="ALI355"/>
      <c r="ALJ355"/>
      <c r="ALK355"/>
      <c r="ALL355"/>
      <c r="ALM355"/>
      <c r="ALN355"/>
      <c r="ALO355"/>
      <c r="ALP355"/>
      <c r="ALQ355"/>
      <c r="ALR355"/>
      <c r="ALS355"/>
      <c r="ALT355"/>
      <c r="ALU355"/>
      <c r="ALV355"/>
      <c r="ALW355"/>
      <c r="ALX355"/>
      <c r="ALY355"/>
      <c r="ALZ355"/>
      <c r="AMA355"/>
      <c r="AMB355"/>
      <c r="AMC355"/>
      <c r="AMD355"/>
      <c r="AME355"/>
      <c r="AMF355"/>
      <c r="AMG355"/>
      <c r="AMH355"/>
      <c r="AMI355"/>
      <c r="AMJ355"/>
      <c r="AMK355"/>
      <c r="AML355"/>
      <c r="AMM355"/>
      <c r="AMN355"/>
      <c r="AMO355"/>
      <c r="AMP355"/>
      <c r="AMQ355"/>
      <c r="AMR355"/>
      <c r="AMS355"/>
      <c r="AMT355"/>
      <c r="AMU355"/>
      <c r="AMV355"/>
      <c r="AMW355"/>
      <c r="AMX355"/>
      <c r="AMY355"/>
      <c r="AMZ355"/>
      <c r="ANA355"/>
      <c r="ANB355"/>
      <c r="ANC355"/>
      <c r="AND355"/>
      <c r="ANE355"/>
      <c r="ANF355"/>
      <c r="ANG355"/>
      <c r="ANH355"/>
      <c r="ANI355"/>
      <c r="ANJ355"/>
      <c r="ANK355"/>
      <c r="ANL355"/>
      <c r="ANM355"/>
      <c r="ANN355"/>
      <c r="ANO355"/>
      <c r="ANP355"/>
      <c r="ANQ355"/>
      <c r="ANR355"/>
      <c r="ANS355"/>
      <c r="ANT355"/>
      <c r="ANU355"/>
      <c r="ANV355"/>
      <c r="ANW355"/>
      <c r="ANX355"/>
      <c r="ANY355"/>
      <c r="ANZ355"/>
      <c r="AOA355"/>
      <c r="AOB355"/>
      <c r="AOC355"/>
      <c r="AOD355"/>
      <c r="AOE355"/>
      <c r="AOF355"/>
      <c r="AOG355"/>
      <c r="AOH355"/>
      <c r="AOI355"/>
      <c r="AOJ355"/>
      <c r="AOK355"/>
      <c r="AOL355"/>
      <c r="AOM355"/>
      <c r="AON355"/>
      <c r="AOO355"/>
      <c r="AOP355"/>
      <c r="AOQ355"/>
      <c r="AOR355"/>
      <c r="AOS355"/>
      <c r="AOT355"/>
      <c r="AOU355"/>
      <c r="AOV355"/>
      <c r="AOW355"/>
      <c r="AOX355"/>
      <c r="AOY355"/>
      <c r="AOZ355"/>
      <c r="APA355"/>
      <c r="APB355"/>
      <c r="APC355"/>
      <c r="APD355"/>
      <c r="APE355"/>
      <c r="APF355"/>
      <c r="APG355"/>
      <c r="APH355"/>
      <c r="API355"/>
      <c r="APJ355"/>
      <c r="APK355"/>
      <c r="APL355"/>
      <c r="APM355"/>
      <c r="APN355"/>
      <c r="APO355"/>
      <c r="APP355"/>
      <c r="APQ355"/>
      <c r="APR355"/>
      <c r="APS355"/>
      <c r="APT355"/>
      <c r="APU355"/>
      <c r="APV355"/>
      <c r="APW355"/>
      <c r="APX355"/>
      <c r="APY355"/>
      <c r="APZ355"/>
      <c r="AQA355"/>
      <c r="AQB355"/>
      <c r="AQC355"/>
      <c r="AQD355"/>
      <c r="AQE355"/>
      <c r="AQF355"/>
      <c r="AQG355"/>
      <c r="AQH355"/>
      <c r="AQI355"/>
      <c r="AQJ355"/>
      <c r="AQK355"/>
      <c r="AQL355"/>
      <c r="AQM355"/>
      <c r="AQN355"/>
      <c r="AQO355"/>
      <c r="AQP355"/>
      <c r="AQQ355"/>
      <c r="AQR355"/>
      <c r="AQS355"/>
      <c r="AQT355"/>
      <c r="AQU355"/>
      <c r="AQV355"/>
      <c r="AQW355"/>
      <c r="AQX355"/>
      <c r="AQY355"/>
      <c r="AQZ355"/>
      <c r="ARA355"/>
      <c r="ARB355"/>
      <c r="ARC355"/>
      <c r="ARD355"/>
      <c r="ARE355"/>
      <c r="ARF355"/>
      <c r="ARG355"/>
      <c r="ARH355"/>
      <c r="ARI355"/>
      <c r="ARJ355"/>
      <c r="ARK355"/>
      <c r="ARL355"/>
      <c r="ARM355"/>
      <c r="ARN355"/>
      <c r="ARO355"/>
      <c r="ARP355"/>
      <c r="ARQ355"/>
      <c r="ARR355"/>
      <c r="ARS355"/>
      <c r="ART355"/>
      <c r="ARU355"/>
      <c r="ARV355"/>
      <c r="ARW355"/>
      <c r="ARX355"/>
      <c r="ARY355"/>
      <c r="ARZ355"/>
      <c r="ASA355"/>
      <c r="ASB355"/>
      <c r="ASC355"/>
      <c r="ASD355"/>
      <c r="ASE355"/>
      <c r="ASF355"/>
      <c r="ASG355"/>
      <c r="ASH355"/>
      <c r="ASI355"/>
      <c r="ASJ355"/>
      <c r="ASK355"/>
      <c r="ASL355"/>
      <c r="ASM355"/>
      <c r="ASN355"/>
      <c r="ASO355"/>
      <c r="ASP355"/>
      <c r="ASQ355"/>
      <c r="ASR355"/>
      <c r="ASS355"/>
      <c r="AST355"/>
      <c r="ASU355"/>
      <c r="ASV355"/>
      <c r="ASW355"/>
      <c r="ASX355"/>
      <c r="ASY355"/>
      <c r="ASZ355"/>
      <c r="ATA355"/>
      <c r="ATB355"/>
      <c r="ATC355"/>
      <c r="ATD355"/>
      <c r="ATE355"/>
      <c r="ATF355"/>
      <c r="ATG355"/>
      <c r="ATH355"/>
      <c r="ATI355"/>
      <c r="ATJ355"/>
      <c r="ATK355"/>
      <c r="ATL355"/>
      <c r="ATM355"/>
      <c r="ATN355"/>
      <c r="ATO355"/>
      <c r="ATP355"/>
      <c r="ATQ355"/>
      <c r="ATR355"/>
      <c r="ATS355"/>
      <c r="ATT355"/>
      <c r="ATU355"/>
      <c r="ATV355"/>
      <c r="ATW355"/>
      <c r="ATX355"/>
      <c r="ATY355"/>
      <c r="ATZ355"/>
      <c r="AUA355"/>
      <c r="AUB355"/>
      <c r="AUC355"/>
      <c r="AUD355"/>
      <c r="AUE355"/>
      <c r="AUF355"/>
      <c r="AUG355"/>
      <c r="AUH355"/>
      <c r="AUI355"/>
      <c r="AUJ355"/>
      <c r="AUK355"/>
      <c r="AUL355"/>
      <c r="AUM355"/>
      <c r="AUN355"/>
      <c r="AUO355"/>
      <c r="AUP355"/>
      <c r="AUQ355"/>
      <c r="AUR355"/>
      <c r="AUS355"/>
      <c r="AUT355"/>
      <c r="AUU355"/>
      <c r="AUV355"/>
      <c r="AUW355"/>
      <c r="AUX355"/>
      <c r="AUY355"/>
      <c r="AUZ355"/>
      <c r="AVA355"/>
      <c r="AVB355"/>
      <c r="AVC355"/>
      <c r="AVD355"/>
      <c r="AVE355"/>
      <c r="AVF355"/>
      <c r="AVG355"/>
      <c r="AVH355"/>
      <c r="AVI355"/>
      <c r="AVJ355"/>
      <c r="AVK355"/>
      <c r="AVL355"/>
      <c r="AVM355"/>
      <c r="AVN355"/>
      <c r="AVO355"/>
      <c r="AVP355"/>
      <c r="AVQ355"/>
      <c r="AVR355"/>
      <c r="AVS355"/>
      <c r="AVT355"/>
      <c r="AVU355"/>
      <c r="AVV355"/>
      <c r="AVW355"/>
      <c r="AVX355"/>
      <c r="AVY355"/>
      <c r="AVZ355"/>
      <c r="AWA355"/>
      <c r="AWB355"/>
      <c r="AWC355"/>
      <c r="AWD355"/>
      <c r="AWE355"/>
      <c r="AWF355"/>
      <c r="AWG355"/>
      <c r="AWH355"/>
      <c r="AWI355"/>
      <c r="AWJ355"/>
      <c r="AWK355"/>
      <c r="AWL355"/>
      <c r="AWM355"/>
      <c r="AWN355"/>
      <c r="AWO355"/>
      <c r="AWP355"/>
      <c r="AWQ355"/>
      <c r="AWR355"/>
      <c r="AWS355"/>
      <c r="AWT355"/>
      <c r="AWU355"/>
      <c r="AWV355"/>
      <c r="AWW355"/>
      <c r="AWX355"/>
      <c r="AWY355"/>
      <c r="AWZ355"/>
      <c r="AXA355"/>
      <c r="AXB355"/>
      <c r="AXC355"/>
      <c r="AXD355"/>
      <c r="AXE355"/>
      <c r="AXF355"/>
      <c r="AXG355"/>
      <c r="AXH355"/>
      <c r="AXI355"/>
      <c r="AXJ355"/>
      <c r="AXK355"/>
      <c r="AXL355"/>
      <c r="AXM355"/>
      <c r="AXN355"/>
      <c r="AXO355"/>
      <c r="AXP355"/>
      <c r="AXQ355"/>
      <c r="AXR355"/>
      <c r="AXS355"/>
      <c r="AXT355"/>
      <c r="AXU355"/>
      <c r="AXV355"/>
      <c r="AXW355"/>
      <c r="AXX355"/>
      <c r="AXY355"/>
      <c r="AXZ355"/>
      <c r="AYA355"/>
      <c r="AYB355"/>
      <c r="AYC355"/>
      <c r="AYD355"/>
      <c r="AYE355"/>
      <c r="AYF355"/>
      <c r="AYG355"/>
      <c r="AYH355"/>
      <c r="AYI355"/>
      <c r="AYJ355"/>
      <c r="AYK355"/>
      <c r="AYL355"/>
      <c r="AYM355"/>
      <c r="AYN355"/>
      <c r="AYO355"/>
      <c r="AYP355"/>
      <c r="AYQ355"/>
      <c r="AYR355"/>
      <c r="AYS355"/>
      <c r="AYT355"/>
      <c r="AYU355"/>
      <c r="AYV355"/>
      <c r="AYW355"/>
      <c r="AYX355"/>
      <c r="AYY355"/>
      <c r="AYZ355"/>
      <c r="AZA355"/>
      <c r="AZB355"/>
      <c r="AZC355"/>
      <c r="AZD355"/>
      <c r="AZE355"/>
      <c r="AZF355"/>
      <c r="AZG355"/>
      <c r="AZH355"/>
      <c r="AZI355"/>
      <c r="AZJ355"/>
      <c r="AZK355"/>
      <c r="AZL355"/>
      <c r="AZM355"/>
      <c r="AZN355"/>
      <c r="AZO355"/>
      <c r="AZP355"/>
      <c r="AZQ355"/>
      <c r="AZR355"/>
      <c r="AZS355"/>
      <c r="AZT355"/>
      <c r="AZU355"/>
      <c r="AZV355"/>
      <c r="AZW355"/>
      <c r="AZX355"/>
      <c r="AZY355"/>
      <c r="AZZ355"/>
      <c r="BAA355"/>
      <c r="BAB355"/>
      <c r="BAC355"/>
      <c r="BAD355"/>
      <c r="BAE355"/>
      <c r="BAF355"/>
      <c r="BAG355"/>
      <c r="BAH355"/>
      <c r="BAI355"/>
      <c r="BAJ355"/>
      <c r="BAK355"/>
      <c r="BAL355"/>
      <c r="BAM355"/>
      <c r="BAN355"/>
      <c r="BAO355"/>
      <c r="BAP355"/>
      <c r="BAQ355"/>
      <c r="BAR355"/>
      <c r="BAS355"/>
      <c r="BAT355"/>
      <c r="BAU355"/>
      <c r="BAV355"/>
      <c r="BAW355"/>
      <c r="BAX355"/>
      <c r="BAY355"/>
      <c r="BAZ355"/>
      <c r="BBA355"/>
      <c r="BBB355"/>
      <c r="BBC355"/>
      <c r="BBD355"/>
      <c r="BBE355"/>
      <c r="BBF355"/>
      <c r="BBG355"/>
      <c r="BBH355"/>
      <c r="BBI355"/>
      <c r="BBJ355"/>
      <c r="BBK355"/>
      <c r="BBL355"/>
      <c r="BBM355"/>
      <c r="BBN355"/>
      <c r="BBO355"/>
      <c r="BBP355"/>
      <c r="BBQ355"/>
      <c r="BBR355"/>
      <c r="BBS355"/>
      <c r="BBT355"/>
      <c r="BBU355"/>
      <c r="BBV355"/>
      <c r="BBW355"/>
      <c r="BBX355"/>
      <c r="BBY355"/>
      <c r="BBZ355"/>
      <c r="BCA355"/>
      <c r="BCB355"/>
      <c r="BCC355"/>
      <c r="BCD355"/>
      <c r="BCE355"/>
      <c r="BCF355"/>
      <c r="BCG355"/>
      <c r="BCH355"/>
      <c r="BCI355"/>
      <c r="BCJ355"/>
      <c r="BCK355"/>
      <c r="BCL355"/>
      <c r="BCM355"/>
      <c r="BCN355"/>
      <c r="BCO355"/>
      <c r="BCP355"/>
      <c r="BCQ355"/>
      <c r="BCR355"/>
      <c r="BCS355"/>
      <c r="BCT355"/>
      <c r="BCU355"/>
      <c r="BCV355"/>
      <c r="BCW355"/>
      <c r="BCX355"/>
      <c r="BCY355"/>
      <c r="BCZ355"/>
      <c r="BDA355"/>
      <c r="BDB355"/>
      <c r="BDC355"/>
      <c r="BDD355"/>
      <c r="BDE355"/>
      <c r="BDF355"/>
      <c r="BDG355"/>
      <c r="BDH355"/>
      <c r="BDI355"/>
      <c r="BDJ355"/>
      <c r="BDK355"/>
      <c r="BDL355"/>
      <c r="BDM355"/>
      <c r="BDN355"/>
      <c r="BDO355"/>
      <c r="BDP355"/>
      <c r="BDQ355"/>
      <c r="BDR355"/>
      <c r="BDS355"/>
      <c r="BDT355"/>
      <c r="BDU355"/>
      <c r="BDV355"/>
      <c r="BDW355"/>
      <c r="BDX355"/>
      <c r="BDY355"/>
      <c r="BDZ355"/>
      <c r="BEA355"/>
      <c r="BEB355"/>
      <c r="BEC355"/>
      <c r="BED355"/>
      <c r="BEE355"/>
      <c r="BEF355"/>
      <c r="BEG355"/>
      <c r="BEH355"/>
      <c r="BEI355"/>
      <c r="BEJ355"/>
      <c r="BEK355"/>
      <c r="BEL355"/>
      <c r="BEM355"/>
      <c r="BEN355"/>
      <c r="BEO355"/>
      <c r="BEP355"/>
      <c r="BEQ355"/>
      <c r="BER355"/>
      <c r="BES355"/>
      <c r="BET355"/>
      <c r="BEU355"/>
      <c r="BEV355"/>
      <c r="BEW355"/>
      <c r="BEX355"/>
      <c r="BEY355"/>
      <c r="BEZ355"/>
      <c r="BFA355"/>
      <c r="BFB355"/>
      <c r="BFC355"/>
      <c r="BFD355"/>
      <c r="BFE355"/>
      <c r="BFF355"/>
      <c r="BFG355"/>
      <c r="BFH355"/>
      <c r="BFI355"/>
      <c r="BFJ355"/>
      <c r="BFK355"/>
      <c r="BFL355"/>
      <c r="BFM355"/>
      <c r="BFN355"/>
      <c r="BFO355"/>
      <c r="BFP355"/>
      <c r="BFQ355"/>
      <c r="BFR355"/>
      <c r="BFS355"/>
      <c r="BFT355"/>
      <c r="BFU355"/>
      <c r="BFV355"/>
      <c r="BFW355"/>
      <c r="BFX355"/>
      <c r="BFY355"/>
      <c r="BFZ355"/>
      <c r="BGA355"/>
      <c r="BGB355"/>
      <c r="BGC355"/>
      <c r="BGD355"/>
      <c r="BGE355"/>
      <c r="BGF355"/>
      <c r="BGG355"/>
      <c r="BGH355"/>
      <c r="BGI355"/>
      <c r="BGJ355"/>
      <c r="BGK355"/>
      <c r="BGL355"/>
      <c r="BGM355"/>
      <c r="BGN355"/>
      <c r="BGO355"/>
      <c r="BGP355"/>
      <c r="BGQ355"/>
      <c r="BGR355"/>
      <c r="BGS355"/>
      <c r="BGT355"/>
      <c r="BGU355"/>
      <c r="BGV355"/>
      <c r="BGW355"/>
      <c r="BGX355"/>
      <c r="BGY355"/>
      <c r="BGZ355"/>
      <c r="BHA355"/>
      <c r="BHB355"/>
      <c r="BHC355"/>
      <c r="BHD355"/>
      <c r="BHE355"/>
      <c r="BHF355"/>
      <c r="BHG355"/>
      <c r="BHH355"/>
      <c r="BHI355"/>
      <c r="BHJ355"/>
      <c r="BHK355"/>
      <c r="BHL355"/>
      <c r="BHM355"/>
      <c r="BHN355"/>
      <c r="BHO355"/>
      <c r="BHP355"/>
      <c r="BHQ355"/>
      <c r="BHR355"/>
      <c r="BHS355"/>
      <c r="BHT355"/>
      <c r="BHU355"/>
      <c r="BHV355"/>
      <c r="BHW355"/>
      <c r="BHX355"/>
      <c r="BHY355"/>
      <c r="BHZ355"/>
      <c r="BIA355"/>
      <c r="BIB355"/>
      <c r="BIC355"/>
      <c r="BID355"/>
      <c r="BIE355"/>
      <c r="BIF355"/>
      <c r="BIG355"/>
      <c r="BIH355"/>
      <c r="BII355"/>
      <c r="BIJ355"/>
      <c r="BIK355"/>
      <c r="BIL355"/>
      <c r="BIM355"/>
      <c r="BIN355"/>
      <c r="BIO355"/>
      <c r="BIP355"/>
      <c r="BIQ355"/>
      <c r="BIR355"/>
      <c r="BIS355"/>
      <c r="BIT355"/>
      <c r="BIU355"/>
      <c r="BIV355"/>
      <c r="BIW355"/>
      <c r="BIX355"/>
      <c r="BIY355"/>
      <c r="BIZ355"/>
      <c r="BJA355"/>
      <c r="BJB355"/>
      <c r="BJC355"/>
      <c r="BJD355"/>
      <c r="BJE355"/>
      <c r="BJF355"/>
      <c r="BJG355"/>
      <c r="BJH355"/>
      <c r="BJI355"/>
      <c r="BJJ355"/>
      <c r="BJK355"/>
      <c r="BJL355"/>
      <c r="BJM355"/>
      <c r="BJN355"/>
      <c r="BJO355"/>
      <c r="BJP355"/>
      <c r="BJQ355"/>
      <c r="BJR355"/>
      <c r="BJS355"/>
      <c r="BJT355"/>
      <c r="BJU355"/>
      <c r="BJV355"/>
      <c r="BJW355"/>
      <c r="BJX355"/>
      <c r="BJY355"/>
      <c r="BJZ355"/>
      <c r="BKA355"/>
      <c r="BKB355"/>
      <c r="BKC355"/>
      <c r="BKD355"/>
      <c r="BKE355"/>
      <c r="BKF355"/>
      <c r="BKG355"/>
      <c r="BKH355"/>
      <c r="BKI355"/>
      <c r="BKJ355"/>
      <c r="BKK355"/>
      <c r="BKL355"/>
      <c r="BKM355"/>
      <c r="BKN355"/>
      <c r="BKO355"/>
      <c r="BKP355"/>
      <c r="BKQ355"/>
      <c r="BKR355"/>
      <c r="BKS355"/>
      <c r="BKT355"/>
      <c r="BKU355"/>
      <c r="BKV355"/>
      <c r="BKW355"/>
      <c r="BKX355"/>
      <c r="BKY355"/>
      <c r="BKZ355"/>
      <c r="BLA355"/>
      <c r="BLB355"/>
      <c r="BLC355"/>
      <c r="BLD355"/>
      <c r="BLE355"/>
      <c r="BLF355"/>
      <c r="BLG355"/>
      <c r="BLH355"/>
      <c r="BLI355"/>
      <c r="BLJ355"/>
      <c r="BLK355"/>
      <c r="BLL355"/>
      <c r="BLM355"/>
      <c r="BLN355"/>
      <c r="BLO355"/>
      <c r="BLP355"/>
      <c r="BLQ355"/>
      <c r="BLR355"/>
      <c r="BLS355"/>
      <c r="BLT355"/>
      <c r="BLU355"/>
      <c r="BLV355"/>
      <c r="BLW355"/>
      <c r="BLX355"/>
      <c r="BLY355"/>
      <c r="BLZ355"/>
      <c r="BMA355"/>
      <c r="BMB355"/>
      <c r="BMC355"/>
      <c r="BMD355"/>
      <c r="BME355"/>
      <c r="BMF355"/>
      <c r="BMG355"/>
      <c r="BMH355"/>
      <c r="BMI355"/>
      <c r="BMJ355"/>
      <c r="BMK355"/>
      <c r="BML355"/>
      <c r="BMM355"/>
      <c r="BMN355"/>
      <c r="BMO355"/>
      <c r="BMP355"/>
      <c r="BMQ355"/>
      <c r="BMR355"/>
      <c r="BMS355"/>
      <c r="BMT355"/>
      <c r="BMU355"/>
      <c r="BMV355"/>
      <c r="BMW355"/>
      <c r="BMX355"/>
      <c r="BMY355"/>
      <c r="BMZ355"/>
      <c r="BNA355"/>
      <c r="BNB355"/>
      <c r="BNC355"/>
      <c r="BND355"/>
      <c r="BNE355"/>
      <c r="BNF355"/>
      <c r="BNG355"/>
      <c r="BNH355"/>
      <c r="BNI355"/>
      <c r="BNJ355"/>
      <c r="BNK355"/>
      <c r="BNL355"/>
      <c r="BNM355"/>
      <c r="BNN355"/>
      <c r="BNO355"/>
      <c r="BNP355"/>
      <c r="BNQ355"/>
      <c r="BNR355"/>
      <c r="BNS355"/>
      <c r="BNT355"/>
      <c r="BNU355"/>
      <c r="BNV355"/>
      <c r="BNW355"/>
      <c r="BNX355"/>
      <c r="BNY355"/>
      <c r="BNZ355"/>
      <c r="BOA355"/>
      <c r="BOB355"/>
      <c r="BOC355"/>
      <c r="BOD355"/>
      <c r="BOE355"/>
      <c r="BOF355"/>
      <c r="BOG355"/>
      <c r="BOH355"/>
      <c r="BOI355"/>
      <c r="BOJ355"/>
      <c r="BOK355"/>
      <c r="BOL355"/>
      <c r="BOM355"/>
      <c r="BON355"/>
      <c r="BOO355"/>
      <c r="BOP355"/>
      <c r="BOQ355"/>
      <c r="BOR355"/>
      <c r="BOS355"/>
      <c r="BOT355"/>
      <c r="BOU355"/>
      <c r="BOV355"/>
      <c r="BOW355"/>
      <c r="BOX355"/>
      <c r="BOY355"/>
      <c r="BOZ355"/>
      <c r="BPA355"/>
      <c r="BPB355"/>
      <c r="BPC355"/>
      <c r="BPD355"/>
      <c r="BPE355"/>
      <c r="BPF355"/>
      <c r="BPG355"/>
      <c r="BPH355"/>
      <c r="BPI355"/>
      <c r="BPJ355"/>
      <c r="BPK355"/>
      <c r="BPL355"/>
      <c r="BPM355"/>
      <c r="BPN355"/>
      <c r="BPO355"/>
      <c r="BPP355"/>
      <c r="BPQ355"/>
      <c r="BPR355"/>
      <c r="BPS355"/>
      <c r="BPT355"/>
      <c r="BPU355"/>
      <c r="BPV355"/>
      <c r="BPW355"/>
      <c r="BPX355"/>
      <c r="BPY355"/>
      <c r="BPZ355"/>
      <c r="BQA355"/>
      <c r="BQB355"/>
      <c r="BQC355"/>
      <c r="BQD355"/>
      <c r="BQE355"/>
      <c r="BQF355"/>
      <c r="BQG355"/>
      <c r="BQH355"/>
      <c r="BQI355"/>
      <c r="BQJ355"/>
      <c r="BQK355"/>
      <c r="BQL355"/>
      <c r="BQM355"/>
      <c r="BQN355"/>
      <c r="BQO355"/>
      <c r="BQP355"/>
      <c r="BQQ355"/>
      <c r="BQR355"/>
      <c r="BQS355"/>
      <c r="BQT355"/>
      <c r="BQU355"/>
      <c r="BQV355"/>
      <c r="BQW355"/>
      <c r="BQX355"/>
      <c r="BQY355"/>
      <c r="BQZ355"/>
      <c r="BRA355"/>
      <c r="BRB355"/>
      <c r="BRC355"/>
      <c r="BRD355"/>
      <c r="BRE355"/>
      <c r="BRF355"/>
      <c r="BRG355"/>
      <c r="BRH355"/>
      <c r="BRI355"/>
      <c r="BRJ355"/>
      <c r="BRK355"/>
      <c r="BRL355"/>
      <c r="BRM355"/>
      <c r="BRN355"/>
      <c r="BRO355"/>
      <c r="BRP355"/>
      <c r="BRQ355"/>
      <c r="BRR355"/>
      <c r="BRS355"/>
      <c r="BRT355"/>
      <c r="BRU355"/>
      <c r="BRV355"/>
      <c r="BRW355"/>
      <c r="BRX355"/>
      <c r="BRY355"/>
      <c r="BRZ355"/>
      <c r="BSA355"/>
      <c r="BSB355"/>
      <c r="BSC355"/>
      <c r="BSD355"/>
      <c r="BSE355"/>
      <c r="BSF355"/>
      <c r="BSG355"/>
      <c r="BSH355"/>
      <c r="BSI355"/>
      <c r="BSJ355"/>
      <c r="BSK355"/>
      <c r="BSL355"/>
      <c r="BSM355"/>
      <c r="BSN355"/>
      <c r="BSO355"/>
      <c r="BSP355"/>
      <c r="BSQ355"/>
      <c r="BSR355"/>
      <c r="BSS355"/>
      <c r="BST355"/>
      <c r="BSU355"/>
      <c r="BSV355"/>
      <c r="BSW355"/>
      <c r="BSX355"/>
      <c r="BSY355"/>
      <c r="BSZ355"/>
      <c r="BTA355"/>
      <c r="BTB355"/>
      <c r="BTC355"/>
      <c r="BTD355"/>
      <c r="BTE355"/>
      <c r="BTF355"/>
      <c r="BTG355"/>
      <c r="BTH355"/>
      <c r="BTI355"/>
      <c r="BTJ355"/>
      <c r="BTK355"/>
      <c r="BTL355"/>
      <c r="BTM355"/>
      <c r="BTN355"/>
      <c r="BTO355"/>
      <c r="BTP355"/>
      <c r="BTQ355"/>
      <c r="BTR355"/>
      <c r="BTS355"/>
      <c r="BTT355"/>
      <c r="BTU355"/>
      <c r="BTV355"/>
      <c r="BTW355"/>
      <c r="BTX355"/>
      <c r="BTY355"/>
      <c r="BTZ355"/>
      <c r="BUA355"/>
      <c r="BUB355"/>
      <c r="BUC355"/>
      <c r="BUD355"/>
      <c r="BUE355"/>
      <c r="BUF355"/>
      <c r="BUG355"/>
      <c r="BUH355"/>
      <c r="BUI355"/>
      <c r="BUJ355"/>
      <c r="BUK355"/>
      <c r="BUL355"/>
      <c r="BUM355"/>
      <c r="BUN355"/>
      <c r="BUO355"/>
      <c r="BUP355"/>
      <c r="BUQ355"/>
      <c r="BUR355"/>
      <c r="BUS355"/>
      <c r="BUT355"/>
      <c r="BUU355"/>
      <c r="BUV355"/>
      <c r="BUW355"/>
      <c r="BUX355"/>
      <c r="BUY355"/>
      <c r="BUZ355"/>
      <c r="BVA355"/>
      <c r="BVB355"/>
      <c r="BVC355"/>
      <c r="BVD355"/>
      <c r="BVE355"/>
      <c r="BVF355"/>
      <c r="BVG355"/>
      <c r="BVH355"/>
      <c r="BVI355"/>
      <c r="BVJ355"/>
      <c r="BVK355"/>
      <c r="BVL355"/>
      <c r="BVM355"/>
      <c r="BVN355"/>
      <c r="BVO355"/>
      <c r="BVP355"/>
      <c r="BVQ355"/>
      <c r="BVR355"/>
      <c r="BVS355"/>
      <c r="BVT355"/>
      <c r="BVU355"/>
      <c r="BVV355"/>
      <c r="BVW355"/>
      <c r="BVX355"/>
      <c r="BVY355"/>
      <c r="BVZ355"/>
      <c r="BWA355"/>
      <c r="BWB355"/>
      <c r="BWC355"/>
      <c r="BWD355"/>
      <c r="BWE355"/>
      <c r="BWF355"/>
      <c r="BWG355"/>
      <c r="BWH355"/>
      <c r="BWI355"/>
      <c r="BWJ355"/>
      <c r="BWK355"/>
      <c r="BWL355"/>
      <c r="BWM355"/>
      <c r="BWN355"/>
      <c r="BWO355"/>
      <c r="BWP355"/>
      <c r="BWQ355"/>
      <c r="BWR355"/>
      <c r="BWS355"/>
      <c r="BWT355"/>
      <c r="BWU355"/>
      <c r="BWV355"/>
      <c r="BWW355"/>
      <c r="BWX355"/>
      <c r="BWY355"/>
      <c r="BWZ355"/>
      <c r="BXA355"/>
      <c r="BXB355"/>
      <c r="BXC355"/>
      <c r="BXD355"/>
      <c r="BXE355"/>
      <c r="BXF355"/>
      <c r="BXG355"/>
      <c r="BXH355"/>
      <c r="BXI355"/>
      <c r="BXJ355"/>
      <c r="BXK355"/>
      <c r="BXL355"/>
      <c r="BXM355"/>
      <c r="BXN355"/>
      <c r="BXO355"/>
      <c r="BXP355"/>
      <c r="BXQ355"/>
      <c r="BXR355"/>
      <c r="BXS355"/>
      <c r="BXT355"/>
      <c r="BXU355"/>
      <c r="BXV355"/>
      <c r="BXW355"/>
      <c r="BXX355"/>
      <c r="BXY355"/>
      <c r="BXZ355"/>
      <c r="BYA355"/>
      <c r="BYB355"/>
      <c r="BYC355"/>
      <c r="BYD355"/>
      <c r="BYE355"/>
      <c r="BYF355"/>
      <c r="BYG355"/>
      <c r="BYH355"/>
      <c r="BYI355"/>
      <c r="BYJ355"/>
      <c r="BYK355"/>
      <c r="BYL355"/>
      <c r="BYM355"/>
      <c r="BYN355"/>
      <c r="BYO355"/>
      <c r="BYP355"/>
      <c r="BYQ355"/>
      <c r="BYR355"/>
      <c r="BYS355"/>
      <c r="BYT355"/>
      <c r="BYU355"/>
      <c r="BYV355"/>
      <c r="BYW355"/>
      <c r="BYX355"/>
      <c r="BYY355"/>
      <c r="BYZ355"/>
      <c r="BZA355"/>
      <c r="BZB355"/>
      <c r="BZC355"/>
      <c r="BZD355"/>
      <c r="BZE355"/>
      <c r="BZF355"/>
      <c r="BZG355"/>
      <c r="BZH355"/>
      <c r="BZI355"/>
      <c r="BZJ355"/>
      <c r="BZK355"/>
      <c r="BZL355"/>
      <c r="BZM355"/>
      <c r="BZN355"/>
      <c r="BZO355"/>
      <c r="BZP355"/>
      <c r="BZQ355"/>
      <c r="BZR355"/>
      <c r="BZS355"/>
      <c r="BZT355"/>
      <c r="BZU355"/>
      <c r="BZV355"/>
      <c r="BZW355"/>
      <c r="BZX355"/>
      <c r="BZY355"/>
      <c r="BZZ355"/>
      <c r="CAA355"/>
      <c r="CAB355"/>
      <c r="CAC355"/>
      <c r="CAD355"/>
      <c r="CAE355"/>
      <c r="CAF355"/>
      <c r="CAG355"/>
      <c r="CAH355"/>
      <c r="CAI355"/>
      <c r="CAJ355"/>
      <c r="CAK355"/>
      <c r="CAL355"/>
      <c r="CAM355"/>
      <c r="CAN355"/>
      <c r="CAO355"/>
      <c r="CAP355"/>
      <c r="CAQ355"/>
      <c r="CAR355"/>
      <c r="CAS355"/>
      <c r="CAT355"/>
      <c r="CAU355"/>
      <c r="CAV355"/>
      <c r="CAW355"/>
      <c r="CAX355"/>
      <c r="CAY355"/>
      <c r="CAZ355"/>
      <c r="CBA355"/>
      <c r="CBB355"/>
      <c r="CBC355"/>
      <c r="CBD355"/>
      <c r="CBE355"/>
      <c r="CBF355"/>
      <c r="CBG355"/>
      <c r="CBH355"/>
      <c r="CBI355"/>
      <c r="CBJ355"/>
      <c r="CBK355"/>
      <c r="CBL355"/>
      <c r="CBM355"/>
      <c r="CBN355"/>
      <c r="CBO355"/>
      <c r="CBP355"/>
      <c r="CBQ355"/>
      <c r="CBR355"/>
      <c r="CBS355"/>
      <c r="CBT355"/>
      <c r="CBU355"/>
      <c r="CBV355"/>
      <c r="CBW355"/>
      <c r="CBX355"/>
      <c r="CBY355"/>
      <c r="CBZ355"/>
      <c r="CCA355"/>
      <c r="CCB355"/>
      <c r="CCC355"/>
      <c r="CCD355"/>
      <c r="CCE355"/>
      <c r="CCF355"/>
      <c r="CCG355"/>
      <c r="CCH355"/>
      <c r="CCI355"/>
      <c r="CCJ355"/>
      <c r="CCK355"/>
      <c r="CCL355"/>
      <c r="CCM355"/>
      <c r="CCN355"/>
      <c r="CCO355"/>
      <c r="CCP355"/>
      <c r="CCQ355"/>
      <c r="CCR355"/>
      <c r="CCS355"/>
      <c r="CCT355"/>
      <c r="CCU355"/>
      <c r="CCV355"/>
      <c r="CCW355"/>
      <c r="CCX355"/>
      <c r="CCY355"/>
      <c r="CCZ355"/>
      <c r="CDA355"/>
      <c r="CDB355"/>
      <c r="CDC355"/>
      <c r="CDD355"/>
      <c r="CDE355"/>
      <c r="CDF355"/>
      <c r="CDG355"/>
      <c r="CDH355"/>
      <c r="CDI355"/>
      <c r="CDJ355"/>
      <c r="CDK355"/>
      <c r="CDL355"/>
      <c r="CDM355"/>
      <c r="CDN355"/>
      <c r="CDO355"/>
      <c r="CDP355"/>
      <c r="CDQ355"/>
      <c r="CDR355"/>
      <c r="CDS355"/>
      <c r="CDT355"/>
      <c r="CDU355"/>
      <c r="CDV355"/>
      <c r="CDW355"/>
      <c r="CDX355"/>
      <c r="CDY355"/>
      <c r="CDZ355"/>
      <c r="CEA355"/>
      <c r="CEB355"/>
      <c r="CEC355"/>
      <c r="CED355"/>
      <c r="CEE355"/>
      <c r="CEF355"/>
      <c r="CEG355"/>
      <c r="CEH355"/>
      <c r="CEI355"/>
      <c r="CEJ355"/>
      <c r="CEK355"/>
      <c r="CEL355"/>
      <c r="CEM355"/>
      <c r="CEN355"/>
      <c r="CEO355"/>
      <c r="CEP355"/>
      <c r="CEQ355"/>
      <c r="CER355"/>
      <c r="CES355"/>
      <c r="CET355"/>
      <c r="CEU355"/>
      <c r="CEV355"/>
      <c r="CEW355"/>
      <c r="CEX355"/>
      <c r="CEY355"/>
      <c r="CEZ355"/>
      <c r="CFA355"/>
      <c r="CFB355"/>
      <c r="CFC355"/>
      <c r="CFD355"/>
      <c r="CFE355"/>
      <c r="CFF355"/>
      <c r="CFG355"/>
      <c r="CFH355"/>
      <c r="CFI355"/>
      <c r="CFJ355"/>
      <c r="CFK355"/>
      <c r="CFL355"/>
      <c r="CFM355"/>
      <c r="CFN355"/>
      <c r="CFO355"/>
      <c r="CFP355"/>
      <c r="CFQ355"/>
      <c r="CFR355"/>
      <c r="CFS355"/>
      <c r="CFT355"/>
      <c r="CFU355"/>
      <c r="CFV355"/>
      <c r="CFW355"/>
      <c r="CFX355"/>
      <c r="CFY355"/>
      <c r="CFZ355"/>
      <c r="CGA355"/>
      <c r="CGB355"/>
      <c r="CGC355"/>
      <c r="CGD355"/>
      <c r="CGE355"/>
      <c r="CGF355"/>
      <c r="CGG355"/>
      <c r="CGH355"/>
      <c r="CGI355"/>
      <c r="CGJ355"/>
      <c r="CGK355"/>
      <c r="CGL355"/>
      <c r="CGM355"/>
      <c r="CGN355"/>
      <c r="CGO355"/>
      <c r="CGP355"/>
      <c r="CGQ355"/>
      <c r="CGR355"/>
      <c r="CGS355"/>
      <c r="CGT355"/>
      <c r="CGU355"/>
      <c r="CGV355"/>
      <c r="CGW355"/>
      <c r="CGX355"/>
      <c r="CGY355"/>
      <c r="CGZ355"/>
      <c r="CHA355"/>
      <c r="CHB355"/>
      <c r="CHC355"/>
      <c r="CHD355"/>
      <c r="CHE355"/>
      <c r="CHF355"/>
      <c r="CHG355"/>
      <c r="CHH355"/>
      <c r="CHI355"/>
      <c r="CHJ355"/>
      <c r="CHK355"/>
      <c r="CHL355"/>
      <c r="CHM355"/>
      <c r="CHN355"/>
      <c r="CHO355"/>
      <c r="CHP355"/>
      <c r="CHQ355"/>
      <c r="CHR355"/>
      <c r="CHS355"/>
      <c r="CHT355"/>
      <c r="CHU355"/>
      <c r="CHV355"/>
      <c r="CHW355"/>
      <c r="CHX355"/>
      <c r="CHY355"/>
      <c r="CHZ355"/>
      <c r="CIA355"/>
      <c r="CIB355"/>
      <c r="CIC355"/>
      <c r="CID355"/>
      <c r="CIE355"/>
      <c r="CIF355"/>
      <c r="CIG355"/>
      <c r="CIH355"/>
      <c r="CII355"/>
      <c r="CIJ355"/>
      <c r="CIK355"/>
      <c r="CIL355"/>
      <c r="CIM355"/>
      <c r="CIN355"/>
      <c r="CIO355"/>
      <c r="CIP355"/>
      <c r="CIQ355"/>
      <c r="CIR355"/>
      <c r="CIS355"/>
      <c r="CIT355"/>
      <c r="CIU355"/>
      <c r="CIV355"/>
      <c r="CIW355"/>
      <c r="CIX355"/>
      <c r="CIY355"/>
      <c r="CIZ355"/>
      <c r="CJA355"/>
      <c r="CJB355"/>
      <c r="CJC355"/>
      <c r="CJD355"/>
      <c r="CJE355"/>
      <c r="CJF355"/>
      <c r="CJG355"/>
      <c r="CJH355"/>
      <c r="CJI355"/>
      <c r="CJJ355"/>
      <c r="CJK355"/>
      <c r="CJL355"/>
      <c r="CJM355"/>
      <c r="CJN355"/>
      <c r="CJO355"/>
      <c r="CJP355"/>
      <c r="CJQ355"/>
      <c r="CJR355"/>
      <c r="CJS355"/>
      <c r="CJT355"/>
      <c r="CJU355"/>
      <c r="CJV355"/>
      <c r="CJW355"/>
      <c r="CJX355"/>
      <c r="CJY355"/>
      <c r="CJZ355"/>
      <c r="CKA355"/>
      <c r="CKB355"/>
      <c r="CKC355"/>
      <c r="CKD355"/>
      <c r="CKE355"/>
      <c r="CKF355"/>
      <c r="CKG355"/>
      <c r="CKH355"/>
      <c r="CKI355"/>
      <c r="CKJ355"/>
      <c r="CKK355"/>
      <c r="CKL355"/>
      <c r="CKM355"/>
      <c r="CKN355"/>
      <c r="CKO355"/>
      <c r="CKP355"/>
      <c r="CKQ355"/>
      <c r="CKR355"/>
      <c r="CKS355"/>
      <c r="CKT355"/>
      <c r="CKU355"/>
      <c r="CKV355"/>
      <c r="CKW355"/>
      <c r="CKX355"/>
      <c r="CKY355"/>
      <c r="CKZ355"/>
      <c r="CLA355"/>
      <c r="CLB355"/>
      <c r="CLC355"/>
      <c r="CLD355"/>
      <c r="CLE355"/>
      <c r="CLF355"/>
      <c r="CLG355"/>
      <c r="CLH355"/>
      <c r="CLI355"/>
      <c r="CLJ355"/>
      <c r="CLK355"/>
      <c r="CLL355"/>
      <c r="CLM355"/>
      <c r="CLN355"/>
      <c r="CLO355"/>
      <c r="CLP355"/>
      <c r="CLQ355"/>
      <c r="CLR355"/>
      <c r="CLS355"/>
      <c r="CLT355"/>
      <c r="CLU355"/>
      <c r="CLV355"/>
      <c r="CLW355"/>
      <c r="CLX355"/>
      <c r="CLY355"/>
      <c r="CLZ355"/>
      <c r="CMA355"/>
      <c r="CMB355"/>
      <c r="CMC355"/>
      <c r="CMD355"/>
      <c r="CME355"/>
      <c r="CMF355"/>
      <c r="CMG355"/>
      <c r="CMH355"/>
      <c r="CMI355"/>
      <c r="CMJ355"/>
      <c r="CMK355"/>
      <c r="CML355"/>
      <c r="CMM355"/>
      <c r="CMN355"/>
      <c r="CMO355"/>
      <c r="CMP355"/>
      <c r="CMQ355"/>
      <c r="CMR355"/>
      <c r="CMS355"/>
      <c r="CMT355"/>
      <c r="CMU355"/>
      <c r="CMV355"/>
      <c r="CMW355"/>
      <c r="CMX355"/>
      <c r="CMY355"/>
      <c r="CMZ355"/>
      <c r="CNA355"/>
      <c r="CNB355"/>
      <c r="CNC355"/>
      <c r="CND355"/>
      <c r="CNE355"/>
      <c r="CNF355"/>
      <c r="CNG355"/>
      <c r="CNH355"/>
      <c r="CNI355"/>
      <c r="CNJ355"/>
      <c r="CNK355"/>
      <c r="CNL355"/>
      <c r="CNM355"/>
      <c r="CNN355"/>
      <c r="CNO355"/>
      <c r="CNP355"/>
      <c r="CNQ355"/>
      <c r="CNR355"/>
      <c r="CNS355"/>
      <c r="CNT355"/>
      <c r="CNU355"/>
      <c r="CNV355"/>
      <c r="CNW355"/>
      <c r="CNX355"/>
      <c r="CNY355"/>
      <c r="CNZ355"/>
      <c r="COA355"/>
      <c r="COB355"/>
      <c r="COC355"/>
      <c r="COD355"/>
      <c r="COE355"/>
      <c r="COF355"/>
      <c r="COG355"/>
      <c r="COH355"/>
      <c r="COI355"/>
      <c r="COJ355"/>
      <c r="COK355"/>
      <c r="COL355"/>
      <c r="COM355"/>
      <c r="CON355"/>
      <c r="COO355"/>
      <c r="COP355"/>
      <c r="COQ355"/>
      <c r="COR355"/>
      <c r="COS355"/>
      <c r="COT355"/>
      <c r="COU355"/>
      <c r="COV355"/>
      <c r="COW355"/>
      <c r="COX355"/>
      <c r="COY355"/>
      <c r="COZ355"/>
      <c r="CPA355"/>
      <c r="CPB355"/>
      <c r="CPC355"/>
      <c r="CPD355"/>
      <c r="CPE355"/>
      <c r="CPF355"/>
      <c r="CPG355"/>
      <c r="CPH355"/>
      <c r="CPI355"/>
      <c r="CPJ355"/>
      <c r="CPK355"/>
      <c r="CPL355"/>
      <c r="CPM355"/>
      <c r="CPN355"/>
      <c r="CPO355"/>
      <c r="CPP355"/>
      <c r="CPQ355"/>
      <c r="CPR355"/>
      <c r="CPS355"/>
      <c r="CPT355"/>
      <c r="CPU355"/>
      <c r="CPV355"/>
      <c r="CPW355"/>
      <c r="CPX355"/>
      <c r="CPY355"/>
      <c r="CPZ355"/>
      <c r="CQA355"/>
      <c r="CQB355"/>
      <c r="CQC355"/>
      <c r="CQD355"/>
      <c r="CQE355"/>
      <c r="CQF355"/>
      <c r="CQG355"/>
      <c r="CQH355"/>
      <c r="CQI355"/>
      <c r="CQJ355"/>
      <c r="CQK355"/>
      <c r="CQL355"/>
      <c r="CQM355"/>
      <c r="CQN355"/>
      <c r="CQO355"/>
      <c r="CQP355"/>
      <c r="CQQ355"/>
      <c r="CQR355"/>
      <c r="CQS355"/>
      <c r="CQT355"/>
      <c r="CQU355"/>
      <c r="CQV355"/>
      <c r="CQW355"/>
      <c r="CQX355"/>
      <c r="CQY355"/>
      <c r="CQZ355"/>
      <c r="CRA355"/>
      <c r="CRB355"/>
      <c r="CRC355"/>
      <c r="CRD355"/>
      <c r="CRE355"/>
      <c r="CRF355"/>
      <c r="CRG355"/>
      <c r="CRH355"/>
      <c r="CRI355"/>
      <c r="CRJ355"/>
      <c r="CRK355"/>
      <c r="CRL355"/>
      <c r="CRM355"/>
      <c r="CRN355"/>
      <c r="CRO355"/>
      <c r="CRP355"/>
      <c r="CRQ355"/>
      <c r="CRR355"/>
      <c r="CRS355"/>
      <c r="CRT355"/>
      <c r="CRU355"/>
      <c r="CRV355"/>
      <c r="CRW355"/>
      <c r="CRX355"/>
      <c r="CRY355"/>
      <c r="CRZ355"/>
      <c r="CSA355"/>
      <c r="CSB355"/>
      <c r="CSC355"/>
      <c r="CSD355"/>
      <c r="CSE355"/>
      <c r="CSF355"/>
      <c r="CSG355"/>
      <c r="CSH355"/>
      <c r="CSI355"/>
      <c r="CSJ355"/>
      <c r="CSK355"/>
      <c r="CSL355"/>
      <c r="CSM355"/>
      <c r="CSN355"/>
      <c r="CSO355"/>
      <c r="CSP355"/>
      <c r="CSQ355"/>
      <c r="CSR355"/>
      <c r="CSS355"/>
      <c r="CST355"/>
      <c r="CSU355"/>
      <c r="CSV355"/>
      <c r="CSW355"/>
      <c r="CSX355"/>
      <c r="CSY355"/>
      <c r="CSZ355"/>
      <c r="CTA355"/>
      <c r="CTB355"/>
      <c r="CTC355"/>
      <c r="CTD355"/>
      <c r="CTE355"/>
      <c r="CTF355"/>
      <c r="CTG355"/>
      <c r="CTH355"/>
      <c r="CTI355"/>
      <c r="CTJ355"/>
      <c r="CTK355"/>
      <c r="CTL355"/>
      <c r="CTM355"/>
      <c r="CTN355"/>
      <c r="CTO355"/>
      <c r="CTP355"/>
      <c r="CTQ355"/>
      <c r="CTR355"/>
      <c r="CTS355"/>
      <c r="CTT355"/>
      <c r="CTU355"/>
      <c r="CTV355"/>
      <c r="CTW355"/>
      <c r="CTX355"/>
      <c r="CTY355"/>
      <c r="CTZ355"/>
      <c r="CUA355"/>
      <c r="CUB355"/>
      <c r="CUC355"/>
      <c r="CUD355"/>
      <c r="CUE355"/>
      <c r="CUF355"/>
      <c r="CUG355"/>
      <c r="CUH355"/>
      <c r="CUI355"/>
      <c r="CUJ355"/>
      <c r="CUK355"/>
      <c r="CUL355"/>
      <c r="CUM355"/>
      <c r="CUN355"/>
      <c r="CUO355"/>
      <c r="CUP355"/>
      <c r="CUQ355"/>
      <c r="CUR355"/>
      <c r="CUS355"/>
      <c r="CUT355"/>
      <c r="CUU355"/>
      <c r="CUV355"/>
      <c r="CUW355"/>
      <c r="CUX355"/>
      <c r="CUY355"/>
      <c r="CUZ355"/>
      <c r="CVA355"/>
      <c r="CVB355"/>
      <c r="CVC355"/>
      <c r="CVD355"/>
      <c r="CVE355"/>
      <c r="CVF355"/>
      <c r="CVG355"/>
      <c r="CVH355"/>
      <c r="CVI355"/>
      <c r="CVJ355"/>
      <c r="CVK355"/>
      <c r="CVL355"/>
      <c r="CVM355"/>
      <c r="CVN355"/>
      <c r="CVO355"/>
      <c r="CVP355"/>
      <c r="CVQ355"/>
      <c r="CVR355"/>
      <c r="CVS355"/>
      <c r="CVT355"/>
      <c r="CVU355"/>
      <c r="CVV355"/>
      <c r="CVW355"/>
      <c r="CVX355"/>
      <c r="CVY355"/>
      <c r="CVZ355"/>
      <c r="CWA355"/>
      <c r="CWB355"/>
      <c r="CWC355"/>
      <c r="CWD355"/>
      <c r="CWE355"/>
      <c r="CWF355"/>
      <c r="CWG355"/>
      <c r="CWH355"/>
      <c r="CWI355"/>
      <c r="CWJ355"/>
      <c r="CWK355"/>
      <c r="CWL355"/>
      <c r="CWM355"/>
      <c r="CWN355"/>
      <c r="CWO355"/>
      <c r="CWP355"/>
      <c r="CWQ355"/>
      <c r="CWR355"/>
      <c r="CWS355"/>
      <c r="CWT355"/>
      <c r="CWU355"/>
      <c r="CWV355"/>
      <c r="CWW355"/>
      <c r="CWX355"/>
      <c r="CWY355"/>
      <c r="CWZ355"/>
      <c r="CXA355"/>
      <c r="CXB355"/>
      <c r="CXC355"/>
      <c r="CXD355"/>
      <c r="CXE355"/>
      <c r="CXF355"/>
      <c r="CXG355"/>
      <c r="CXH355"/>
      <c r="CXI355"/>
      <c r="CXJ355"/>
      <c r="CXK355"/>
      <c r="CXL355"/>
      <c r="CXM355"/>
      <c r="CXN355"/>
      <c r="CXO355"/>
      <c r="CXP355"/>
      <c r="CXQ355"/>
      <c r="CXR355"/>
      <c r="CXS355"/>
      <c r="CXT355"/>
      <c r="CXU355"/>
      <c r="CXV355"/>
      <c r="CXW355"/>
      <c r="CXX355"/>
      <c r="CXY355"/>
      <c r="CXZ355"/>
      <c r="CYA355"/>
      <c r="CYB355"/>
      <c r="CYC355"/>
      <c r="CYD355"/>
      <c r="CYE355"/>
      <c r="CYF355"/>
      <c r="CYG355"/>
      <c r="CYH355"/>
      <c r="CYI355"/>
      <c r="CYJ355"/>
      <c r="CYK355"/>
      <c r="CYL355"/>
      <c r="CYM355"/>
      <c r="CYN355"/>
      <c r="CYO355"/>
      <c r="CYP355"/>
      <c r="CYQ355"/>
      <c r="CYR355"/>
      <c r="CYS355"/>
      <c r="CYT355"/>
      <c r="CYU355"/>
      <c r="CYV355"/>
      <c r="CYW355"/>
      <c r="CYX355"/>
      <c r="CYY355"/>
      <c r="CYZ355"/>
      <c r="CZA355"/>
      <c r="CZB355"/>
      <c r="CZC355"/>
      <c r="CZD355"/>
      <c r="CZE355"/>
      <c r="CZF355"/>
      <c r="CZG355"/>
      <c r="CZH355"/>
      <c r="CZI355"/>
      <c r="CZJ355"/>
      <c r="CZK355"/>
      <c r="CZL355"/>
      <c r="CZM355"/>
      <c r="CZN355"/>
      <c r="CZO355"/>
      <c r="CZP355"/>
      <c r="CZQ355"/>
      <c r="CZR355"/>
      <c r="CZS355"/>
      <c r="CZT355"/>
      <c r="CZU355"/>
      <c r="CZV355"/>
      <c r="CZW355"/>
      <c r="CZX355"/>
      <c r="CZY355"/>
      <c r="CZZ355"/>
      <c r="DAA355"/>
      <c r="DAB355"/>
      <c r="DAC355"/>
      <c r="DAD355"/>
      <c r="DAE355"/>
      <c r="DAF355"/>
      <c r="DAG355"/>
      <c r="DAH355"/>
      <c r="DAI355"/>
      <c r="DAJ355"/>
      <c r="DAK355"/>
      <c r="DAL355"/>
      <c r="DAM355"/>
      <c r="DAN355"/>
      <c r="DAO355"/>
      <c r="DAP355"/>
      <c r="DAQ355"/>
      <c r="DAR355"/>
      <c r="DAS355"/>
      <c r="DAT355"/>
      <c r="DAU355"/>
      <c r="DAV355"/>
      <c r="DAW355"/>
      <c r="DAX355"/>
      <c r="DAY355"/>
      <c r="DAZ355"/>
      <c r="DBA355"/>
      <c r="DBB355"/>
      <c r="DBC355"/>
      <c r="DBD355"/>
      <c r="DBE355"/>
      <c r="DBF355"/>
      <c r="DBG355"/>
      <c r="DBH355"/>
      <c r="DBI355"/>
      <c r="DBJ355"/>
      <c r="DBK355"/>
      <c r="DBL355"/>
      <c r="DBM355"/>
      <c r="DBN355"/>
      <c r="DBO355"/>
      <c r="DBP355"/>
      <c r="DBQ355"/>
      <c r="DBR355"/>
      <c r="DBS355"/>
      <c r="DBT355"/>
      <c r="DBU355"/>
      <c r="DBV355"/>
      <c r="DBW355"/>
      <c r="DBX355"/>
      <c r="DBY355"/>
      <c r="DBZ355"/>
      <c r="DCA355"/>
      <c r="DCB355"/>
      <c r="DCC355"/>
      <c r="DCD355"/>
      <c r="DCE355"/>
      <c r="DCF355"/>
      <c r="DCG355"/>
      <c r="DCH355"/>
      <c r="DCI355"/>
      <c r="DCJ355"/>
      <c r="DCK355"/>
      <c r="DCL355"/>
      <c r="DCM355"/>
      <c r="DCN355"/>
      <c r="DCO355"/>
      <c r="DCP355"/>
      <c r="DCQ355"/>
      <c r="DCR355"/>
      <c r="DCS355"/>
      <c r="DCT355"/>
      <c r="DCU355"/>
      <c r="DCV355"/>
      <c r="DCW355"/>
      <c r="DCX355"/>
      <c r="DCY355"/>
      <c r="DCZ355"/>
      <c r="DDA355"/>
      <c r="DDB355"/>
      <c r="DDC355"/>
      <c r="DDD355"/>
      <c r="DDE355"/>
      <c r="DDF355"/>
      <c r="DDG355"/>
      <c r="DDH355"/>
      <c r="DDI355"/>
      <c r="DDJ355"/>
      <c r="DDK355"/>
      <c r="DDL355"/>
      <c r="DDM355"/>
      <c r="DDN355"/>
      <c r="DDO355"/>
      <c r="DDP355"/>
      <c r="DDQ355"/>
      <c r="DDR355"/>
      <c r="DDS355"/>
      <c r="DDT355"/>
      <c r="DDU355"/>
      <c r="DDV355"/>
      <c r="DDW355"/>
      <c r="DDX355"/>
      <c r="DDY355"/>
      <c r="DDZ355"/>
      <c r="DEA355"/>
      <c r="DEB355"/>
      <c r="DEC355"/>
      <c r="DED355"/>
      <c r="DEE355"/>
      <c r="DEF355"/>
      <c r="DEG355"/>
      <c r="DEH355"/>
      <c r="DEI355"/>
      <c r="DEJ355"/>
      <c r="DEK355"/>
      <c r="DEL355"/>
      <c r="DEM355"/>
      <c r="DEN355"/>
      <c r="DEO355"/>
      <c r="DEP355"/>
      <c r="DEQ355"/>
      <c r="DER355"/>
      <c r="DES355"/>
      <c r="DET355"/>
      <c r="DEU355"/>
      <c r="DEV355"/>
      <c r="DEW355"/>
      <c r="DEX355"/>
      <c r="DEY355"/>
      <c r="DEZ355"/>
      <c r="DFA355"/>
      <c r="DFB355"/>
      <c r="DFC355"/>
      <c r="DFD355"/>
      <c r="DFE355"/>
      <c r="DFF355"/>
      <c r="DFG355"/>
      <c r="DFH355"/>
      <c r="DFI355"/>
      <c r="DFJ355"/>
      <c r="DFK355"/>
      <c r="DFL355"/>
      <c r="DFM355"/>
      <c r="DFN355"/>
      <c r="DFO355"/>
      <c r="DFP355"/>
      <c r="DFQ355"/>
      <c r="DFR355"/>
      <c r="DFS355"/>
      <c r="DFT355"/>
      <c r="DFU355"/>
      <c r="DFV355"/>
      <c r="DFW355"/>
      <c r="DFX355"/>
      <c r="DFY355"/>
      <c r="DFZ355"/>
      <c r="DGA355"/>
      <c r="DGB355"/>
      <c r="DGC355"/>
      <c r="DGD355"/>
      <c r="DGE355"/>
      <c r="DGF355"/>
      <c r="DGG355"/>
      <c r="DGH355"/>
      <c r="DGI355"/>
      <c r="DGJ355"/>
      <c r="DGK355"/>
      <c r="DGL355"/>
      <c r="DGM355"/>
      <c r="DGN355"/>
      <c r="DGO355"/>
      <c r="DGP355"/>
      <c r="DGQ355"/>
      <c r="DGR355"/>
      <c r="DGS355"/>
      <c r="DGT355"/>
      <c r="DGU355"/>
      <c r="DGV355"/>
      <c r="DGW355"/>
      <c r="DGX355"/>
      <c r="DGY355"/>
      <c r="DGZ355"/>
      <c r="DHA355"/>
      <c r="DHB355"/>
      <c r="DHC355"/>
      <c r="DHD355"/>
      <c r="DHE355"/>
      <c r="DHF355"/>
      <c r="DHG355"/>
      <c r="DHH355"/>
      <c r="DHI355"/>
      <c r="DHJ355"/>
      <c r="DHK355"/>
      <c r="DHL355"/>
      <c r="DHM355"/>
      <c r="DHN355"/>
      <c r="DHO355"/>
      <c r="DHP355"/>
      <c r="DHQ355"/>
      <c r="DHR355"/>
      <c r="DHS355"/>
      <c r="DHT355"/>
      <c r="DHU355"/>
      <c r="DHV355"/>
      <c r="DHW355"/>
      <c r="DHX355"/>
      <c r="DHY355"/>
      <c r="DHZ355"/>
      <c r="DIA355"/>
      <c r="DIB355"/>
      <c r="DIC355"/>
      <c r="DID355"/>
      <c r="DIE355"/>
      <c r="DIF355"/>
      <c r="DIG355"/>
      <c r="DIH355"/>
      <c r="DII355"/>
      <c r="DIJ355"/>
      <c r="DIK355"/>
      <c r="DIL355"/>
      <c r="DIM355"/>
      <c r="DIN355"/>
      <c r="DIO355"/>
      <c r="DIP355"/>
      <c r="DIQ355"/>
      <c r="DIR355"/>
      <c r="DIS355"/>
      <c r="DIT355"/>
      <c r="DIU355"/>
      <c r="DIV355"/>
      <c r="DIW355"/>
      <c r="DIX355"/>
      <c r="DIY355"/>
      <c r="DIZ355"/>
      <c r="DJA355"/>
      <c r="DJB355"/>
      <c r="DJC355"/>
      <c r="DJD355"/>
      <c r="DJE355"/>
      <c r="DJF355"/>
      <c r="DJG355"/>
      <c r="DJH355"/>
      <c r="DJI355"/>
      <c r="DJJ355"/>
      <c r="DJK355"/>
      <c r="DJL355"/>
      <c r="DJM355"/>
      <c r="DJN355"/>
      <c r="DJO355"/>
      <c r="DJP355"/>
      <c r="DJQ355"/>
      <c r="DJR355"/>
      <c r="DJS355"/>
      <c r="DJT355"/>
      <c r="DJU355"/>
      <c r="DJV355"/>
      <c r="DJW355"/>
      <c r="DJX355"/>
      <c r="DJY355"/>
      <c r="DJZ355"/>
      <c r="DKA355"/>
      <c r="DKB355"/>
      <c r="DKC355"/>
      <c r="DKD355"/>
      <c r="DKE355"/>
      <c r="DKF355"/>
      <c r="DKG355"/>
      <c r="DKH355"/>
      <c r="DKI355"/>
      <c r="DKJ355"/>
      <c r="DKK355"/>
      <c r="DKL355"/>
      <c r="DKM355"/>
      <c r="DKN355"/>
      <c r="DKO355"/>
      <c r="DKP355"/>
      <c r="DKQ355"/>
      <c r="DKR355"/>
      <c r="DKS355"/>
      <c r="DKT355"/>
      <c r="DKU355"/>
      <c r="DKV355"/>
      <c r="DKW355"/>
      <c r="DKX355"/>
      <c r="DKY355"/>
      <c r="DKZ355"/>
      <c r="DLA355"/>
      <c r="DLB355"/>
      <c r="DLC355"/>
      <c r="DLD355"/>
      <c r="DLE355"/>
      <c r="DLF355"/>
      <c r="DLG355"/>
      <c r="DLH355"/>
      <c r="DLI355"/>
      <c r="DLJ355"/>
      <c r="DLK355"/>
      <c r="DLL355"/>
      <c r="DLM355"/>
      <c r="DLN355"/>
      <c r="DLO355"/>
      <c r="DLP355"/>
      <c r="DLQ355"/>
      <c r="DLR355"/>
      <c r="DLS355"/>
      <c r="DLT355"/>
      <c r="DLU355"/>
      <c r="DLV355"/>
      <c r="DLW355"/>
      <c r="DLX355"/>
      <c r="DLY355"/>
      <c r="DLZ355"/>
      <c r="DMA355"/>
      <c r="DMB355"/>
      <c r="DMC355"/>
      <c r="DMD355"/>
      <c r="DME355"/>
      <c r="DMF355"/>
      <c r="DMG355"/>
      <c r="DMH355"/>
      <c r="DMI355"/>
      <c r="DMJ355"/>
      <c r="DMK355"/>
      <c r="DML355"/>
      <c r="DMM355"/>
      <c r="DMN355"/>
      <c r="DMO355"/>
      <c r="DMP355"/>
      <c r="DMQ355"/>
      <c r="DMR355"/>
      <c r="DMS355"/>
      <c r="DMT355"/>
      <c r="DMU355"/>
      <c r="DMV355"/>
      <c r="DMW355"/>
      <c r="DMX355"/>
      <c r="DMY355"/>
      <c r="DMZ355"/>
      <c r="DNA355"/>
      <c r="DNB355"/>
      <c r="DNC355"/>
      <c r="DND355"/>
      <c r="DNE355"/>
      <c r="DNF355"/>
      <c r="DNG355"/>
      <c r="DNH355"/>
      <c r="DNI355"/>
      <c r="DNJ355"/>
      <c r="DNK355"/>
      <c r="DNL355"/>
      <c r="DNM355"/>
      <c r="DNN355"/>
      <c r="DNO355"/>
      <c r="DNP355"/>
      <c r="DNQ355"/>
      <c r="DNR355"/>
      <c r="DNS355"/>
      <c r="DNT355"/>
      <c r="DNU355"/>
      <c r="DNV355"/>
      <c r="DNW355"/>
      <c r="DNX355"/>
      <c r="DNY355"/>
      <c r="DNZ355"/>
      <c r="DOA355"/>
      <c r="DOB355"/>
      <c r="DOC355"/>
      <c r="DOD355"/>
      <c r="DOE355"/>
      <c r="DOF355"/>
      <c r="DOG355"/>
      <c r="DOH355"/>
      <c r="DOI355"/>
      <c r="DOJ355"/>
      <c r="DOK355"/>
      <c r="DOL355"/>
      <c r="DOM355"/>
      <c r="DON355"/>
      <c r="DOO355"/>
      <c r="DOP355"/>
      <c r="DOQ355"/>
      <c r="DOR355"/>
      <c r="DOS355"/>
      <c r="DOT355"/>
      <c r="DOU355"/>
      <c r="DOV355"/>
      <c r="DOW355"/>
      <c r="DOX355"/>
      <c r="DOY355"/>
      <c r="DOZ355"/>
      <c r="DPA355"/>
      <c r="DPB355"/>
      <c r="DPC355"/>
      <c r="DPD355"/>
      <c r="DPE355"/>
      <c r="DPF355"/>
      <c r="DPG355"/>
      <c r="DPH355"/>
      <c r="DPI355"/>
      <c r="DPJ355"/>
      <c r="DPK355"/>
      <c r="DPL355"/>
      <c r="DPM355"/>
      <c r="DPN355"/>
      <c r="DPO355"/>
      <c r="DPP355"/>
      <c r="DPQ355"/>
      <c r="DPR355"/>
      <c r="DPS355"/>
      <c r="DPT355"/>
      <c r="DPU355"/>
      <c r="DPV355"/>
      <c r="DPW355"/>
      <c r="DPX355"/>
      <c r="DPY355"/>
      <c r="DPZ355"/>
      <c r="DQA355"/>
      <c r="DQB355"/>
      <c r="DQC355"/>
      <c r="DQD355"/>
      <c r="DQE355"/>
      <c r="DQF355"/>
      <c r="DQG355"/>
      <c r="DQH355"/>
      <c r="DQI355"/>
      <c r="DQJ355"/>
      <c r="DQK355"/>
      <c r="DQL355"/>
      <c r="DQM355"/>
      <c r="DQN355"/>
      <c r="DQO355"/>
      <c r="DQP355"/>
      <c r="DQQ355"/>
      <c r="DQR355"/>
      <c r="DQS355"/>
      <c r="DQT355"/>
      <c r="DQU355"/>
      <c r="DQV355"/>
      <c r="DQW355"/>
      <c r="DQX355"/>
      <c r="DQY355"/>
      <c r="DQZ355"/>
      <c r="DRA355"/>
      <c r="DRB355"/>
      <c r="DRC355"/>
      <c r="DRD355"/>
      <c r="DRE355"/>
      <c r="DRF355"/>
      <c r="DRG355"/>
      <c r="DRH355"/>
      <c r="DRI355"/>
      <c r="DRJ355"/>
      <c r="DRK355"/>
      <c r="DRL355"/>
      <c r="DRM355"/>
      <c r="DRN355"/>
      <c r="DRO355"/>
      <c r="DRP355"/>
      <c r="DRQ355"/>
      <c r="DRR355"/>
      <c r="DRS355"/>
      <c r="DRT355"/>
      <c r="DRU355"/>
      <c r="DRV355"/>
      <c r="DRW355"/>
      <c r="DRX355"/>
      <c r="DRY355"/>
      <c r="DRZ355"/>
      <c r="DSA355"/>
      <c r="DSB355"/>
      <c r="DSC355"/>
      <c r="DSD355"/>
      <c r="DSE355"/>
      <c r="DSF355"/>
      <c r="DSG355"/>
      <c r="DSH355"/>
      <c r="DSI355"/>
      <c r="DSJ355"/>
      <c r="DSK355"/>
      <c r="DSL355"/>
      <c r="DSM355"/>
      <c r="DSN355"/>
      <c r="DSO355"/>
      <c r="DSP355"/>
      <c r="DSQ355"/>
      <c r="DSR355"/>
      <c r="DSS355"/>
      <c r="DST355"/>
      <c r="DSU355"/>
      <c r="DSV355"/>
      <c r="DSW355"/>
      <c r="DSX355"/>
      <c r="DSY355"/>
      <c r="DSZ355"/>
      <c r="DTA355"/>
      <c r="DTB355"/>
      <c r="DTC355"/>
      <c r="DTD355"/>
      <c r="DTE355"/>
      <c r="DTF355"/>
      <c r="DTG355"/>
      <c r="DTH355"/>
      <c r="DTI355"/>
      <c r="DTJ355"/>
      <c r="DTK355"/>
      <c r="DTL355"/>
      <c r="DTM355"/>
      <c r="DTN355"/>
      <c r="DTO355"/>
      <c r="DTP355"/>
      <c r="DTQ355"/>
      <c r="DTR355"/>
      <c r="DTS355"/>
      <c r="DTT355"/>
      <c r="DTU355"/>
      <c r="DTV355"/>
      <c r="DTW355"/>
      <c r="DTX355"/>
      <c r="DTY355"/>
      <c r="DTZ355"/>
      <c r="DUA355"/>
      <c r="DUB355"/>
      <c r="DUC355"/>
      <c r="DUD355"/>
      <c r="DUE355"/>
      <c r="DUF355"/>
      <c r="DUG355"/>
      <c r="DUH355"/>
      <c r="DUI355"/>
      <c r="DUJ355"/>
      <c r="DUK355"/>
      <c r="DUL355"/>
      <c r="DUM355"/>
      <c r="DUN355"/>
      <c r="DUO355"/>
      <c r="DUP355"/>
      <c r="DUQ355"/>
      <c r="DUR355"/>
      <c r="DUS355"/>
      <c r="DUT355"/>
      <c r="DUU355"/>
      <c r="DUV355"/>
      <c r="DUW355"/>
      <c r="DUX355"/>
      <c r="DUY355"/>
      <c r="DUZ355"/>
      <c r="DVA355"/>
      <c r="DVB355"/>
      <c r="DVC355"/>
      <c r="DVD355"/>
      <c r="DVE355"/>
      <c r="DVF355"/>
      <c r="DVG355"/>
      <c r="DVH355"/>
      <c r="DVI355"/>
      <c r="DVJ355"/>
      <c r="DVK355"/>
      <c r="DVL355"/>
      <c r="DVM355"/>
      <c r="DVN355"/>
      <c r="DVO355"/>
      <c r="DVP355"/>
      <c r="DVQ355"/>
      <c r="DVR355"/>
      <c r="DVS355"/>
      <c r="DVT355"/>
      <c r="DVU355"/>
      <c r="DVV355"/>
      <c r="DVW355"/>
      <c r="DVX355"/>
      <c r="DVY355"/>
      <c r="DVZ355"/>
      <c r="DWA355"/>
      <c r="DWB355"/>
      <c r="DWC355"/>
      <c r="DWD355"/>
      <c r="DWE355"/>
      <c r="DWF355"/>
      <c r="DWG355"/>
      <c r="DWH355"/>
      <c r="DWI355"/>
      <c r="DWJ355"/>
      <c r="DWK355"/>
      <c r="DWL355"/>
      <c r="DWM355"/>
      <c r="DWN355"/>
      <c r="DWO355"/>
      <c r="DWP355"/>
      <c r="DWQ355"/>
      <c r="DWR355"/>
      <c r="DWS355"/>
      <c r="DWT355"/>
      <c r="DWU355"/>
      <c r="DWV355"/>
      <c r="DWW355"/>
      <c r="DWX355"/>
      <c r="DWY355"/>
      <c r="DWZ355"/>
      <c r="DXA355"/>
      <c r="DXB355"/>
      <c r="DXC355"/>
      <c r="DXD355"/>
      <c r="DXE355"/>
      <c r="DXF355"/>
      <c r="DXG355"/>
      <c r="DXH355"/>
      <c r="DXI355"/>
      <c r="DXJ355"/>
      <c r="DXK355"/>
      <c r="DXL355"/>
      <c r="DXM355"/>
      <c r="DXN355"/>
      <c r="DXO355"/>
      <c r="DXP355"/>
      <c r="DXQ355"/>
      <c r="DXR355"/>
      <c r="DXS355"/>
      <c r="DXT355"/>
      <c r="DXU355"/>
      <c r="DXV355"/>
      <c r="DXW355"/>
      <c r="DXX355"/>
      <c r="DXY355"/>
      <c r="DXZ355"/>
      <c r="DYA355"/>
      <c r="DYB355"/>
      <c r="DYC355"/>
      <c r="DYD355"/>
      <c r="DYE355"/>
      <c r="DYF355"/>
      <c r="DYG355"/>
      <c r="DYH355"/>
      <c r="DYI355"/>
      <c r="DYJ355"/>
      <c r="DYK355"/>
      <c r="DYL355"/>
      <c r="DYM355"/>
      <c r="DYN355"/>
      <c r="DYO355"/>
      <c r="DYP355"/>
      <c r="DYQ355"/>
      <c r="DYR355"/>
      <c r="DYS355"/>
      <c r="DYT355"/>
      <c r="DYU355"/>
      <c r="DYV355"/>
      <c r="DYW355"/>
      <c r="DYX355"/>
      <c r="DYY355"/>
      <c r="DYZ355"/>
      <c r="DZA355"/>
      <c r="DZB355"/>
      <c r="DZC355"/>
      <c r="DZD355"/>
      <c r="DZE355"/>
      <c r="DZF355"/>
      <c r="DZG355"/>
      <c r="DZH355"/>
      <c r="DZI355"/>
      <c r="DZJ355"/>
      <c r="DZK355"/>
      <c r="DZL355"/>
      <c r="DZM355"/>
      <c r="DZN355"/>
      <c r="DZO355"/>
      <c r="DZP355"/>
      <c r="DZQ355"/>
      <c r="DZR355"/>
      <c r="DZS355"/>
      <c r="DZT355"/>
      <c r="DZU355"/>
      <c r="DZV355"/>
      <c r="DZW355"/>
      <c r="DZX355"/>
      <c r="DZY355"/>
      <c r="DZZ355"/>
      <c r="EAA355"/>
      <c r="EAB355"/>
      <c r="EAC355"/>
      <c r="EAD355"/>
      <c r="EAE355"/>
      <c r="EAF355"/>
      <c r="EAG355"/>
      <c r="EAH355"/>
      <c r="EAI355"/>
      <c r="EAJ355"/>
      <c r="EAK355"/>
      <c r="EAL355"/>
      <c r="EAM355"/>
      <c r="EAN355"/>
      <c r="EAO355"/>
      <c r="EAP355"/>
      <c r="EAQ355"/>
      <c r="EAR355"/>
      <c r="EAS355"/>
      <c r="EAT355"/>
      <c r="EAU355"/>
      <c r="EAV355"/>
      <c r="EAW355"/>
      <c r="EAX355"/>
      <c r="EAY355"/>
      <c r="EAZ355"/>
      <c r="EBA355"/>
      <c r="EBB355"/>
      <c r="EBC355"/>
      <c r="EBD355"/>
      <c r="EBE355"/>
      <c r="EBF355"/>
      <c r="EBG355"/>
      <c r="EBH355"/>
      <c r="EBI355"/>
      <c r="EBJ355"/>
      <c r="EBK355"/>
      <c r="EBL355"/>
      <c r="EBM355"/>
      <c r="EBN355"/>
      <c r="EBO355"/>
      <c r="EBP355"/>
      <c r="EBQ355"/>
      <c r="EBR355"/>
      <c r="EBS355"/>
      <c r="EBT355"/>
      <c r="EBU355"/>
      <c r="EBV355"/>
      <c r="EBW355"/>
      <c r="EBX355"/>
      <c r="EBY355"/>
      <c r="EBZ355"/>
      <c r="ECA355"/>
      <c r="ECB355"/>
      <c r="ECC355"/>
      <c r="ECD355"/>
      <c r="ECE355"/>
      <c r="ECF355"/>
      <c r="ECG355"/>
      <c r="ECH355"/>
      <c r="ECI355"/>
      <c r="ECJ355"/>
      <c r="ECK355"/>
      <c r="ECL355"/>
      <c r="ECM355"/>
      <c r="ECN355"/>
      <c r="ECO355"/>
      <c r="ECP355"/>
      <c r="ECQ355"/>
      <c r="ECR355"/>
      <c r="ECS355"/>
      <c r="ECT355"/>
      <c r="ECU355"/>
      <c r="ECV355"/>
      <c r="ECW355"/>
      <c r="ECX355"/>
      <c r="ECY355"/>
      <c r="ECZ355"/>
      <c r="EDA355"/>
      <c r="EDB355"/>
      <c r="EDC355"/>
      <c r="EDD355"/>
      <c r="EDE355"/>
      <c r="EDF355"/>
      <c r="EDG355"/>
      <c r="EDH355"/>
      <c r="EDI355"/>
      <c r="EDJ355"/>
      <c r="EDK355"/>
      <c r="EDL355"/>
      <c r="EDM355"/>
      <c r="EDN355"/>
      <c r="EDO355"/>
      <c r="EDP355"/>
      <c r="EDQ355"/>
      <c r="EDR355"/>
      <c r="EDS355"/>
      <c r="EDT355"/>
      <c r="EDU355"/>
      <c r="EDV355"/>
      <c r="EDW355"/>
      <c r="EDX355"/>
      <c r="EDY355"/>
      <c r="EDZ355"/>
      <c r="EEA355"/>
      <c r="EEB355"/>
      <c r="EEC355"/>
      <c r="EED355"/>
      <c r="EEE355"/>
      <c r="EEF355"/>
      <c r="EEG355"/>
      <c r="EEH355"/>
      <c r="EEI355"/>
      <c r="EEJ355"/>
      <c r="EEK355"/>
      <c r="EEL355"/>
      <c r="EEM355"/>
      <c r="EEN355"/>
      <c r="EEO355"/>
      <c r="EEP355"/>
      <c r="EEQ355"/>
      <c r="EER355"/>
      <c r="EES355"/>
      <c r="EET355"/>
      <c r="EEU355"/>
      <c r="EEV355"/>
      <c r="EEW355"/>
      <c r="EEX355"/>
      <c r="EEY355"/>
      <c r="EEZ355"/>
      <c r="EFA355"/>
      <c r="EFB355"/>
      <c r="EFC355"/>
      <c r="EFD355"/>
      <c r="EFE355"/>
      <c r="EFF355"/>
      <c r="EFG355"/>
      <c r="EFH355"/>
      <c r="EFI355"/>
      <c r="EFJ355"/>
      <c r="EFK355"/>
      <c r="EFL355"/>
      <c r="EFM355"/>
      <c r="EFN355"/>
      <c r="EFO355"/>
      <c r="EFP355"/>
      <c r="EFQ355"/>
      <c r="EFR355"/>
      <c r="EFS355"/>
      <c r="EFT355"/>
      <c r="EFU355"/>
      <c r="EFV355"/>
      <c r="EFW355"/>
      <c r="EFX355"/>
      <c r="EFY355"/>
      <c r="EFZ355"/>
      <c r="EGA355"/>
      <c r="EGB355"/>
      <c r="EGC355"/>
      <c r="EGD355"/>
      <c r="EGE355"/>
      <c r="EGF355"/>
      <c r="EGG355"/>
      <c r="EGH355"/>
      <c r="EGI355"/>
      <c r="EGJ355"/>
      <c r="EGK355"/>
      <c r="EGL355"/>
      <c r="EGM355"/>
      <c r="EGN355"/>
      <c r="EGO355"/>
      <c r="EGP355"/>
      <c r="EGQ355"/>
      <c r="EGR355"/>
      <c r="EGS355"/>
      <c r="EGT355"/>
      <c r="EGU355"/>
      <c r="EGV355"/>
      <c r="EGW355"/>
      <c r="EGX355"/>
      <c r="EGY355"/>
      <c r="EGZ355"/>
      <c r="EHA355"/>
      <c r="EHB355"/>
      <c r="EHC355"/>
      <c r="EHD355"/>
      <c r="EHE355"/>
      <c r="EHF355"/>
      <c r="EHG355"/>
      <c r="EHH355"/>
      <c r="EHI355"/>
      <c r="EHJ355"/>
      <c r="EHK355"/>
      <c r="EHL355"/>
      <c r="EHM355"/>
      <c r="EHN355"/>
      <c r="EHO355"/>
      <c r="EHP355"/>
      <c r="EHQ355"/>
      <c r="EHR355"/>
      <c r="EHS355"/>
      <c r="EHT355"/>
      <c r="EHU355"/>
      <c r="EHV355"/>
      <c r="EHW355"/>
      <c r="EHX355"/>
      <c r="EHY355"/>
      <c r="EHZ355"/>
      <c r="EIA355"/>
      <c r="EIB355"/>
      <c r="EIC355"/>
      <c r="EID355"/>
      <c r="EIE355"/>
      <c r="EIF355"/>
      <c r="EIG355"/>
      <c r="EIH355"/>
      <c r="EII355"/>
      <c r="EIJ355"/>
      <c r="EIK355"/>
      <c r="EIL355"/>
      <c r="EIM355"/>
      <c r="EIN355"/>
      <c r="EIO355"/>
      <c r="EIP355"/>
      <c r="EIQ355"/>
      <c r="EIR355"/>
      <c r="EIS355"/>
      <c r="EIT355"/>
      <c r="EIU355"/>
      <c r="EIV355"/>
      <c r="EIW355"/>
      <c r="EIX355"/>
      <c r="EIY355"/>
      <c r="EIZ355"/>
      <c r="EJA355"/>
      <c r="EJB355"/>
      <c r="EJC355"/>
      <c r="EJD355"/>
      <c r="EJE355"/>
      <c r="EJF355"/>
      <c r="EJG355"/>
      <c r="EJH355"/>
      <c r="EJI355"/>
      <c r="EJJ355"/>
      <c r="EJK355"/>
      <c r="EJL355"/>
      <c r="EJM355"/>
      <c r="EJN355"/>
      <c r="EJO355"/>
      <c r="EJP355"/>
      <c r="EJQ355"/>
      <c r="EJR355"/>
      <c r="EJS355"/>
      <c r="EJT355"/>
      <c r="EJU355"/>
      <c r="EJV355"/>
      <c r="EJW355"/>
      <c r="EJX355"/>
      <c r="EJY355"/>
      <c r="EJZ355"/>
      <c r="EKA355"/>
      <c r="EKB355"/>
      <c r="EKC355"/>
      <c r="EKD355"/>
      <c r="EKE355"/>
      <c r="EKF355"/>
      <c r="EKG355"/>
      <c r="EKH355"/>
      <c r="EKI355"/>
      <c r="EKJ355"/>
      <c r="EKK355"/>
      <c r="EKL355"/>
      <c r="EKM355"/>
      <c r="EKN355"/>
      <c r="EKO355"/>
      <c r="EKP355"/>
      <c r="EKQ355"/>
      <c r="EKR355"/>
      <c r="EKS355"/>
      <c r="EKT355"/>
      <c r="EKU355"/>
      <c r="EKV355"/>
      <c r="EKW355"/>
      <c r="EKX355"/>
      <c r="EKY355"/>
      <c r="EKZ355"/>
      <c r="ELA355"/>
      <c r="ELB355"/>
      <c r="ELC355"/>
      <c r="ELD355"/>
      <c r="ELE355"/>
      <c r="ELF355"/>
      <c r="ELG355"/>
      <c r="ELH355"/>
      <c r="ELI355"/>
      <c r="ELJ355"/>
      <c r="ELK355"/>
      <c r="ELL355"/>
      <c r="ELM355"/>
      <c r="ELN355"/>
      <c r="ELO355"/>
      <c r="ELP355"/>
      <c r="ELQ355"/>
      <c r="ELR355"/>
      <c r="ELS355"/>
      <c r="ELT355"/>
      <c r="ELU355"/>
      <c r="ELV355"/>
      <c r="ELW355"/>
      <c r="ELX355"/>
      <c r="ELY355"/>
      <c r="ELZ355"/>
      <c r="EMA355"/>
      <c r="EMB355"/>
      <c r="EMC355"/>
      <c r="EMD355"/>
      <c r="EME355"/>
      <c r="EMF355"/>
      <c r="EMG355"/>
      <c r="EMH355"/>
      <c r="EMI355"/>
      <c r="EMJ355"/>
      <c r="EMK355"/>
      <c r="EML355"/>
      <c r="EMM355"/>
      <c r="EMN355"/>
      <c r="EMO355"/>
      <c r="EMP355"/>
      <c r="EMQ355"/>
      <c r="EMR355"/>
      <c r="EMS355"/>
      <c r="EMT355"/>
      <c r="EMU355"/>
      <c r="EMV355"/>
      <c r="EMW355"/>
      <c r="EMX355"/>
      <c r="EMY355"/>
      <c r="EMZ355"/>
      <c r="ENA355"/>
      <c r="ENB355"/>
      <c r="ENC355"/>
      <c r="END355"/>
      <c r="ENE355"/>
      <c r="ENF355"/>
      <c r="ENG355"/>
      <c r="ENH355"/>
      <c r="ENI355"/>
      <c r="ENJ355"/>
      <c r="ENK355"/>
      <c r="ENL355"/>
      <c r="ENM355"/>
      <c r="ENN355"/>
      <c r="ENO355"/>
      <c r="ENP355"/>
      <c r="ENQ355"/>
      <c r="ENR355"/>
      <c r="ENS355"/>
      <c r="ENT355"/>
      <c r="ENU355"/>
      <c r="ENV355"/>
      <c r="ENW355"/>
      <c r="ENX355"/>
      <c r="ENY355"/>
      <c r="ENZ355"/>
      <c r="EOA355"/>
      <c r="EOB355"/>
      <c r="EOC355"/>
      <c r="EOD355"/>
      <c r="EOE355"/>
      <c r="EOF355"/>
      <c r="EOG355"/>
      <c r="EOH355"/>
      <c r="EOI355"/>
      <c r="EOJ355"/>
      <c r="EOK355"/>
      <c r="EOL355"/>
      <c r="EOM355"/>
      <c r="EON355"/>
      <c r="EOO355"/>
      <c r="EOP355"/>
      <c r="EOQ355"/>
      <c r="EOR355"/>
      <c r="EOS355"/>
      <c r="EOT355"/>
      <c r="EOU355"/>
      <c r="EOV355"/>
      <c r="EOW355"/>
      <c r="EOX355"/>
      <c r="EOY355"/>
      <c r="EOZ355"/>
      <c r="EPA355"/>
      <c r="EPB355"/>
      <c r="EPC355"/>
      <c r="EPD355"/>
      <c r="EPE355"/>
      <c r="EPF355"/>
      <c r="EPG355"/>
      <c r="EPH355"/>
      <c r="EPI355"/>
      <c r="EPJ355"/>
      <c r="EPK355"/>
      <c r="EPL355"/>
      <c r="EPM355"/>
      <c r="EPN355"/>
      <c r="EPO355"/>
      <c r="EPP355"/>
      <c r="EPQ355"/>
      <c r="EPR355"/>
      <c r="EPS355"/>
      <c r="EPT355"/>
      <c r="EPU355"/>
      <c r="EPV355"/>
      <c r="EPW355"/>
      <c r="EPX355"/>
      <c r="EPY355"/>
      <c r="EPZ355"/>
      <c r="EQA355"/>
      <c r="EQB355"/>
      <c r="EQC355"/>
      <c r="EQD355"/>
      <c r="EQE355"/>
      <c r="EQF355"/>
      <c r="EQG355"/>
      <c r="EQH355"/>
      <c r="EQI355"/>
      <c r="EQJ355"/>
      <c r="EQK355"/>
      <c r="EQL355"/>
      <c r="EQM355"/>
      <c r="EQN355"/>
      <c r="EQO355"/>
      <c r="EQP355"/>
      <c r="EQQ355"/>
      <c r="EQR355"/>
      <c r="EQS355"/>
      <c r="EQT355"/>
      <c r="EQU355"/>
      <c r="EQV355"/>
      <c r="EQW355"/>
      <c r="EQX355"/>
      <c r="EQY355"/>
      <c r="EQZ355"/>
      <c r="ERA355"/>
      <c r="ERB355"/>
      <c r="ERC355"/>
      <c r="ERD355"/>
      <c r="ERE355"/>
      <c r="ERF355"/>
      <c r="ERG355"/>
      <c r="ERH355"/>
      <c r="ERI355"/>
      <c r="ERJ355"/>
      <c r="ERK355"/>
      <c r="ERL355"/>
      <c r="ERM355"/>
      <c r="ERN355"/>
      <c r="ERO355"/>
      <c r="ERP355"/>
      <c r="ERQ355"/>
      <c r="ERR355"/>
      <c r="ERS355"/>
      <c r="ERT355"/>
      <c r="ERU355"/>
      <c r="ERV355"/>
      <c r="ERW355"/>
      <c r="ERX355"/>
      <c r="ERY355"/>
      <c r="ERZ355"/>
      <c r="ESA355"/>
      <c r="ESB355"/>
      <c r="ESC355"/>
      <c r="ESD355"/>
      <c r="ESE355"/>
      <c r="ESF355"/>
      <c r="ESG355"/>
      <c r="ESH355"/>
      <c r="ESI355"/>
      <c r="ESJ355"/>
      <c r="ESK355"/>
      <c r="ESL355"/>
      <c r="ESM355"/>
      <c r="ESN355"/>
      <c r="ESO355"/>
      <c r="ESP355"/>
      <c r="ESQ355"/>
      <c r="ESR355"/>
      <c r="ESS355"/>
      <c r="EST355"/>
      <c r="ESU355"/>
      <c r="ESV355"/>
      <c r="ESW355"/>
      <c r="ESX355"/>
      <c r="ESY355"/>
      <c r="ESZ355"/>
      <c r="ETA355"/>
      <c r="ETB355"/>
      <c r="ETC355"/>
      <c r="ETD355"/>
      <c r="ETE355"/>
      <c r="ETF355"/>
      <c r="ETG355"/>
      <c r="ETH355"/>
      <c r="ETI355"/>
      <c r="ETJ355"/>
      <c r="ETK355"/>
      <c r="ETL355"/>
      <c r="ETM355"/>
      <c r="ETN355"/>
      <c r="ETO355"/>
      <c r="ETP355"/>
      <c r="ETQ355"/>
      <c r="ETR355"/>
      <c r="ETS355"/>
      <c r="ETT355"/>
      <c r="ETU355"/>
      <c r="ETV355"/>
      <c r="ETW355"/>
      <c r="ETX355"/>
      <c r="ETY355"/>
      <c r="ETZ355"/>
      <c r="EUA355"/>
      <c r="EUB355"/>
      <c r="EUC355"/>
      <c r="EUD355"/>
      <c r="EUE355"/>
      <c r="EUF355"/>
      <c r="EUG355"/>
      <c r="EUH355"/>
      <c r="EUI355"/>
      <c r="EUJ355"/>
      <c r="EUK355"/>
      <c r="EUL355"/>
      <c r="EUM355"/>
      <c r="EUN355"/>
      <c r="EUO355"/>
      <c r="EUP355"/>
      <c r="EUQ355"/>
      <c r="EUR355"/>
      <c r="EUS355"/>
      <c r="EUT355"/>
      <c r="EUU355"/>
      <c r="EUV355"/>
      <c r="EUW355"/>
      <c r="EUX355"/>
      <c r="EUY355"/>
      <c r="EUZ355"/>
      <c r="EVA355"/>
      <c r="EVB355"/>
      <c r="EVC355"/>
      <c r="EVD355"/>
      <c r="EVE355"/>
      <c r="EVF355"/>
      <c r="EVG355"/>
      <c r="EVH355"/>
      <c r="EVI355"/>
      <c r="EVJ355"/>
      <c r="EVK355"/>
      <c r="EVL355"/>
      <c r="EVM355"/>
      <c r="EVN355"/>
      <c r="EVO355"/>
      <c r="EVP355"/>
      <c r="EVQ355"/>
      <c r="EVR355"/>
      <c r="EVS355"/>
      <c r="EVT355"/>
      <c r="EVU355"/>
      <c r="EVV355"/>
      <c r="EVW355"/>
      <c r="EVX355"/>
      <c r="EVY355"/>
      <c r="EVZ355"/>
      <c r="EWA355"/>
      <c r="EWB355"/>
      <c r="EWC355"/>
      <c r="EWD355"/>
      <c r="EWE355"/>
      <c r="EWF355"/>
      <c r="EWG355"/>
      <c r="EWH355"/>
      <c r="EWI355"/>
      <c r="EWJ355"/>
      <c r="EWK355"/>
      <c r="EWL355"/>
      <c r="EWM355"/>
      <c r="EWN355"/>
      <c r="EWO355"/>
      <c r="EWP355"/>
      <c r="EWQ355"/>
      <c r="EWR355"/>
      <c r="EWS355"/>
      <c r="EWT355"/>
      <c r="EWU355"/>
      <c r="EWV355"/>
      <c r="EWW355"/>
      <c r="EWX355"/>
      <c r="EWY355"/>
      <c r="EWZ355"/>
      <c r="EXA355"/>
      <c r="EXB355"/>
      <c r="EXC355"/>
      <c r="EXD355"/>
      <c r="EXE355"/>
      <c r="EXF355"/>
      <c r="EXG355"/>
      <c r="EXH355"/>
      <c r="EXI355"/>
      <c r="EXJ355"/>
      <c r="EXK355"/>
      <c r="EXL355"/>
      <c r="EXM355"/>
      <c r="EXN355"/>
      <c r="EXO355"/>
      <c r="EXP355"/>
      <c r="EXQ355"/>
      <c r="EXR355"/>
      <c r="EXS355"/>
      <c r="EXT355"/>
      <c r="EXU355"/>
      <c r="EXV355"/>
      <c r="EXW355"/>
      <c r="EXX355"/>
      <c r="EXY355"/>
      <c r="EXZ355"/>
      <c r="EYA355"/>
      <c r="EYB355"/>
      <c r="EYC355"/>
      <c r="EYD355"/>
      <c r="EYE355"/>
      <c r="EYF355"/>
      <c r="EYG355"/>
      <c r="EYH355"/>
      <c r="EYI355"/>
      <c r="EYJ355"/>
      <c r="EYK355"/>
      <c r="EYL355"/>
      <c r="EYM355"/>
      <c r="EYN355"/>
      <c r="EYO355"/>
      <c r="EYP355"/>
      <c r="EYQ355"/>
      <c r="EYR355"/>
      <c r="EYS355"/>
      <c r="EYT355"/>
      <c r="EYU355"/>
      <c r="EYV355"/>
      <c r="EYW355"/>
      <c r="EYX355"/>
      <c r="EYY355"/>
      <c r="EYZ355"/>
      <c r="EZA355"/>
      <c r="EZB355"/>
      <c r="EZC355"/>
      <c r="EZD355"/>
      <c r="EZE355"/>
      <c r="EZF355"/>
      <c r="EZG355"/>
      <c r="EZH355"/>
      <c r="EZI355"/>
      <c r="EZJ355"/>
      <c r="EZK355"/>
      <c r="EZL355"/>
      <c r="EZM355"/>
      <c r="EZN355"/>
      <c r="EZO355"/>
      <c r="EZP355"/>
      <c r="EZQ355"/>
      <c r="EZR355"/>
      <c r="EZS355"/>
      <c r="EZT355"/>
      <c r="EZU355"/>
      <c r="EZV355"/>
      <c r="EZW355"/>
      <c r="EZX355"/>
      <c r="EZY355"/>
      <c r="EZZ355"/>
      <c r="FAA355"/>
      <c r="FAB355"/>
      <c r="FAC355"/>
      <c r="FAD355"/>
      <c r="FAE355"/>
      <c r="FAF355"/>
      <c r="FAG355"/>
      <c r="FAH355"/>
      <c r="FAI355"/>
      <c r="FAJ355"/>
      <c r="FAK355"/>
      <c r="FAL355"/>
      <c r="FAM355"/>
      <c r="FAN355"/>
      <c r="FAO355"/>
      <c r="FAP355"/>
      <c r="FAQ355"/>
      <c r="FAR355"/>
      <c r="FAS355"/>
      <c r="FAT355"/>
      <c r="FAU355"/>
      <c r="FAV355"/>
      <c r="FAW355"/>
      <c r="FAX355"/>
      <c r="FAY355"/>
      <c r="FAZ355"/>
      <c r="FBA355"/>
      <c r="FBB355"/>
      <c r="FBC355"/>
      <c r="FBD355"/>
      <c r="FBE355"/>
      <c r="FBF355"/>
      <c r="FBG355"/>
      <c r="FBH355"/>
      <c r="FBI355"/>
      <c r="FBJ355"/>
      <c r="FBK355"/>
      <c r="FBL355"/>
      <c r="FBM355"/>
      <c r="FBN355"/>
      <c r="FBO355"/>
      <c r="FBP355"/>
      <c r="FBQ355"/>
      <c r="FBR355"/>
      <c r="FBS355"/>
      <c r="FBT355"/>
      <c r="FBU355"/>
      <c r="FBV355"/>
      <c r="FBW355"/>
      <c r="FBX355"/>
      <c r="FBY355"/>
      <c r="FBZ355"/>
      <c r="FCA355"/>
      <c r="FCB355"/>
      <c r="FCC355"/>
      <c r="FCD355"/>
      <c r="FCE355"/>
      <c r="FCF355"/>
      <c r="FCG355"/>
      <c r="FCH355"/>
      <c r="FCI355"/>
      <c r="FCJ355"/>
      <c r="FCK355"/>
      <c r="FCL355"/>
      <c r="FCM355"/>
      <c r="FCN355"/>
      <c r="FCO355"/>
      <c r="FCP355"/>
      <c r="FCQ355"/>
      <c r="FCR355"/>
      <c r="FCS355"/>
      <c r="FCT355"/>
      <c r="FCU355"/>
      <c r="FCV355"/>
      <c r="FCW355"/>
      <c r="FCX355"/>
      <c r="FCY355"/>
      <c r="FCZ355"/>
      <c r="FDA355"/>
      <c r="FDB355"/>
      <c r="FDC355"/>
      <c r="FDD355"/>
      <c r="FDE355"/>
      <c r="FDF355"/>
      <c r="FDG355"/>
      <c r="FDH355"/>
      <c r="FDI355"/>
      <c r="FDJ355"/>
      <c r="FDK355"/>
      <c r="FDL355"/>
      <c r="FDM355"/>
      <c r="FDN355"/>
      <c r="FDO355"/>
      <c r="FDP355"/>
      <c r="FDQ355"/>
      <c r="FDR355"/>
      <c r="FDS355"/>
      <c r="FDT355"/>
      <c r="FDU355"/>
      <c r="FDV355"/>
      <c r="FDW355"/>
      <c r="FDX355"/>
      <c r="FDY355"/>
      <c r="FDZ355"/>
      <c r="FEA355"/>
      <c r="FEB355"/>
      <c r="FEC355"/>
      <c r="FED355"/>
      <c r="FEE355"/>
      <c r="FEF355"/>
      <c r="FEG355"/>
      <c r="FEH355"/>
      <c r="FEI355"/>
      <c r="FEJ355"/>
      <c r="FEK355"/>
      <c r="FEL355"/>
      <c r="FEM355"/>
      <c r="FEN355"/>
      <c r="FEO355"/>
      <c r="FEP355"/>
      <c r="FEQ355"/>
      <c r="FER355"/>
      <c r="FES355"/>
      <c r="FET355"/>
      <c r="FEU355"/>
      <c r="FEV355"/>
      <c r="FEW355"/>
      <c r="FEX355"/>
      <c r="FEY355"/>
      <c r="FEZ355"/>
      <c r="FFA355"/>
      <c r="FFB355"/>
      <c r="FFC355"/>
      <c r="FFD355"/>
      <c r="FFE355"/>
      <c r="FFF355"/>
      <c r="FFG355"/>
      <c r="FFH355"/>
      <c r="FFI355"/>
      <c r="FFJ355"/>
      <c r="FFK355"/>
      <c r="FFL355"/>
      <c r="FFM355"/>
      <c r="FFN355"/>
      <c r="FFO355"/>
      <c r="FFP355"/>
      <c r="FFQ355"/>
      <c r="FFR355"/>
      <c r="FFS355"/>
      <c r="FFT355"/>
      <c r="FFU355"/>
      <c r="FFV355"/>
      <c r="FFW355"/>
      <c r="FFX355"/>
      <c r="FFY355"/>
      <c r="FFZ355"/>
      <c r="FGA355"/>
      <c r="FGB355"/>
      <c r="FGC355"/>
      <c r="FGD355"/>
      <c r="FGE355"/>
      <c r="FGF355"/>
      <c r="FGG355"/>
      <c r="FGH355"/>
      <c r="FGI355"/>
      <c r="FGJ355"/>
      <c r="FGK355"/>
      <c r="FGL355"/>
      <c r="FGM355"/>
      <c r="FGN355"/>
      <c r="FGO355"/>
      <c r="FGP355"/>
      <c r="FGQ355"/>
      <c r="FGR355"/>
      <c r="FGS355"/>
      <c r="FGT355"/>
      <c r="FGU355"/>
      <c r="FGV355"/>
      <c r="FGW355"/>
      <c r="FGX355"/>
      <c r="FGY355"/>
      <c r="FGZ355"/>
      <c r="FHA355"/>
      <c r="FHB355"/>
      <c r="FHC355"/>
      <c r="FHD355"/>
      <c r="FHE355"/>
      <c r="FHF355"/>
      <c r="FHG355"/>
      <c r="FHH355"/>
      <c r="FHI355"/>
      <c r="FHJ355"/>
      <c r="FHK355"/>
      <c r="FHL355"/>
      <c r="FHM355"/>
      <c r="FHN355"/>
      <c r="FHO355"/>
      <c r="FHP355"/>
      <c r="FHQ355"/>
      <c r="FHR355"/>
      <c r="FHS355"/>
      <c r="FHT355"/>
      <c r="FHU355"/>
      <c r="FHV355"/>
      <c r="FHW355"/>
      <c r="FHX355"/>
      <c r="FHY355"/>
      <c r="FHZ355"/>
      <c r="FIA355"/>
      <c r="FIB355"/>
      <c r="FIC355"/>
      <c r="FID355"/>
      <c r="FIE355"/>
      <c r="FIF355"/>
      <c r="FIG355"/>
      <c r="FIH355"/>
      <c r="FII355"/>
      <c r="FIJ355"/>
      <c r="FIK355"/>
      <c r="FIL355"/>
      <c r="FIM355"/>
      <c r="FIN355"/>
      <c r="FIO355"/>
      <c r="FIP355"/>
      <c r="FIQ355"/>
      <c r="FIR355"/>
      <c r="FIS355"/>
      <c r="FIT355"/>
      <c r="FIU355"/>
      <c r="FIV355"/>
      <c r="FIW355"/>
      <c r="FIX355"/>
      <c r="FIY355"/>
      <c r="FIZ355"/>
      <c r="FJA355"/>
      <c r="FJB355"/>
      <c r="FJC355"/>
      <c r="FJD355"/>
      <c r="FJE355"/>
      <c r="FJF355"/>
      <c r="FJG355"/>
      <c r="FJH355"/>
      <c r="FJI355"/>
      <c r="FJJ355"/>
      <c r="FJK355"/>
      <c r="FJL355"/>
      <c r="FJM355"/>
      <c r="FJN355"/>
      <c r="FJO355"/>
      <c r="FJP355"/>
      <c r="FJQ355"/>
      <c r="FJR355"/>
      <c r="FJS355"/>
      <c r="FJT355"/>
      <c r="FJU355"/>
      <c r="FJV355"/>
      <c r="FJW355"/>
      <c r="FJX355"/>
      <c r="FJY355"/>
      <c r="FJZ355"/>
      <c r="FKA355"/>
      <c r="FKB355"/>
      <c r="FKC355"/>
      <c r="FKD355"/>
      <c r="FKE355"/>
      <c r="FKF355"/>
      <c r="FKG355"/>
      <c r="FKH355"/>
      <c r="FKI355"/>
      <c r="FKJ355"/>
      <c r="FKK355"/>
      <c r="FKL355"/>
      <c r="FKM355"/>
      <c r="FKN355"/>
      <c r="FKO355"/>
      <c r="FKP355"/>
      <c r="FKQ355"/>
      <c r="FKR355"/>
      <c r="FKS355"/>
      <c r="FKT355"/>
      <c r="FKU355"/>
      <c r="FKV355"/>
      <c r="FKW355"/>
      <c r="FKX355"/>
      <c r="FKY355"/>
      <c r="FKZ355"/>
      <c r="FLA355"/>
      <c r="FLB355"/>
      <c r="FLC355"/>
      <c r="FLD355"/>
      <c r="FLE355"/>
      <c r="FLF355"/>
      <c r="FLG355"/>
      <c r="FLH355"/>
      <c r="FLI355"/>
      <c r="FLJ355"/>
      <c r="FLK355"/>
      <c r="FLL355"/>
      <c r="FLM355"/>
      <c r="FLN355"/>
      <c r="FLO355"/>
      <c r="FLP355"/>
      <c r="FLQ355"/>
      <c r="FLR355"/>
      <c r="FLS355"/>
      <c r="FLT355"/>
      <c r="FLU355"/>
      <c r="FLV355"/>
      <c r="FLW355"/>
      <c r="FLX355"/>
      <c r="FLY355"/>
      <c r="FLZ355"/>
      <c r="FMA355"/>
      <c r="FMB355"/>
      <c r="FMC355"/>
      <c r="FMD355"/>
      <c r="FME355"/>
      <c r="FMF355"/>
      <c r="FMG355"/>
      <c r="FMH355"/>
      <c r="FMI355"/>
      <c r="FMJ355"/>
      <c r="FMK355"/>
      <c r="FML355"/>
      <c r="FMM355"/>
      <c r="FMN355"/>
      <c r="FMO355"/>
      <c r="FMP355"/>
      <c r="FMQ355"/>
      <c r="FMR355"/>
      <c r="FMS355"/>
      <c r="FMT355"/>
      <c r="FMU355"/>
      <c r="FMV355"/>
      <c r="FMW355"/>
      <c r="FMX355"/>
      <c r="FMY355"/>
      <c r="FMZ355"/>
      <c r="FNA355"/>
      <c r="FNB355"/>
      <c r="FNC355"/>
      <c r="FND355"/>
      <c r="FNE355"/>
      <c r="FNF355"/>
      <c r="FNG355"/>
      <c r="FNH355"/>
      <c r="FNI355"/>
      <c r="FNJ355"/>
      <c r="FNK355"/>
      <c r="FNL355"/>
      <c r="FNM355"/>
      <c r="FNN355"/>
      <c r="FNO355"/>
      <c r="FNP355"/>
      <c r="FNQ355"/>
      <c r="FNR355"/>
      <c r="FNS355"/>
      <c r="FNT355"/>
      <c r="FNU355"/>
      <c r="FNV355"/>
      <c r="FNW355"/>
      <c r="FNX355"/>
      <c r="FNY355"/>
      <c r="FNZ355"/>
      <c r="FOA355"/>
      <c r="FOB355"/>
      <c r="FOC355"/>
      <c r="FOD355"/>
      <c r="FOE355"/>
      <c r="FOF355"/>
      <c r="FOG355"/>
      <c r="FOH355"/>
      <c r="FOI355"/>
      <c r="FOJ355"/>
      <c r="FOK355"/>
      <c r="FOL355"/>
      <c r="FOM355"/>
      <c r="FON355"/>
      <c r="FOO355"/>
      <c r="FOP355"/>
      <c r="FOQ355"/>
      <c r="FOR355"/>
      <c r="FOS355"/>
      <c r="FOT355"/>
      <c r="FOU355"/>
      <c r="FOV355"/>
      <c r="FOW355"/>
      <c r="FOX355"/>
      <c r="FOY355"/>
      <c r="FOZ355"/>
      <c r="FPA355"/>
      <c r="FPB355"/>
      <c r="FPC355"/>
      <c r="FPD355"/>
      <c r="FPE355"/>
      <c r="FPF355"/>
      <c r="FPG355"/>
      <c r="FPH355"/>
      <c r="FPI355"/>
      <c r="FPJ355"/>
      <c r="FPK355"/>
      <c r="FPL355"/>
      <c r="FPM355"/>
      <c r="FPN355"/>
      <c r="FPO355"/>
      <c r="FPP355"/>
      <c r="FPQ355"/>
      <c r="FPR355"/>
      <c r="FPS355"/>
      <c r="FPT355"/>
      <c r="FPU355"/>
      <c r="FPV355"/>
      <c r="FPW355"/>
      <c r="FPX355"/>
      <c r="FPY355"/>
      <c r="FPZ355"/>
      <c r="FQA355"/>
      <c r="FQB355"/>
      <c r="FQC355"/>
      <c r="FQD355"/>
      <c r="FQE355"/>
      <c r="FQF355"/>
      <c r="FQG355"/>
      <c r="FQH355"/>
      <c r="FQI355"/>
      <c r="FQJ355"/>
      <c r="FQK355"/>
      <c r="FQL355"/>
      <c r="FQM355"/>
      <c r="FQN355"/>
      <c r="FQO355"/>
      <c r="FQP355"/>
      <c r="FQQ355"/>
      <c r="FQR355"/>
      <c r="FQS355"/>
      <c r="FQT355"/>
      <c r="FQU355"/>
      <c r="FQV355"/>
      <c r="FQW355"/>
      <c r="FQX355"/>
      <c r="FQY355"/>
      <c r="FQZ355"/>
      <c r="FRA355"/>
      <c r="FRB355"/>
      <c r="FRC355"/>
      <c r="FRD355"/>
      <c r="FRE355"/>
      <c r="FRF355"/>
      <c r="FRG355"/>
      <c r="FRH355"/>
      <c r="FRI355"/>
      <c r="FRJ355"/>
      <c r="FRK355"/>
      <c r="FRL355"/>
      <c r="FRM355"/>
      <c r="FRN355"/>
      <c r="FRO355"/>
      <c r="FRP355"/>
      <c r="FRQ355"/>
      <c r="FRR355"/>
      <c r="FRS355"/>
      <c r="FRT355"/>
      <c r="FRU355"/>
      <c r="FRV355"/>
      <c r="FRW355"/>
      <c r="FRX355"/>
      <c r="FRY355"/>
      <c r="FRZ355"/>
      <c r="FSA355"/>
      <c r="FSB355"/>
      <c r="FSC355"/>
      <c r="FSD355"/>
      <c r="FSE355"/>
      <c r="FSF355"/>
      <c r="FSG355"/>
      <c r="FSH355"/>
      <c r="FSI355"/>
      <c r="FSJ355"/>
      <c r="FSK355"/>
      <c r="FSL355"/>
      <c r="FSM355"/>
      <c r="FSN355"/>
      <c r="FSO355"/>
      <c r="FSP355"/>
      <c r="FSQ355"/>
      <c r="FSR355"/>
      <c r="FSS355"/>
      <c r="FST355"/>
      <c r="FSU355"/>
      <c r="FSV355"/>
      <c r="FSW355"/>
      <c r="FSX355"/>
      <c r="FSY355"/>
      <c r="FSZ355"/>
      <c r="FTA355"/>
      <c r="FTB355"/>
      <c r="FTC355"/>
      <c r="FTD355"/>
      <c r="FTE355"/>
      <c r="FTF355"/>
      <c r="FTG355"/>
      <c r="FTH355"/>
      <c r="FTI355"/>
      <c r="FTJ355"/>
      <c r="FTK355"/>
      <c r="FTL355"/>
      <c r="FTM355"/>
      <c r="FTN355"/>
      <c r="FTO355"/>
      <c r="FTP355"/>
      <c r="FTQ355"/>
      <c r="FTR355"/>
      <c r="FTS355"/>
      <c r="FTT355"/>
      <c r="FTU355"/>
      <c r="FTV355"/>
      <c r="FTW355"/>
      <c r="FTX355"/>
      <c r="FTY355"/>
      <c r="FTZ355"/>
      <c r="FUA355"/>
      <c r="FUB355"/>
      <c r="FUC355"/>
      <c r="FUD355"/>
      <c r="FUE355"/>
      <c r="FUF355"/>
      <c r="FUG355"/>
      <c r="FUH355"/>
      <c r="FUI355"/>
      <c r="FUJ355"/>
      <c r="FUK355"/>
      <c r="FUL355"/>
      <c r="FUM355"/>
      <c r="FUN355"/>
      <c r="FUO355"/>
      <c r="FUP355"/>
      <c r="FUQ355"/>
      <c r="FUR355"/>
      <c r="FUS355"/>
      <c r="FUT355"/>
      <c r="FUU355"/>
      <c r="FUV355"/>
      <c r="FUW355"/>
      <c r="FUX355"/>
      <c r="FUY355"/>
      <c r="FUZ355"/>
      <c r="FVA355"/>
      <c r="FVB355"/>
      <c r="FVC355"/>
      <c r="FVD355"/>
      <c r="FVE355"/>
      <c r="FVF355"/>
      <c r="FVG355"/>
      <c r="FVH355"/>
      <c r="FVI355"/>
      <c r="FVJ355"/>
      <c r="FVK355"/>
      <c r="FVL355"/>
      <c r="FVM355"/>
      <c r="FVN355"/>
      <c r="FVO355"/>
      <c r="FVP355"/>
      <c r="FVQ355"/>
      <c r="FVR355"/>
      <c r="FVS355"/>
      <c r="FVT355"/>
      <c r="FVU355"/>
      <c r="FVV355"/>
      <c r="FVW355"/>
      <c r="FVX355"/>
      <c r="FVY355"/>
      <c r="FVZ355"/>
      <c r="FWA355"/>
      <c r="FWB355"/>
      <c r="FWC355"/>
      <c r="FWD355"/>
      <c r="FWE355"/>
      <c r="FWF355"/>
      <c r="FWG355"/>
      <c r="FWH355"/>
      <c r="FWI355"/>
      <c r="FWJ355"/>
      <c r="FWK355"/>
      <c r="FWL355"/>
      <c r="FWM355"/>
      <c r="FWN355"/>
      <c r="FWO355"/>
      <c r="FWP355"/>
      <c r="FWQ355"/>
      <c r="FWR355"/>
      <c r="FWS355"/>
      <c r="FWT355"/>
      <c r="FWU355"/>
      <c r="FWV355"/>
      <c r="FWW355"/>
      <c r="FWX355"/>
      <c r="FWY355"/>
      <c r="FWZ355"/>
      <c r="FXA355"/>
      <c r="FXB355"/>
      <c r="FXC355"/>
      <c r="FXD355"/>
      <c r="FXE355"/>
      <c r="FXF355"/>
      <c r="FXG355"/>
      <c r="FXH355"/>
      <c r="FXI355"/>
      <c r="FXJ355"/>
      <c r="FXK355"/>
      <c r="FXL355"/>
      <c r="FXM355"/>
      <c r="FXN355"/>
      <c r="FXO355"/>
      <c r="FXP355"/>
      <c r="FXQ355"/>
      <c r="FXR355"/>
      <c r="FXS355"/>
      <c r="FXT355"/>
      <c r="FXU355"/>
      <c r="FXV355"/>
      <c r="FXW355"/>
      <c r="FXX355"/>
      <c r="FXY355"/>
      <c r="FXZ355"/>
      <c r="FYA355"/>
      <c r="FYB355"/>
      <c r="FYC355"/>
      <c r="FYD355"/>
      <c r="FYE355"/>
      <c r="FYF355"/>
      <c r="FYG355"/>
      <c r="FYH355"/>
      <c r="FYI355"/>
      <c r="FYJ355"/>
      <c r="FYK355"/>
      <c r="FYL355"/>
      <c r="FYM355"/>
      <c r="FYN355"/>
      <c r="FYO355"/>
      <c r="FYP355"/>
      <c r="FYQ355"/>
      <c r="FYR355"/>
      <c r="FYS355"/>
      <c r="FYT355"/>
      <c r="FYU355"/>
      <c r="FYV355"/>
      <c r="FYW355"/>
      <c r="FYX355"/>
      <c r="FYY355"/>
      <c r="FYZ355"/>
      <c r="FZA355"/>
      <c r="FZB355"/>
      <c r="FZC355"/>
      <c r="FZD355"/>
      <c r="FZE355"/>
      <c r="FZF355"/>
      <c r="FZG355"/>
      <c r="FZH355"/>
      <c r="FZI355"/>
      <c r="FZJ355"/>
      <c r="FZK355"/>
      <c r="FZL355"/>
      <c r="FZM355"/>
      <c r="FZN355"/>
      <c r="FZO355"/>
      <c r="FZP355"/>
      <c r="FZQ355"/>
      <c r="FZR355"/>
      <c r="FZS355"/>
      <c r="FZT355"/>
      <c r="FZU355"/>
      <c r="FZV355"/>
      <c r="FZW355"/>
      <c r="FZX355"/>
      <c r="FZY355"/>
      <c r="FZZ355"/>
      <c r="GAA355"/>
      <c r="GAB355"/>
      <c r="GAC355"/>
      <c r="GAD355"/>
      <c r="GAE355"/>
      <c r="GAF355"/>
      <c r="GAG355"/>
      <c r="GAH355"/>
      <c r="GAI355"/>
      <c r="GAJ355"/>
      <c r="GAK355"/>
      <c r="GAL355"/>
      <c r="GAM355"/>
      <c r="GAN355"/>
      <c r="GAO355"/>
      <c r="GAP355"/>
      <c r="GAQ355"/>
      <c r="GAR355"/>
      <c r="GAS355"/>
      <c r="GAT355"/>
      <c r="GAU355"/>
      <c r="GAV355"/>
      <c r="GAW355"/>
      <c r="GAX355"/>
      <c r="GAY355"/>
      <c r="GAZ355"/>
      <c r="GBA355"/>
      <c r="GBB355"/>
      <c r="GBC355"/>
      <c r="GBD355"/>
      <c r="GBE355"/>
      <c r="GBF355"/>
      <c r="GBG355"/>
      <c r="GBH355"/>
      <c r="GBI355"/>
      <c r="GBJ355"/>
      <c r="GBK355"/>
      <c r="GBL355"/>
      <c r="GBM355"/>
      <c r="GBN355"/>
      <c r="GBO355"/>
      <c r="GBP355"/>
      <c r="GBQ355"/>
      <c r="GBR355"/>
      <c r="GBS355"/>
      <c r="GBT355"/>
      <c r="GBU355"/>
      <c r="GBV355"/>
      <c r="GBW355"/>
      <c r="GBX355"/>
      <c r="GBY355"/>
      <c r="GBZ355"/>
      <c r="GCA355"/>
      <c r="GCB355"/>
      <c r="GCC355"/>
      <c r="GCD355"/>
      <c r="GCE355"/>
      <c r="GCF355"/>
      <c r="GCG355"/>
      <c r="GCH355"/>
      <c r="GCI355"/>
      <c r="GCJ355"/>
      <c r="GCK355"/>
      <c r="GCL355"/>
      <c r="GCM355"/>
      <c r="GCN355"/>
      <c r="GCO355"/>
      <c r="GCP355"/>
      <c r="GCQ355"/>
      <c r="GCR355"/>
      <c r="GCS355"/>
      <c r="GCT355"/>
      <c r="GCU355"/>
      <c r="GCV355"/>
      <c r="GCW355"/>
      <c r="GCX355"/>
      <c r="GCY355"/>
      <c r="GCZ355"/>
      <c r="GDA355"/>
      <c r="GDB355"/>
      <c r="GDC355"/>
      <c r="GDD355"/>
      <c r="GDE355"/>
      <c r="GDF355"/>
      <c r="GDG355"/>
      <c r="GDH355"/>
      <c r="GDI355"/>
      <c r="GDJ355"/>
      <c r="GDK355"/>
      <c r="GDL355"/>
      <c r="GDM355"/>
      <c r="GDN355"/>
      <c r="GDO355"/>
      <c r="GDP355"/>
      <c r="GDQ355"/>
      <c r="GDR355"/>
      <c r="GDS355"/>
      <c r="GDT355"/>
      <c r="GDU355"/>
      <c r="GDV355"/>
      <c r="GDW355"/>
      <c r="GDX355"/>
      <c r="GDY355"/>
      <c r="GDZ355"/>
      <c r="GEA355"/>
      <c r="GEB355"/>
      <c r="GEC355"/>
      <c r="GED355"/>
      <c r="GEE355"/>
      <c r="GEF355"/>
      <c r="GEG355"/>
      <c r="GEH355"/>
      <c r="GEI355"/>
      <c r="GEJ355"/>
      <c r="GEK355"/>
      <c r="GEL355"/>
      <c r="GEM355"/>
      <c r="GEN355"/>
      <c r="GEO355"/>
      <c r="GEP355"/>
      <c r="GEQ355"/>
      <c r="GER355"/>
      <c r="GES355"/>
      <c r="GET355"/>
      <c r="GEU355"/>
      <c r="GEV355"/>
      <c r="GEW355"/>
      <c r="GEX355"/>
      <c r="GEY355"/>
      <c r="GEZ355"/>
      <c r="GFA355"/>
      <c r="GFB355"/>
      <c r="GFC355"/>
      <c r="GFD355"/>
      <c r="GFE355"/>
      <c r="GFF355"/>
      <c r="GFG355"/>
      <c r="GFH355"/>
      <c r="GFI355"/>
      <c r="GFJ355"/>
      <c r="GFK355"/>
      <c r="GFL355"/>
      <c r="GFM355"/>
      <c r="GFN355"/>
      <c r="GFO355"/>
      <c r="GFP355"/>
      <c r="GFQ355"/>
      <c r="GFR355"/>
      <c r="GFS355"/>
      <c r="GFT355"/>
      <c r="GFU355"/>
      <c r="GFV355"/>
      <c r="GFW355"/>
      <c r="GFX355"/>
      <c r="GFY355"/>
      <c r="GFZ355"/>
      <c r="GGA355"/>
      <c r="GGB355"/>
      <c r="GGC355"/>
      <c r="GGD355"/>
      <c r="GGE355"/>
      <c r="GGF355"/>
      <c r="GGG355"/>
      <c r="GGH355"/>
      <c r="GGI355"/>
      <c r="GGJ355"/>
      <c r="GGK355"/>
      <c r="GGL355"/>
      <c r="GGM355"/>
      <c r="GGN355"/>
      <c r="GGO355"/>
      <c r="GGP355"/>
      <c r="GGQ355"/>
      <c r="GGR355"/>
      <c r="GGS355"/>
      <c r="GGT355"/>
      <c r="GGU355"/>
      <c r="GGV355"/>
      <c r="GGW355"/>
      <c r="GGX355"/>
      <c r="GGY355"/>
      <c r="GGZ355"/>
      <c r="GHA355"/>
      <c r="GHB355"/>
      <c r="GHC355"/>
      <c r="GHD355"/>
      <c r="GHE355"/>
      <c r="GHF355"/>
      <c r="GHG355"/>
      <c r="GHH355"/>
      <c r="GHI355"/>
      <c r="GHJ355"/>
      <c r="GHK355"/>
      <c r="GHL355"/>
      <c r="GHM355"/>
      <c r="GHN355"/>
      <c r="GHO355"/>
      <c r="GHP355"/>
      <c r="GHQ355"/>
      <c r="GHR355"/>
      <c r="GHS355"/>
      <c r="GHT355"/>
      <c r="GHU355"/>
      <c r="GHV355"/>
      <c r="GHW355"/>
      <c r="GHX355"/>
      <c r="GHY355"/>
      <c r="GHZ355"/>
      <c r="GIA355"/>
      <c r="GIB355"/>
      <c r="GIC355"/>
      <c r="GID355"/>
      <c r="GIE355"/>
      <c r="GIF355"/>
      <c r="GIG355"/>
      <c r="GIH355"/>
      <c r="GII355"/>
      <c r="GIJ355"/>
      <c r="GIK355"/>
      <c r="GIL355"/>
      <c r="GIM355"/>
      <c r="GIN355"/>
      <c r="GIO355"/>
      <c r="GIP355"/>
      <c r="GIQ355"/>
      <c r="GIR355"/>
      <c r="GIS355"/>
      <c r="GIT355"/>
      <c r="GIU355"/>
      <c r="GIV355"/>
      <c r="GIW355"/>
      <c r="GIX355"/>
      <c r="GIY355"/>
      <c r="GIZ355"/>
      <c r="GJA355"/>
      <c r="GJB355"/>
      <c r="GJC355"/>
      <c r="GJD355"/>
      <c r="GJE355"/>
      <c r="GJF355"/>
      <c r="GJG355"/>
      <c r="GJH355"/>
      <c r="GJI355"/>
      <c r="GJJ355"/>
      <c r="GJK355"/>
      <c r="GJL355"/>
      <c r="GJM355"/>
      <c r="GJN355"/>
      <c r="GJO355"/>
      <c r="GJP355"/>
      <c r="GJQ355"/>
      <c r="GJR355"/>
      <c r="GJS355"/>
      <c r="GJT355"/>
      <c r="GJU355"/>
      <c r="GJV355"/>
      <c r="GJW355"/>
      <c r="GJX355"/>
      <c r="GJY355"/>
      <c r="GJZ355"/>
      <c r="GKA355"/>
      <c r="GKB355"/>
      <c r="GKC355"/>
      <c r="GKD355"/>
      <c r="GKE355"/>
      <c r="GKF355"/>
      <c r="GKG355"/>
      <c r="GKH355"/>
      <c r="GKI355"/>
      <c r="GKJ355"/>
      <c r="GKK355"/>
      <c r="GKL355"/>
      <c r="GKM355"/>
      <c r="GKN355"/>
      <c r="GKO355"/>
      <c r="GKP355"/>
      <c r="GKQ355"/>
      <c r="GKR355"/>
      <c r="GKS355"/>
      <c r="GKT355"/>
      <c r="GKU355"/>
      <c r="GKV355"/>
      <c r="GKW355"/>
      <c r="GKX355"/>
      <c r="GKY355"/>
      <c r="GKZ355"/>
      <c r="GLA355"/>
      <c r="GLB355"/>
      <c r="GLC355"/>
      <c r="GLD355"/>
      <c r="GLE355"/>
      <c r="GLF355"/>
      <c r="GLG355"/>
      <c r="GLH355"/>
      <c r="GLI355"/>
      <c r="GLJ355"/>
      <c r="GLK355"/>
      <c r="GLL355"/>
      <c r="GLM355"/>
      <c r="GLN355"/>
      <c r="GLO355"/>
      <c r="GLP355"/>
      <c r="GLQ355"/>
      <c r="GLR355"/>
      <c r="GLS355"/>
      <c r="GLT355"/>
      <c r="GLU355"/>
      <c r="GLV355"/>
      <c r="GLW355"/>
      <c r="GLX355"/>
      <c r="GLY355"/>
      <c r="GLZ355"/>
      <c r="GMA355"/>
      <c r="GMB355"/>
      <c r="GMC355"/>
      <c r="GMD355"/>
      <c r="GME355"/>
      <c r="GMF355"/>
      <c r="GMG355"/>
      <c r="GMH355"/>
      <c r="GMI355"/>
      <c r="GMJ355"/>
      <c r="GMK355"/>
      <c r="GML355"/>
      <c r="GMM355"/>
      <c r="GMN355"/>
      <c r="GMO355"/>
      <c r="GMP355"/>
      <c r="GMQ355"/>
      <c r="GMR355"/>
      <c r="GMS355"/>
      <c r="GMT355"/>
      <c r="GMU355"/>
      <c r="GMV355"/>
      <c r="GMW355"/>
      <c r="GMX355"/>
      <c r="GMY355"/>
      <c r="GMZ355"/>
      <c r="GNA355"/>
      <c r="GNB355"/>
      <c r="GNC355"/>
      <c r="GND355"/>
      <c r="GNE355"/>
      <c r="GNF355"/>
      <c r="GNG355"/>
      <c r="GNH355"/>
      <c r="GNI355"/>
      <c r="GNJ355"/>
      <c r="GNK355"/>
      <c r="GNL355"/>
      <c r="GNM355"/>
      <c r="GNN355"/>
      <c r="GNO355"/>
      <c r="GNP355"/>
      <c r="GNQ355"/>
      <c r="GNR355"/>
      <c r="GNS355"/>
      <c r="GNT355"/>
      <c r="GNU355"/>
      <c r="GNV355"/>
      <c r="GNW355"/>
      <c r="GNX355"/>
      <c r="GNY355"/>
      <c r="GNZ355"/>
      <c r="GOA355"/>
      <c r="GOB355"/>
      <c r="GOC355"/>
      <c r="GOD355"/>
      <c r="GOE355"/>
      <c r="GOF355"/>
      <c r="GOG355"/>
      <c r="GOH355"/>
      <c r="GOI355"/>
      <c r="GOJ355"/>
      <c r="GOK355"/>
      <c r="GOL355"/>
      <c r="GOM355"/>
      <c r="GON355"/>
      <c r="GOO355"/>
      <c r="GOP355"/>
      <c r="GOQ355"/>
      <c r="GOR355"/>
      <c r="GOS355"/>
      <c r="GOT355"/>
      <c r="GOU355"/>
      <c r="GOV355"/>
      <c r="GOW355"/>
      <c r="GOX355"/>
      <c r="GOY355"/>
      <c r="GOZ355"/>
      <c r="GPA355"/>
      <c r="GPB355"/>
      <c r="GPC355"/>
      <c r="GPD355"/>
      <c r="GPE355"/>
      <c r="GPF355"/>
      <c r="GPG355"/>
      <c r="GPH355"/>
      <c r="GPI355"/>
      <c r="GPJ355"/>
      <c r="GPK355"/>
      <c r="GPL355"/>
      <c r="GPM355"/>
      <c r="GPN355"/>
      <c r="GPO355"/>
      <c r="GPP355"/>
      <c r="GPQ355"/>
      <c r="GPR355"/>
      <c r="GPS355"/>
      <c r="GPT355"/>
      <c r="GPU355"/>
      <c r="GPV355"/>
      <c r="GPW355"/>
      <c r="GPX355"/>
      <c r="GPY355"/>
      <c r="GPZ355"/>
      <c r="GQA355"/>
      <c r="GQB355"/>
      <c r="GQC355"/>
      <c r="GQD355"/>
      <c r="GQE355"/>
      <c r="GQF355"/>
      <c r="GQG355"/>
      <c r="GQH355"/>
      <c r="GQI355"/>
      <c r="GQJ355"/>
      <c r="GQK355"/>
      <c r="GQL355"/>
      <c r="GQM355"/>
      <c r="GQN355"/>
      <c r="GQO355"/>
      <c r="GQP355"/>
      <c r="GQQ355"/>
      <c r="GQR355"/>
      <c r="GQS355"/>
      <c r="GQT355"/>
      <c r="GQU355"/>
      <c r="GQV355"/>
      <c r="GQW355"/>
      <c r="GQX355"/>
      <c r="GQY355"/>
      <c r="GQZ355"/>
      <c r="GRA355"/>
      <c r="GRB355"/>
      <c r="GRC355"/>
      <c r="GRD355"/>
      <c r="GRE355"/>
      <c r="GRF355"/>
      <c r="GRG355"/>
      <c r="GRH355"/>
      <c r="GRI355"/>
      <c r="GRJ355"/>
      <c r="GRK355"/>
      <c r="GRL355"/>
      <c r="GRM355"/>
      <c r="GRN355"/>
      <c r="GRO355"/>
      <c r="GRP355"/>
      <c r="GRQ355"/>
      <c r="GRR355"/>
      <c r="GRS355"/>
      <c r="GRT355"/>
      <c r="GRU355"/>
      <c r="GRV355"/>
      <c r="GRW355"/>
      <c r="GRX355"/>
      <c r="GRY355"/>
      <c r="GRZ355"/>
      <c r="GSA355"/>
      <c r="GSB355"/>
      <c r="GSC355"/>
      <c r="GSD355"/>
      <c r="GSE355"/>
      <c r="GSF355"/>
      <c r="GSG355"/>
      <c r="GSH355"/>
      <c r="GSI355"/>
      <c r="GSJ355"/>
      <c r="GSK355"/>
      <c r="GSL355"/>
      <c r="GSM355"/>
      <c r="GSN355"/>
      <c r="GSO355"/>
      <c r="GSP355"/>
      <c r="GSQ355"/>
      <c r="GSR355"/>
      <c r="GSS355"/>
      <c r="GST355"/>
      <c r="GSU355"/>
      <c r="GSV355"/>
      <c r="GSW355"/>
      <c r="GSX355"/>
      <c r="GSY355"/>
      <c r="GSZ355"/>
      <c r="GTA355"/>
      <c r="GTB355"/>
      <c r="GTC355"/>
      <c r="GTD355"/>
      <c r="GTE355"/>
      <c r="GTF355"/>
      <c r="GTG355"/>
      <c r="GTH355"/>
      <c r="GTI355"/>
      <c r="GTJ355"/>
      <c r="GTK355"/>
      <c r="GTL355"/>
      <c r="GTM355"/>
      <c r="GTN355"/>
      <c r="GTO355"/>
      <c r="GTP355"/>
      <c r="GTQ355"/>
      <c r="GTR355"/>
      <c r="GTS355"/>
      <c r="GTT355"/>
      <c r="GTU355"/>
      <c r="GTV355"/>
      <c r="GTW355"/>
      <c r="GTX355"/>
      <c r="GTY355"/>
      <c r="GTZ355"/>
      <c r="GUA355"/>
      <c r="GUB355"/>
      <c r="GUC355"/>
      <c r="GUD355"/>
      <c r="GUE355"/>
      <c r="GUF355"/>
      <c r="GUG355"/>
      <c r="GUH355"/>
      <c r="GUI355"/>
      <c r="GUJ355"/>
      <c r="GUK355"/>
      <c r="GUL355"/>
      <c r="GUM355"/>
      <c r="GUN355"/>
      <c r="GUO355"/>
      <c r="GUP355"/>
      <c r="GUQ355"/>
      <c r="GUR355"/>
      <c r="GUS355"/>
      <c r="GUT355"/>
      <c r="GUU355"/>
      <c r="GUV355"/>
      <c r="GUW355"/>
      <c r="GUX355"/>
      <c r="GUY355"/>
      <c r="GUZ355"/>
      <c r="GVA355"/>
      <c r="GVB355"/>
      <c r="GVC355"/>
      <c r="GVD355"/>
      <c r="GVE355"/>
      <c r="GVF355"/>
      <c r="GVG355"/>
      <c r="GVH355"/>
      <c r="GVI355"/>
      <c r="GVJ355"/>
      <c r="GVK355"/>
      <c r="GVL355"/>
      <c r="GVM355"/>
      <c r="GVN355"/>
      <c r="GVO355"/>
      <c r="GVP355"/>
      <c r="GVQ355"/>
      <c r="GVR355"/>
      <c r="GVS355"/>
      <c r="GVT355"/>
      <c r="GVU355"/>
      <c r="GVV355"/>
      <c r="GVW355"/>
      <c r="GVX355"/>
      <c r="GVY355"/>
      <c r="GVZ355"/>
      <c r="GWA355"/>
      <c r="GWB355"/>
      <c r="GWC355"/>
      <c r="GWD355"/>
      <c r="GWE355"/>
      <c r="GWF355"/>
      <c r="GWG355"/>
      <c r="GWH355"/>
      <c r="GWI355"/>
      <c r="GWJ355"/>
      <c r="GWK355"/>
      <c r="GWL355"/>
      <c r="GWM355"/>
      <c r="GWN355"/>
      <c r="GWO355"/>
      <c r="GWP355"/>
      <c r="GWQ355"/>
      <c r="GWR355"/>
      <c r="GWS355"/>
      <c r="GWT355"/>
      <c r="GWU355"/>
      <c r="GWV355"/>
      <c r="GWW355"/>
      <c r="GWX355"/>
      <c r="GWY355"/>
      <c r="GWZ355"/>
      <c r="GXA355"/>
      <c r="GXB355"/>
      <c r="GXC355"/>
      <c r="GXD355"/>
      <c r="GXE355"/>
      <c r="GXF355"/>
      <c r="GXG355"/>
      <c r="GXH355"/>
      <c r="GXI355"/>
      <c r="GXJ355"/>
      <c r="GXK355"/>
      <c r="GXL355"/>
      <c r="GXM355"/>
      <c r="GXN355"/>
      <c r="GXO355"/>
      <c r="GXP355"/>
      <c r="GXQ355"/>
      <c r="GXR355"/>
      <c r="GXS355"/>
      <c r="GXT355"/>
      <c r="GXU355"/>
      <c r="GXV355"/>
      <c r="GXW355"/>
      <c r="GXX355"/>
      <c r="GXY355"/>
      <c r="GXZ355"/>
      <c r="GYA355"/>
      <c r="GYB355"/>
      <c r="GYC355"/>
      <c r="GYD355"/>
      <c r="GYE355"/>
      <c r="GYF355"/>
      <c r="GYG355"/>
      <c r="GYH355"/>
      <c r="GYI355"/>
      <c r="GYJ355"/>
      <c r="GYK355"/>
      <c r="GYL355"/>
      <c r="GYM355"/>
      <c r="GYN355"/>
      <c r="GYO355"/>
      <c r="GYP355"/>
      <c r="GYQ355"/>
      <c r="GYR355"/>
      <c r="GYS355"/>
      <c r="GYT355"/>
      <c r="GYU355"/>
      <c r="GYV355"/>
      <c r="GYW355"/>
      <c r="GYX355"/>
      <c r="GYY355"/>
      <c r="GYZ355"/>
      <c r="GZA355"/>
      <c r="GZB355"/>
      <c r="GZC355"/>
      <c r="GZD355"/>
      <c r="GZE355"/>
      <c r="GZF355"/>
      <c r="GZG355"/>
      <c r="GZH355"/>
      <c r="GZI355"/>
      <c r="GZJ355"/>
      <c r="GZK355"/>
      <c r="GZL355"/>
      <c r="GZM355"/>
      <c r="GZN355"/>
      <c r="GZO355"/>
      <c r="GZP355"/>
      <c r="GZQ355"/>
      <c r="GZR355"/>
      <c r="GZS355"/>
      <c r="GZT355"/>
      <c r="GZU355"/>
      <c r="GZV355"/>
      <c r="GZW355"/>
      <c r="GZX355"/>
      <c r="GZY355"/>
      <c r="GZZ355"/>
      <c r="HAA355"/>
      <c r="HAB355"/>
      <c r="HAC355"/>
      <c r="HAD355"/>
      <c r="HAE355"/>
      <c r="HAF355"/>
      <c r="HAG355"/>
      <c r="HAH355"/>
      <c r="HAI355"/>
      <c r="HAJ355"/>
      <c r="HAK355"/>
      <c r="HAL355"/>
      <c r="HAM355"/>
      <c r="HAN355"/>
      <c r="HAO355"/>
      <c r="HAP355"/>
      <c r="HAQ355"/>
      <c r="HAR355"/>
      <c r="HAS355"/>
      <c r="HAT355"/>
      <c r="HAU355"/>
      <c r="HAV355"/>
      <c r="HAW355"/>
      <c r="HAX355"/>
      <c r="HAY355"/>
      <c r="HAZ355"/>
      <c r="HBA355"/>
      <c r="HBB355"/>
      <c r="HBC355"/>
      <c r="HBD355"/>
      <c r="HBE355"/>
      <c r="HBF355"/>
      <c r="HBG355"/>
      <c r="HBH355"/>
      <c r="HBI355"/>
      <c r="HBJ355"/>
      <c r="HBK355"/>
      <c r="HBL355"/>
      <c r="HBM355"/>
      <c r="HBN355"/>
      <c r="HBO355"/>
      <c r="HBP355"/>
      <c r="HBQ355"/>
      <c r="HBR355"/>
      <c r="HBS355"/>
      <c r="HBT355"/>
      <c r="HBU355"/>
      <c r="HBV355"/>
      <c r="HBW355"/>
      <c r="HBX355"/>
      <c r="HBY355"/>
      <c r="HBZ355"/>
      <c r="HCA355"/>
      <c r="HCB355"/>
      <c r="HCC355"/>
      <c r="HCD355"/>
      <c r="HCE355"/>
      <c r="HCF355"/>
      <c r="HCG355"/>
      <c r="HCH355"/>
      <c r="HCI355"/>
      <c r="HCJ355"/>
      <c r="HCK355"/>
      <c r="HCL355"/>
      <c r="HCM355"/>
      <c r="HCN355"/>
      <c r="HCO355"/>
      <c r="HCP355"/>
      <c r="HCQ355"/>
      <c r="HCR355"/>
      <c r="HCS355"/>
      <c r="HCT355"/>
      <c r="HCU355"/>
      <c r="HCV355"/>
      <c r="HCW355"/>
      <c r="HCX355"/>
      <c r="HCY355"/>
      <c r="HCZ355"/>
      <c r="HDA355"/>
      <c r="HDB355"/>
      <c r="HDC355"/>
      <c r="HDD355"/>
      <c r="HDE355"/>
      <c r="HDF355"/>
      <c r="HDG355"/>
      <c r="HDH355"/>
      <c r="HDI355"/>
      <c r="HDJ355"/>
      <c r="HDK355"/>
      <c r="HDL355"/>
      <c r="HDM355"/>
      <c r="HDN355"/>
      <c r="HDO355"/>
      <c r="HDP355"/>
      <c r="HDQ355"/>
      <c r="HDR355"/>
      <c r="HDS355"/>
      <c r="HDT355"/>
      <c r="HDU355"/>
      <c r="HDV355"/>
      <c r="HDW355"/>
      <c r="HDX355"/>
      <c r="HDY355"/>
      <c r="HDZ355"/>
      <c r="HEA355"/>
      <c r="HEB355"/>
      <c r="HEC355"/>
      <c r="HED355"/>
      <c r="HEE355"/>
      <c r="HEF355"/>
      <c r="HEG355"/>
      <c r="HEH355"/>
      <c r="HEI355"/>
      <c r="HEJ355"/>
      <c r="HEK355"/>
      <c r="HEL355"/>
      <c r="HEM355"/>
      <c r="HEN355"/>
      <c r="HEO355"/>
      <c r="HEP355"/>
      <c r="HEQ355"/>
      <c r="HER355"/>
      <c r="HES355"/>
      <c r="HET355"/>
      <c r="HEU355"/>
      <c r="HEV355"/>
      <c r="HEW355"/>
      <c r="HEX355"/>
      <c r="HEY355"/>
      <c r="HEZ355"/>
      <c r="HFA355"/>
      <c r="HFB355"/>
      <c r="HFC355"/>
      <c r="HFD355"/>
      <c r="HFE355"/>
      <c r="HFF355"/>
      <c r="HFG355"/>
      <c r="HFH355"/>
      <c r="HFI355"/>
      <c r="HFJ355"/>
      <c r="HFK355"/>
      <c r="HFL355"/>
      <c r="HFM355"/>
      <c r="HFN355"/>
      <c r="HFO355"/>
      <c r="HFP355"/>
      <c r="HFQ355"/>
      <c r="HFR355"/>
      <c r="HFS355"/>
      <c r="HFT355"/>
      <c r="HFU355"/>
      <c r="HFV355"/>
      <c r="HFW355"/>
      <c r="HFX355"/>
      <c r="HFY355"/>
      <c r="HFZ355"/>
      <c r="HGA355"/>
      <c r="HGB355"/>
      <c r="HGC355"/>
      <c r="HGD355"/>
      <c r="HGE355"/>
      <c r="HGF355"/>
      <c r="HGG355"/>
      <c r="HGH355"/>
      <c r="HGI355"/>
      <c r="HGJ355"/>
      <c r="HGK355"/>
      <c r="HGL355"/>
      <c r="HGM355"/>
      <c r="HGN355"/>
      <c r="HGO355"/>
      <c r="HGP355"/>
      <c r="HGQ355"/>
      <c r="HGR355"/>
      <c r="HGS355"/>
      <c r="HGT355"/>
      <c r="HGU355"/>
      <c r="HGV355"/>
      <c r="HGW355"/>
      <c r="HGX355"/>
      <c r="HGY355"/>
      <c r="HGZ355"/>
      <c r="HHA355"/>
      <c r="HHB355"/>
      <c r="HHC355"/>
      <c r="HHD355"/>
      <c r="HHE355"/>
      <c r="HHF355"/>
      <c r="HHG355"/>
      <c r="HHH355"/>
      <c r="HHI355"/>
      <c r="HHJ355"/>
      <c r="HHK355"/>
      <c r="HHL355"/>
      <c r="HHM355"/>
      <c r="HHN355"/>
      <c r="HHO355"/>
      <c r="HHP355"/>
      <c r="HHQ355"/>
      <c r="HHR355"/>
      <c r="HHS355"/>
      <c r="HHT355"/>
      <c r="HHU355"/>
      <c r="HHV355"/>
      <c r="HHW355"/>
      <c r="HHX355"/>
      <c r="HHY355"/>
      <c r="HHZ355"/>
      <c r="HIA355"/>
      <c r="HIB355"/>
      <c r="HIC355"/>
      <c r="HID355"/>
      <c r="HIE355"/>
      <c r="HIF355"/>
      <c r="HIG355"/>
      <c r="HIH355"/>
      <c r="HII355"/>
      <c r="HIJ355"/>
      <c r="HIK355"/>
      <c r="HIL355"/>
      <c r="HIM355"/>
      <c r="HIN355"/>
      <c r="HIO355"/>
      <c r="HIP355"/>
      <c r="HIQ355"/>
      <c r="HIR355"/>
      <c r="HIS355"/>
      <c r="HIT355"/>
      <c r="HIU355"/>
      <c r="HIV355"/>
      <c r="HIW355"/>
      <c r="HIX355"/>
      <c r="HIY355"/>
      <c r="HIZ355"/>
      <c r="HJA355"/>
      <c r="HJB355"/>
      <c r="HJC355"/>
      <c r="HJD355"/>
      <c r="HJE355"/>
      <c r="HJF355"/>
      <c r="HJG355"/>
      <c r="HJH355"/>
      <c r="HJI355"/>
      <c r="HJJ355"/>
      <c r="HJK355"/>
      <c r="HJL355"/>
      <c r="HJM355"/>
      <c r="HJN355"/>
      <c r="HJO355"/>
      <c r="HJP355"/>
      <c r="HJQ355"/>
      <c r="HJR355"/>
      <c r="HJS355"/>
      <c r="HJT355"/>
      <c r="HJU355"/>
      <c r="HJV355"/>
      <c r="HJW355"/>
      <c r="HJX355"/>
      <c r="HJY355"/>
      <c r="HJZ355"/>
      <c r="HKA355"/>
      <c r="HKB355"/>
      <c r="HKC355"/>
      <c r="HKD355"/>
      <c r="HKE355"/>
      <c r="HKF355"/>
      <c r="HKG355"/>
      <c r="HKH355"/>
      <c r="HKI355"/>
      <c r="HKJ355"/>
      <c r="HKK355"/>
      <c r="HKL355"/>
      <c r="HKM355"/>
      <c r="HKN355"/>
      <c r="HKO355"/>
      <c r="HKP355"/>
      <c r="HKQ355"/>
      <c r="HKR355"/>
      <c r="HKS355"/>
      <c r="HKT355"/>
      <c r="HKU355"/>
      <c r="HKV355"/>
      <c r="HKW355"/>
      <c r="HKX355"/>
      <c r="HKY355"/>
      <c r="HKZ355"/>
      <c r="HLA355"/>
      <c r="HLB355"/>
      <c r="HLC355"/>
      <c r="HLD355"/>
      <c r="HLE355"/>
      <c r="HLF355"/>
      <c r="HLG355"/>
      <c r="HLH355"/>
      <c r="HLI355"/>
      <c r="HLJ355"/>
      <c r="HLK355"/>
      <c r="HLL355"/>
      <c r="HLM355"/>
      <c r="HLN355"/>
      <c r="HLO355"/>
      <c r="HLP355"/>
      <c r="HLQ355"/>
      <c r="HLR355"/>
      <c r="HLS355"/>
      <c r="HLT355"/>
      <c r="HLU355"/>
      <c r="HLV355"/>
      <c r="HLW355"/>
      <c r="HLX355"/>
      <c r="HLY355"/>
      <c r="HLZ355"/>
      <c r="HMA355"/>
      <c r="HMB355"/>
      <c r="HMC355"/>
      <c r="HMD355"/>
      <c r="HME355"/>
      <c r="HMF355"/>
      <c r="HMG355"/>
      <c r="HMH355"/>
      <c r="HMI355"/>
      <c r="HMJ355"/>
      <c r="HMK355"/>
      <c r="HML355"/>
      <c r="HMM355"/>
      <c r="HMN355"/>
      <c r="HMO355"/>
      <c r="HMP355"/>
      <c r="HMQ355"/>
      <c r="HMR355"/>
      <c r="HMS355"/>
      <c r="HMT355"/>
      <c r="HMU355"/>
      <c r="HMV355"/>
      <c r="HMW355"/>
      <c r="HMX355"/>
      <c r="HMY355"/>
      <c r="HMZ355"/>
      <c r="HNA355"/>
      <c r="HNB355"/>
      <c r="HNC355"/>
      <c r="HND355"/>
      <c r="HNE355"/>
      <c r="HNF355"/>
      <c r="HNG355"/>
      <c r="HNH355"/>
      <c r="HNI355"/>
      <c r="HNJ355"/>
      <c r="HNK355"/>
      <c r="HNL355"/>
      <c r="HNM355"/>
      <c r="HNN355"/>
      <c r="HNO355"/>
      <c r="HNP355"/>
      <c r="HNQ355"/>
      <c r="HNR355"/>
      <c r="HNS355"/>
      <c r="HNT355"/>
      <c r="HNU355"/>
      <c r="HNV355"/>
      <c r="HNW355"/>
      <c r="HNX355"/>
      <c r="HNY355"/>
      <c r="HNZ355"/>
      <c r="HOA355"/>
      <c r="HOB355"/>
      <c r="HOC355"/>
      <c r="HOD355"/>
      <c r="HOE355"/>
      <c r="HOF355"/>
      <c r="HOG355"/>
      <c r="HOH355"/>
      <c r="HOI355"/>
      <c r="HOJ355"/>
      <c r="HOK355"/>
      <c r="HOL355"/>
      <c r="HOM355"/>
      <c r="HON355"/>
      <c r="HOO355"/>
      <c r="HOP355"/>
      <c r="HOQ355"/>
      <c r="HOR355"/>
      <c r="HOS355"/>
      <c r="HOT355"/>
      <c r="HOU355"/>
      <c r="HOV355"/>
      <c r="HOW355"/>
      <c r="HOX355"/>
      <c r="HOY355"/>
      <c r="HOZ355"/>
      <c r="HPA355"/>
      <c r="HPB355"/>
      <c r="HPC355"/>
      <c r="HPD355"/>
      <c r="HPE355"/>
      <c r="HPF355"/>
      <c r="HPG355"/>
      <c r="HPH355"/>
      <c r="HPI355"/>
      <c r="HPJ355"/>
      <c r="HPK355"/>
      <c r="HPL355"/>
      <c r="HPM355"/>
      <c r="HPN355"/>
      <c r="HPO355"/>
      <c r="HPP355"/>
      <c r="HPQ355"/>
      <c r="HPR355"/>
      <c r="HPS355"/>
      <c r="HPT355"/>
      <c r="HPU355"/>
      <c r="HPV355"/>
      <c r="HPW355"/>
      <c r="HPX355"/>
      <c r="HPY355"/>
      <c r="HPZ355"/>
      <c r="HQA355"/>
      <c r="HQB355"/>
      <c r="HQC355"/>
      <c r="HQD355"/>
      <c r="HQE355"/>
      <c r="HQF355"/>
      <c r="HQG355"/>
      <c r="HQH355"/>
      <c r="HQI355"/>
      <c r="HQJ355"/>
      <c r="HQK355"/>
      <c r="HQL355"/>
      <c r="HQM355"/>
      <c r="HQN355"/>
      <c r="HQO355"/>
      <c r="HQP355"/>
      <c r="HQQ355"/>
      <c r="HQR355"/>
      <c r="HQS355"/>
      <c r="HQT355"/>
      <c r="HQU355"/>
      <c r="HQV355"/>
      <c r="HQW355"/>
      <c r="HQX355"/>
      <c r="HQY355"/>
      <c r="HQZ355"/>
      <c r="HRA355"/>
      <c r="HRB355"/>
      <c r="HRC355"/>
      <c r="HRD355"/>
      <c r="HRE355"/>
      <c r="HRF355"/>
      <c r="HRG355"/>
      <c r="HRH355"/>
      <c r="HRI355"/>
      <c r="HRJ355"/>
      <c r="HRK355"/>
      <c r="HRL355"/>
      <c r="HRM355"/>
      <c r="HRN355"/>
      <c r="HRO355"/>
      <c r="HRP355"/>
      <c r="HRQ355"/>
      <c r="HRR355"/>
      <c r="HRS355"/>
      <c r="HRT355"/>
      <c r="HRU355"/>
      <c r="HRV355"/>
      <c r="HRW355"/>
      <c r="HRX355"/>
      <c r="HRY355"/>
      <c r="HRZ355"/>
      <c r="HSA355"/>
      <c r="HSB355"/>
      <c r="HSC355"/>
      <c r="HSD355"/>
      <c r="HSE355"/>
      <c r="HSF355"/>
      <c r="HSG355"/>
      <c r="HSH355"/>
      <c r="HSI355"/>
      <c r="HSJ355"/>
      <c r="HSK355"/>
      <c r="HSL355"/>
      <c r="HSM355"/>
      <c r="HSN355"/>
      <c r="HSO355"/>
      <c r="HSP355"/>
      <c r="HSQ355"/>
      <c r="HSR355"/>
      <c r="HSS355"/>
      <c r="HST355"/>
      <c r="HSU355"/>
      <c r="HSV355"/>
      <c r="HSW355"/>
      <c r="HSX355"/>
      <c r="HSY355"/>
      <c r="HSZ355"/>
      <c r="HTA355"/>
      <c r="HTB355"/>
      <c r="HTC355"/>
      <c r="HTD355"/>
      <c r="HTE355"/>
      <c r="HTF355"/>
      <c r="HTG355"/>
      <c r="HTH355"/>
      <c r="HTI355"/>
      <c r="HTJ355"/>
      <c r="HTK355"/>
      <c r="HTL355"/>
      <c r="HTM355"/>
      <c r="HTN355"/>
      <c r="HTO355"/>
      <c r="HTP355"/>
      <c r="HTQ355"/>
      <c r="HTR355"/>
      <c r="HTS355"/>
      <c r="HTT355"/>
      <c r="HTU355"/>
      <c r="HTV355"/>
      <c r="HTW355"/>
      <c r="HTX355"/>
      <c r="HTY355"/>
      <c r="HTZ355"/>
      <c r="HUA355"/>
      <c r="HUB355"/>
      <c r="HUC355"/>
      <c r="HUD355"/>
      <c r="HUE355"/>
      <c r="HUF355"/>
      <c r="HUG355"/>
      <c r="HUH355"/>
      <c r="HUI355"/>
      <c r="HUJ355"/>
      <c r="HUK355"/>
      <c r="HUL355"/>
      <c r="HUM355"/>
      <c r="HUN355"/>
      <c r="HUO355"/>
      <c r="HUP355"/>
      <c r="HUQ355"/>
      <c r="HUR355"/>
      <c r="HUS355"/>
      <c r="HUT355"/>
      <c r="HUU355"/>
      <c r="HUV355"/>
      <c r="HUW355"/>
      <c r="HUX355"/>
      <c r="HUY355"/>
      <c r="HUZ355"/>
      <c r="HVA355"/>
      <c r="HVB355"/>
      <c r="HVC355"/>
      <c r="HVD355"/>
      <c r="HVE355"/>
      <c r="HVF355"/>
      <c r="HVG355"/>
      <c r="HVH355"/>
      <c r="HVI355"/>
      <c r="HVJ355"/>
      <c r="HVK355"/>
      <c r="HVL355"/>
      <c r="HVM355"/>
      <c r="HVN355"/>
      <c r="HVO355"/>
      <c r="HVP355"/>
      <c r="HVQ355"/>
      <c r="HVR355"/>
      <c r="HVS355"/>
      <c r="HVT355"/>
      <c r="HVU355"/>
      <c r="HVV355"/>
      <c r="HVW355"/>
      <c r="HVX355"/>
      <c r="HVY355"/>
      <c r="HVZ355"/>
      <c r="HWA355"/>
      <c r="HWB355"/>
      <c r="HWC355"/>
      <c r="HWD355"/>
      <c r="HWE355"/>
      <c r="HWF355"/>
      <c r="HWG355"/>
      <c r="HWH355"/>
      <c r="HWI355"/>
      <c r="HWJ355"/>
      <c r="HWK355"/>
      <c r="HWL355"/>
      <c r="HWM355"/>
      <c r="HWN355"/>
      <c r="HWO355"/>
      <c r="HWP355"/>
      <c r="HWQ355"/>
      <c r="HWR355"/>
      <c r="HWS355"/>
      <c r="HWT355"/>
      <c r="HWU355"/>
      <c r="HWV355"/>
      <c r="HWW355"/>
      <c r="HWX355"/>
      <c r="HWY355"/>
      <c r="HWZ355"/>
      <c r="HXA355"/>
      <c r="HXB355"/>
      <c r="HXC355"/>
      <c r="HXD355"/>
      <c r="HXE355"/>
      <c r="HXF355"/>
      <c r="HXG355"/>
      <c r="HXH355"/>
      <c r="HXI355"/>
      <c r="HXJ355"/>
      <c r="HXK355"/>
      <c r="HXL355"/>
      <c r="HXM355"/>
      <c r="HXN355"/>
      <c r="HXO355"/>
      <c r="HXP355"/>
      <c r="HXQ355"/>
      <c r="HXR355"/>
      <c r="HXS355"/>
      <c r="HXT355"/>
      <c r="HXU355"/>
      <c r="HXV355"/>
      <c r="HXW355"/>
      <c r="HXX355"/>
      <c r="HXY355"/>
      <c r="HXZ355"/>
      <c r="HYA355"/>
      <c r="HYB355"/>
      <c r="HYC355"/>
      <c r="HYD355"/>
      <c r="HYE355"/>
      <c r="HYF355"/>
      <c r="HYG355"/>
      <c r="HYH355"/>
      <c r="HYI355"/>
      <c r="HYJ355"/>
      <c r="HYK355"/>
      <c r="HYL355"/>
      <c r="HYM355"/>
      <c r="HYN355"/>
      <c r="HYO355"/>
      <c r="HYP355"/>
      <c r="HYQ355"/>
      <c r="HYR355"/>
      <c r="HYS355"/>
      <c r="HYT355"/>
      <c r="HYU355"/>
      <c r="HYV355"/>
      <c r="HYW355"/>
      <c r="HYX355"/>
      <c r="HYY355"/>
      <c r="HYZ355"/>
      <c r="HZA355"/>
      <c r="HZB355"/>
      <c r="HZC355"/>
      <c r="HZD355"/>
      <c r="HZE355"/>
      <c r="HZF355"/>
      <c r="HZG355"/>
      <c r="HZH355"/>
      <c r="HZI355"/>
      <c r="HZJ355"/>
      <c r="HZK355"/>
      <c r="HZL355"/>
      <c r="HZM355"/>
      <c r="HZN355"/>
      <c r="HZO355"/>
      <c r="HZP355"/>
      <c r="HZQ355"/>
      <c r="HZR355"/>
      <c r="HZS355"/>
      <c r="HZT355"/>
      <c r="HZU355"/>
      <c r="HZV355"/>
      <c r="HZW355"/>
      <c r="HZX355"/>
      <c r="HZY355"/>
      <c r="HZZ355"/>
      <c r="IAA355"/>
      <c r="IAB355"/>
      <c r="IAC355"/>
      <c r="IAD355"/>
      <c r="IAE355"/>
      <c r="IAF355"/>
      <c r="IAG355"/>
      <c r="IAH355"/>
      <c r="IAI355"/>
      <c r="IAJ355"/>
      <c r="IAK355"/>
      <c r="IAL355"/>
      <c r="IAM355"/>
      <c r="IAN355"/>
      <c r="IAO355"/>
      <c r="IAP355"/>
      <c r="IAQ355"/>
      <c r="IAR355"/>
      <c r="IAS355"/>
      <c r="IAT355"/>
      <c r="IAU355"/>
      <c r="IAV355"/>
      <c r="IAW355"/>
      <c r="IAX355"/>
      <c r="IAY355"/>
      <c r="IAZ355"/>
      <c r="IBA355"/>
      <c r="IBB355"/>
      <c r="IBC355"/>
      <c r="IBD355"/>
      <c r="IBE355"/>
      <c r="IBF355"/>
      <c r="IBG355"/>
      <c r="IBH355"/>
      <c r="IBI355"/>
      <c r="IBJ355"/>
      <c r="IBK355"/>
      <c r="IBL355"/>
      <c r="IBM355"/>
      <c r="IBN355"/>
      <c r="IBO355"/>
      <c r="IBP355"/>
      <c r="IBQ355"/>
      <c r="IBR355"/>
      <c r="IBS355"/>
      <c r="IBT355"/>
      <c r="IBU355"/>
      <c r="IBV355"/>
      <c r="IBW355"/>
      <c r="IBX355"/>
      <c r="IBY355"/>
      <c r="IBZ355"/>
      <c r="ICA355"/>
      <c r="ICB355"/>
      <c r="ICC355"/>
      <c r="ICD355"/>
      <c r="ICE355"/>
      <c r="ICF355"/>
      <c r="ICG355"/>
      <c r="ICH355"/>
      <c r="ICI355"/>
      <c r="ICJ355"/>
      <c r="ICK355"/>
      <c r="ICL355"/>
      <c r="ICM355"/>
      <c r="ICN355"/>
      <c r="ICO355"/>
      <c r="ICP355"/>
      <c r="ICQ355"/>
      <c r="ICR355"/>
      <c r="ICS355"/>
      <c r="ICT355"/>
      <c r="ICU355"/>
      <c r="ICV355"/>
      <c r="ICW355"/>
      <c r="ICX355"/>
      <c r="ICY355"/>
      <c r="ICZ355"/>
      <c r="IDA355"/>
      <c r="IDB355"/>
      <c r="IDC355"/>
      <c r="IDD355"/>
      <c r="IDE355"/>
      <c r="IDF355"/>
      <c r="IDG355"/>
      <c r="IDH355"/>
      <c r="IDI355"/>
      <c r="IDJ355"/>
      <c r="IDK355"/>
      <c r="IDL355"/>
      <c r="IDM355"/>
      <c r="IDN355"/>
      <c r="IDO355"/>
      <c r="IDP355"/>
      <c r="IDQ355"/>
      <c r="IDR355"/>
      <c r="IDS355"/>
      <c r="IDT355"/>
      <c r="IDU355"/>
      <c r="IDV355"/>
      <c r="IDW355"/>
      <c r="IDX355"/>
      <c r="IDY355"/>
      <c r="IDZ355"/>
      <c r="IEA355"/>
      <c r="IEB355"/>
      <c r="IEC355"/>
      <c r="IED355"/>
      <c r="IEE355"/>
      <c r="IEF355"/>
      <c r="IEG355"/>
      <c r="IEH355"/>
      <c r="IEI355"/>
      <c r="IEJ355"/>
      <c r="IEK355"/>
      <c r="IEL355"/>
      <c r="IEM355"/>
      <c r="IEN355"/>
      <c r="IEO355"/>
      <c r="IEP355"/>
      <c r="IEQ355"/>
      <c r="IER355"/>
      <c r="IES355"/>
      <c r="IET355"/>
      <c r="IEU355"/>
      <c r="IEV355"/>
      <c r="IEW355"/>
      <c r="IEX355"/>
      <c r="IEY355"/>
      <c r="IEZ355"/>
      <c r="IFA355"/>
      <c r="IFB355"/>
      <c r="IFC355"/>
      <c r="IFD355"/>
      <c r="IFE355"/>
      <c r="IFF355"/>
      <c r="IFG355"/>
      <c r="IFH355"/>
      <c r="IFI355"/>
      <c r="IFJ355"/>
      <c r="IFK355"/>
      <c r="IFL355"/>
      <c r="IFM355"/>
      <c r="IFN355"/>
      <c r="IFO355"/>
      <c r="IFP355"/>
      <c r="IFQ355"/>
      <c r="IFR355"/>
      <c r="IFS355"/>
      <c r="IFT355"/>
      <c r="IFU355"/>
      <c r="IFV355"/>
      <c r="IFW355"/>
      <c r="IFX355"/>
      <c r="IFY355"/>
      <c r="IFZ355"/>
      <c r="IGA355"/>
      <c r="IGB355"/>
      <c r="IGC355"/>
      <c r="IGD355"/>
      <c r="IGE355"/>
      <c r="IGF355"/>
      <c r="IGG355"/>
      <c r="IGH355"/>
      <c r="IGI355"/>
      <c r="IGJ355"/>
      <c r="IGK355"/>
      <c r="IGL355"/>
      <c r="IGM355"/>
      <c r="IGN355"/>
      <c r="IGO355"/>
      <c r="IGP355"/>
      <c r="IGQ355"/>
      <c r="IGR355"/>
      <c r="IGS355"/>
      <c r="IGT355"/>
      <c r="IGU355"/>
      <c r="IGV355"/>
      <c r="IGW355"/>
      <c r="IGX355"/>
      <c r="IGY355"/>
      <c r="IGZ355"/>
      <c r="IHA355"/>
      <c r="IHB355"/>
      <c r="IHC355"/>
      <c r="IHD355"/>
      <c r="IHE355"/>
      <c r="IHF355"/>
      <c r="IHG355"/>
      <c r="IHH355"/>
      <c r="IHI355"/>
      <c r="IHJ355"/>
      <c r="IHK355"/>
      <c r="IHL355"/>
      <c r="IHM355"/>
      <c r="IHN355"/>
      <c r="IHO355"/>
      <c r="IHP355"/>
      <c r="IHQ355"/>
      <c r="IHR355"/>
      <c r="IHS355"/>
      <c r="IHT355"/>
      <c r="IHU355"/>
      <c r="IHV355"/>
      <c r="IHW355"/>
      <c r="IHX355"/>
      <c r="IHY355"/>
      <c r="IHZ355"/>
      <c r="IIA355"/>
      <c r="IIB355"/>
      <c r="IIC355"/>
      <c r="IID355"/>
      <c r="IIE355"/>
      <c r="IIF355"/>
      <c r="IIG355"/>
      <c r="IIH355"/>
      <c r="III355"/>
      <c r="IIJ355"/>
      <c r="IIK355"/>
      <c r="IIL355"/>
      <c r="IIM355"/>
      <c r="IIN355"/>
      <c r="IIO355"/>
      <c r="IIP355"/>
      <c r="IIQ355"/>
      <c r="IIR355"/>
      <c r="IIS355"/>
      <c r="IIT355"/>
      <c r="IIU355"/>
      <c r="IIV355"/>
      <c r="IIW355"/>
      <c r="IIX355"/>
      <c r="IIY355"/>
      <c r="IIZ355"/>
      <c r="IJA355"/>
      <c r="IJB355"/>
      <c r="IJC355"/>
      <c r="IJD355"/>
      <c r="IJE355"/>
      <c r="IJF355"/>
      <c r="IJG355"/>
      <c r="IJH355"/>
      <c r="IJI355"/>
      <c r="IJJ355"/>
      <c r="IJK355"/>
      <c r="IJL355"/>
      <c r="IJM355"/>
      <c r="IJN355"/>
      <c r="IJO355"/>
      <c r="IJP355"/>
      <c r="IJQ355"/>
      <c r="IJR355"/>
      <c r="IJS355"/>
      <c r="IJT355"/>
      <c r="IJU355"/>
      <c r="IJV355"/>
      <c r="IJW355"/>
      <c r="IJX355"/>
      <c r="IJY355"/>
      <c r="IJZ355"/>
      <c r="IKA355"/>
      <c r="IKB355"/>
      <c r="IKC355"/>
      <c r="IKD355"/>
      <c r="IKE355"/>
      <c r="IKF355"/>
      <c r="IKG355"/>
      <c r="IKH355"/>
      <c r="IKI355"/>
      <c r="IKJ355"/>
      <c r="IKK355"/>
      <c r="IKL355"/>
      <c r="IKM355"/>
      <c r="IKN355"/>
      <c r="IKO355"/>
      <c r="IKP355"/>
      <c r="IKQ355"/>
      <c r="IKR355"/>
      <c r="IKS355"/>
      <c r="IKT355"/>
      <c r="IKU355"/>
      <c r="IKV355"/>
      <c r="IKW355"/>
      <c r="IKX355"/>
      <c r="IKY355"/>
      <c r="IKZ355"/>
      <c r="ILA355"/>
      <c r="ILB355"/>
      <c r="ILC355"/>
      <c r="ILD355"/>
      <c r="ILE355"/>
      <c r="ILF355"/>
      <c r="ILG355"/>
      <c r="ILH355"/>
      <c r="ILI355"/>
      <c r="ILJ355"/>
      <c r="ILK355"/>
      <c r="ILL355"/>
      <c r="ILM355"/>
      <c r="ILN355"/>
      <c r="ILO355"/>
      <c r="ILP355"/>
      <c r="ILQ355"/>
      <c r="ILR355"/>
      <c r="ILS355"/>
      <c r="ILT355"/>
      <c r="ILU355"/>
      <c r="ILV355"/>
      <c r="ILW355"/>
      <c r="ILX355"/>
      <c r="ILY355"/>
      <c r="ILZ355"/>
      <c r="IMA355"/>
      <c r="IMB355"/>
      <c r="IMC355"/>
      <c r="IMD355"/>
      <c r="IME355"/>
      <c r="IMF355"/>
      <c r="IMG355"/>
      <c r="IMH355"/>
      <c r="IMI355"/>
      <c r="IMJ355"/>
      <c r="IMK355"/>
      <c r="IML355"/>
      <c r="IMM355"/>
      <c r="IMN355"/>
      <c r="IMO355"/>
      <c r="IMP355"/>
      <c r="IMQ355"/>
      <c r="IMR355"/>
      <c r="IMS355"/>
      <c r="IMT355"/>
      <c r="IMU355"/>
      <c r="IMV355"/>
      <c r="IMW355"/>
      <c r="IMX355"/>
      <c r="IMY355"/>
      <c r="IMZ355"/>
      <c r="INA355"/>
      <c r="INB355"/>
      <c r="INC355"/>
      <c r="IND355"/>
      <c r="INE355"/>
      <c r="INF355"/>
      <c r="ING355"/>
      <c r="INH355"/>
      <c r="INI355"/>
      <c r="INJ355"/>
      <c r="INK355"/>
      <c r="INL355"/>
      <c r="INM355"/>
      <c r="INN355"/>
      <c r="INO355"/>
      <c r="INP355"/>
      <c r="INQ355"/>
      <c r="INR355"/>
      <c r="INS355"/>
      <c r="INT355"/>
      <c r="INU355"/>
      <c r="INV355"/>
      <c r="INW355"/>
      <c r="INX355"/>
      <c r="INY355"/>
      <c r="INZ355"/>
      <c r="IOA355"/>
      <c r="IOB355"/>
      <c r="IOC355"/>
      <c r="IOD355"/>
      <c r="IOE355"/>
      <c r="IOF355"/>
      <c r="IOG355"/>
      <c r="IOH355"/>
      <c r="IOI355"/>
      <c r="IOJ355"/>
      <c r="IOK355"/>
      <c r="IOL355"/>
      <c r="IOM355"/>
      <c r="ION355"/>
      <c r="IOO355"/>
      <c r="IOP355"/>
      <c r="IOQ355"/>
      <c r="IOR355"/>
      <c r="IOS355"/>
      <c r="IOT355"/>
      <c r="IOU355"/>
      <c r="IOV355"/>
      <c r="IOW355"/>
      <c r="IOX355"/>
      <c r="IOY355"/>
      <c r="IOZ355"/>
      <c r="IPA355"/>
      <c r="IPB355"/>
      <c r="IPC355"/>
      <c r="IPD355"/>
      <c r="IPE355"/>
      <c r="IPF355"/>
      <c r="IPG355"/>
      <c r="IPH355"/>
      <c r="IPI355"/>
      <c r="IPJ355"/>
      <c r="IPK355"/>
      <c r="IPL355"/>
      <c r="IPM355"/>
      <c r="IPN355"/>
      <c r="IPO355"/>
      <c r="IPP355"/>
      <c r="IPQ355"/>
      <c r="IPR355"/>
      <c r="IPS355"/>
      <c r="IPT355"/>
      <c r="IPU355"/>
      <c r="IPV355"/>
      <c r="IPW355"/>
      <c r="IPX355"/>
      <c r="IPY355"/>
      <c r="IPZ355"/>
      <c r="IQA355"/>
      <c r="IQB355"/>
      <c r="IQC355"/>
      <c r="IQD355"/>
      <c r="IQE355"/>
      <c r="IQF355"/>
      <c r="IQG355"/>
      <c r="IQH355"/>
      <c r="IQI355"/>
      <c r="IQJ355"/>
      <c r="IQK355"/>
      <c r="IQL355"/>
      <c r="IQM355"/>
      <c r="IQN355"/>
      <c r="IQO355"/>
      <c r="IQP355"/>
      <c r="IQQ355"/>
      <c r="IQR355"/>
      <c r="IQS355"/>
      <c r="IQT355"/>
      <c r="IQU355"/>
      <c r="IQV355"/>
      <c r="IQW355"/>
      <c r="IQX355"/>
      <c r="IQY355"/>
      <c r="IQZ355"/>
      <c r="IRA355"/>
      <c r="IRB355"/>
      <c r="IRC355"/>
      <c r="IRD355"/>
      <c r="IRE355"/>
      <c r="IRF355"/>
      <c r="IRG355"/>
      <c r="IRH355"/>
      <c r="IRI355"/>
      <c r="IRJ355"/>
      <c r="IRK355"/>
      <c r="IRL355"/>
      <c r="IRM355"/>
      <c r="IRN355"/>
      <c r="IRO355"/>
      <c r="IRP355"/>
      <c r="IRQ355"/>
      <c r="IRR355"/>
      <c r="IRS355"/>
      <c r="IRT355"/>
      <c r="IRU355"/>
      <c r="IRV355"/>
      <c r="IRW355"/>
      <c r="IRX355"/>
      <c r="IRY355"/>
      <c r="IRZ355"/>
      <c r="ISA355"/>
      <c r="ISB355"/>
      <c r="ISC355"/>
      <c r="ISD355"/>
      <c r="ISE355"/>
      <c r="ISF355"/>
      <c r="ISG355"/>
      <c r="ISH355"/>
      <c r="ISI355"/>
      <c r="ISJ355"/>
      <c r="ISK355"/>
      <c r="ISL355"/>
      <c r="ISM355"/>
      <c r="ISN355"/>
      <c r="ISO355"/>
      <c r="ISP355"/>
      <c r="ISQ355"/>
      <c r="ISR355"/>
      <c r="ISS355"/>
      <c r="IST355"/>
      <c r="ISU355"/>
      <c r="ISV355"/>
      <c r="ISW355"/>
      <c r="ISX355"/>
      <c r="ISY355"/>
      <c r="ISZ355"/>
      <c r="ITA355"/>
      <c r="ITB355"/>
      <c r="ITC355"/>
      <c r="ITD355"/>
      <c r="ITE355"/>
      <c r="ITF355"/>
      <c r="ITG355"/>
      <c r="ITH355"/>
      <c r="ITI355"/>
      <c r="ITJ355"/>
      <c r="ITK355"/>
      <c r="ITL355"/>
      <c r="ITM355"/>
      <c r="ITN355"/>
      <c r="ITO355"/>
      <c r="ITP355"/>
      <c r="ITQ355"/>
      <c r="ITR355"/>
      <c r="ITS355"/>
      <c r="ITT355"/>
      <c r="ITU355"/>
      <c r="ITV355"/>
      <c r="ITW355"/>
      <c r="ITX355"/>
      <c r="ITY355"/>
      <c r="ITZ355"/>
      <c r="IUA355"/>
      <c r="IUB355"/>
      <c r="IUC355"/>
      <c r="IUD355"/>
      <c r="IUE355"/>
      <c r="IUF355"/>
      <c r="IUG355"/>
      <c r="IUH355"/>
      <c r="IUI355"/>
      <c r="IUJ355"/>
      <c r="IUK355"/>
      <c r="IUL355"/>
      <c r="IUM355"/>
      <c r="IUN355"/>
      <c r="IUO355"/>
      <c r="IUP355"/>
      <c r="IUQ355"/>
      <c r="IUR355"/>
      <c r="IUS355"/>
      <c r="IUT355"/>
      <c r="IUU355"/>
      <c r="IUV355"/>
      <c r="IUW355"/>
      <c r="IUX355"/>
      <c r="IUY355"/>
      <c r="IUZ355"/>
      <c r="IVA355"/>
      <c r="IVB355"/>
      <c r="IVC355"/>
      <c r="IVD355"/>
      <c r="IVE355"/>
      <c r="IVF355"/>
      <c r="IVG355"/>
      <c r="IVH355"/>
      <c r="IVI355"/>
      <c r="IVJ355"/>
      <c r="IVK355"/>
      <c r="IVL355"/>
      <c r="IVM355"/>
      <c r="IVN355"/>
      <c r="IVO355"/>
      <c r="IVP355"/>
      <c r="IVQ355"/>
      <c r="IVR355"/>
      <c r="IVS355"/>
      <c r="IVT355"/>
      <c r="IVU355"/>
      <c r="IVV355"/>
      <c r="IVW355"/>
      <c r="IVX355"/>
      <c r="IVY355"/>
      <c r="IVZ355"/>
      <c r="IWA355"/>
      <c r="IWB355"/>
      <c r="IWC355"/>
      <c r="IWD355"/>
      <c r="IWE355"/>
      <c r="IWF355"/>
      <c r="IWG355"/>
      <c r="IWH355"/>
      <c r="IWI355"/>
      <c r="IWJ355"/>
      <c r="IWK355"/>
      <c r="IWL355"/>
      <c r="IWM355"/>
      <c r="IWN355"/>
      <c r="IWO355"/>
      <c r="IWP355"/>
      <c r="IWQ355"/>
      <c r="IWR355"/>
      <c r="IWS355"/>
      <c r="IWT355"/>
      <c r="IWU355"/>
      <c r="IWV355"/>
      <c r="IWW355"/>
      <c r="IWX355"/>
      <c r="IWY355"/>
      <c r="IWZ355"/>
      <c r="IXA355"/>
      <c r="IXB355"/>
      <c r="IXC355"/>
      <c r="IXD355"/>
      <c r="IXE355"/>
      <c r="IXF355"/>
      <c r="IXG355"/>
      <c r="IXH355"/>
      <c r="IXI355"/>
      <c r="IXJ355"/>
      <c r="IXK355"/>
      <c r="IXL355"/>
      <c r="IXM355"/>
      <c r="IXN355"/>
      <c r="IXO355"/>
      <c r="IXP355"/>
      <c r="IXQ355"/>
      <c r="IXR355"/>
      <c r="IXS355"/>
      <c r="IXT355"/>
      <c r="IXU355"/>
      <c r="IXV355"/>
      <c r="IXW355"/>
      <c r="IXX355"/>
      <c r="IXY355"/>
      <c r="IXZ355"/>
      <c r="IYA355"/>
      <c r="IYB355"/>
      <c r="IYC355"/>
      <c r="IYD355"/>
      <c r="IYE355"/>
      <c r="IYF355"/>
      <c r="IYG355"/>
      <c r="IYH355"/>
      <c r="IYI355"/>
      <c r="IYJ355"/>
      <c r="IYK355"/>
      <c r="IYL355"/>
      <c r="IYM355"/>
      <c r="IYN355"/>
      <c r="IYO355"/>
      <c r="IYP355"/>
      <c r="IYQ355"/>
      <c r="IYR355"/>
      <c r="IYS355"/>
      <c r="IYT355"/>
      <c r="IYU355"/>
      <c r="IYV355"/>
      <c r="IYW355"/>
      <c r="IYX355"/>
      <c r="IYY355"/>
      <c r="IYZ355"/>
      <c r="IZA355"/>
      <c r="IZB355"/>
      <c r="IZC355"/>
      <c r="IZD355"/>
      <c r="IZE355"/>
      <c r="IZF355"/>
      <c r="IZG355"/>
      <c r="IZH355"/>
      <c r="IZI355"/>
      <c r="IZJ355"/>
      <c r="IZK355"/>
      <c r="IZL355"/>
      <c r="IZM355"/>
      <c r="IZN355"/>
      <c r="IZO355"/>
      <c r="IZP355"/>
      <c r="IZQ355"/>
      <c r="IZR355"/>
      <c r="IZS355"/>
      <c r="IZT355"/>
      <c r="IZU355"/>
      <c r="IZV355"/>
      <c r="IZW355"/>
      <c r="IZX355"/>
      <c r="IZY355"/>
      <c r="IZZ355"/>
      <c r="JAA355"/>
      <c r="JAB355"/>
      <c r="JAC355"/>
      <c r="JAD355"/>
      <c r="JAE355"/>
      <c r="JAF355"/>
      <c r="JAG355"/>
      <c r="JAH355"/>
      <c r="JAI355"/>
      <c r="JAJ355"/>
      <c r="JAK355"/>
      <c r="JAL355"/>
      <c r="JAM355"/>
      <c r="JAN355"/>
      <c r="JAO355"/>
      <c r="JAP355"/>
      <c r="JAQ355"/>
      <c r="JAR355"/>
      <c r="JAS355"/>
      <c r="JAT355"/>
      <c r="JAU355"/>
      <c r="JAV355"/>
      <c r="JAW355"/>
      <c r="JAX355"/>
      <c r="JAY355"/>
      <c r="JAZ355"/>
      <c r="JBA355"/>
      <c r="JBB355"/>
      <c r="JBC355"/>
      <c r="JBD355"/>
      <c r="JBE355"/>
      <c r="JBF355"/>
      <c r="JBG355"/>
      <c r="JBH355"/>
      <c r="JBI355"/>
      <c r="JBJ355"/>
      <c r="JBK355"/>
      <c r="JBL355"/>
      <c r="JBM355"/>
      <c r="JBN355"/>
      <c r="JBO355"/>
      <c r="JBP355"/>
      <c r="JBQ355"/>
      <c r="JBR355"/>
      <c r="JBS355"/>
      <c r="JBT355"/>
      <c r="JBU355"/>
      <c r="JBV355"/>
      <c r="JBW355"/>
      <c r="JBX355"/>
      <c r="JBY355"/>
      <c r="JBZ355"/>
      <c r="JCA355"/>
      <c r="JCB355"/>
      <c r="JCC355"/>
      <c r="JCD355"/>
      <c r="JCE355"/>
      <c r="JCF355"/>
      <c r="JCG355"/>
      <c r="JCH355"/>
      <c r="JCI355"/>
      <c r="JCJ355"/>
      <c r="JCK355"/>
      <c r="JCL355"/>
      <c r="JCM355"/>
      <c r="JCN355"/>
      <c r="JCO355"/>
      <c r="JCP355"/>
      <c r="JCQ355"/>
      <c r="JCR355"/>
      <c r="JCS355"/>
      <c r="JCT355"/>
      <c r="JCU355"/>
      <c r="JCV355"/>
      <c r="JCW355"/>
      <c r="JCX355"/>
      <c r="JCY355"/>
      <c r="JCZ355"/>
      <c r="JDA355"/>
      <c r="JDB355"/>
      <c r="JDC355"/>
      <c r="JDD355"/>
      <c r="JDE355"/>
      <c r="JDF355"/>
      <c r="JDG355"/>
      <c r="JDH355"/>
      <c r="JDI355"/>
      <c r="JDJ355"/>
      <c r="JDK355"/>
      <c r="JDL355"/>
      <c r="JDM355"/>
      <c r="JDN355"/>
      <c r="JDO355"/>
      <c r="JDP355"/>
      <c r="JDQ355"/>
      <c r="JDR355"/>
      <c r="JDS355"/>
      <c r="JDT355"/>
      <c r="JDU355"/>
      <c r="JDV355"/>
      <c r="JDW355"/>
      <c r="JDX355"/>
      <c r="JDY355"/>
      <c r="JDZ355"/>
      <c r="JEA355"/>
      <c r="JEB355"/>
      <c r="JEC355"/>
      <c r="JED355"/>
      <c r="JEE355"/>
      <c r="JEF355"/>
      <c r="JEG355"/>
      <c r="JEH355"/>
      <c r="JEI355"/>
      <c r="JEJ355"/>
      <c r="JEK355"/>
      <c r="JEL355"/>
      <c r="JEM355"/>
      <c r="JEN355"/>
      <c r="JEO355"/>
      <c r="JEP355"/>
      <c r="JEQ355"/>
      <c r="JER355"/>
      <c r="JES355"/>
      <c r="JET355"/>
      <c r="JEU355"/>
      <c r="JEV355"/>
      <c r="JEW355"/>
      <c r="JEX355"/>
      <c r="JEY355"/>
      <c r="JEZ355"/>
      <c r="JFA355"/>
      <c r="JFB355"/>
      <c r="JFC355"/>
      <c r="JFD355"/>
      <c r="JFE355"/>
      <c r="JFF355"/>
      <c r="JFG355"/>
      <c r="JFH355"/>
      <c r="JFI355"/>
      <c r="JFJ355"/>
      <c r="JFK355"/>
      <c r="JFL355"/>
      <c r="JFM355"/>
      <c r="JFN355"/>
      <c r="JFO355"/>
      <c r="JFP355"/>
      <c r="JFQ355"/>
      <c r="JFR355"/>
      <c r="JFS355"/>
      <c r="JFT355"/>
      <c r="JFU355"/>
      <c r="JFV355"/>
      <c r="JFW355"/>
      <c r="JFX355"/>
      <c r="JFY355"/>
      <c r="JFZ355"/>
      <c r="JGA355"/>
      <c r="JGB355"/>
      <c r="JGC355"/>
      <c r="JGD355"/>
      <c r="JGE355"/>
      <c r="JGF355"/>
      <c r="JGG355"/>
      <c r="JGH355"/>
      <c r="JGI355"/>
      <c r="JGJ355"/>
      <c r="JGK355"/>
      <c r="JGL355"/>
      <c r="JGM355"/>
      <c r="JGN355"/>
      <c r="JGO355"/>
      <c r="JGP355"/>
      <c r="JGQ355"/>
      <c r="JGR355"/>
      <c r="JGS355"/>
      <c r="JGT355"/>
      <c r="JGU355"/>
      <c r="JGV355"/>
      <c r="JGW355"/>
      <c r="JGX355"/>
      <c r="JGY355"/>
      <c r="JGZ355"/>
      <c r="JHA355"/>
      <c r="JHB355"/>
      <c r="JHC355"/>
      <c r="JHD355"/>
      <c r="JHE355"/>
      <c r="JHF355"/>
      <c r="JHG355"/>
      <c r="JHH355"/>
      <c r="JHI355"/>
      <c r="JHJ355"/>
      <c r="JHK355"/>
      <c r="JHL355"/>
      <c r="JHM355"/>
      <c r="JHN355"/>
      <c r="JHO355"/>
      <c r="JHP355"/>
      <c r="JHQ355"/>
      <c r="JHR355"/>
      <c r="JHS355"/>
      <c r="JHT355"/>
      <c r="JHU355"/>
      <c r="JHV355"/>
      <c r="JHW355"/>
      <c r="JHX355"/>
      <c r="JHY355"/>
      <c r="JHZ355"/>
      <c r="JIA355"/>
      <c r="JIB355"/>
      <c r="JIC355"/>
      <c r="JID355"/>
      <c r="JIE355"/>
      <c r="JIF355"/>
      <c r="JIG355"/>
      <c r="JIH355"/>
      <c r="JII355"/>
      <c r="JIJ355"/>
      <c r="JIK355"/>
      <c r="JIL355"/>
      <c r="JIM355"/>
      <c r="JIN355"/>
      <c r="JIO355"/>
      <c r="JIP355"/>
      <c r="JIQ355"/>
      <c r="JIR355"/>
      <c r="JIS355"/>
      <c r="JIT355"/>
      <c r="JIU355"/>
      <c r="JIV355"/>
      <c r="JIW355"/>
      <c r="JIX355"/>
      <c r="JIY355"/>
      <c r="JIZ355"/>
      <c r="JJA355"/>
      <c r="JJB355"/>
      <c r="JJC355"/>
      <c r="JJD355"/>
      <c r="JJE355"/>
      <c r="JJF355"/>
      <c r="JJG355"/>
      <c r="JJH355"/>
      <c r="JJI355"/>
      <c r="JJJ355"/>
      <c r="JJK355"/>
      <c r="JJL355"/>
      <c r="JJM355"/>
      <c r="JJN355"/>
      <c r="JJO355"/>
      <c r="JJP355"/>
      <c r="JJQ355"/>
      <c r="JJR355"/>
      <c r="JJS355"/>
      <c r="JJT355"/>
      <c r="JJU355"/>
      <c r="JJV355"/>
      <c r="JJW355"/>
      <c r="JJX355"/>
      <c r="JJY355"/>
      <c r="JJZ355"/>
      <c r="JKA355"/>
      <c r="JKB355"/>
      <c r="JKC355"/>
      <c r="JKD355"/>
      <c r="JKE355"/>
      <c r="JKF355"/>
      <c r="JKG355"/>
      <c r="JKH355"/>
      <c r="JKI355"/>
      <c r="JKJ355"/>
      <c r="JKK355"/>
      <c r="JKL355"/>
      <c r="JKM355"/>
      <c r="JKN355"/>
      <c r="JKO355"/>
      <c r="JKP355"/>
      <c r="JKQ355"/>
      <c r="JKR355"/>
      <c r="JKS355"/>
      <c r="JKT355"/>
      <c r="JKU355"/>
      <c r="JKV355"/>
      <c r="JKW355"/>
      <c r="JKX355"/>
      <c r="JKY355"/>
      <c r="JKZ355"/>
      <c r="JLA355"/>
      <c r="JLB355"/>
      <c r="JLC355"/>
      <c r="JLD355"/>
      <c r="JLE355"/>
      <c r="JLF355"/>
      <c r="JLG355"/>
      <c r="JLH355"/>
      <c r="JLI355"/>
      <c r="JLJ355"/>
      <c r="JLK355"/>
      <c r="JLL355"/>
      <c r="JLM355"/>
      <c r="JLN355"/>
      <c r="JLO355"/>
      <c r="JLP355"/>
      <c r="JLQ355"/>
      <c r="JLR355"/>
      <c r="JLS355"/>
      <c r="JLT355"/>
      <c r="JLU355"/>
      <c r="JLV355"/>
      <c r="JLW355"/>
      <c r="JLX355"/>
      <c r="JLY355"/>
      <c r="JLZ355"/>
      <c r="JMA355"/>
      <c r="JMB355"/>
      <c r="JMC355"/>
      <c r="JMD355"/>
      <c r="JME355"/>
      <c r="JMF355"/>
      <c r="JMG355"/>
      <c r="JMH355"/>
      <c r="JMI355"/>
      <c r="JMJ355"/>
      <c r="JMK355"/>
      <c r="JML355"/>
      <c r="JMM355"/>
      <c r="JMN355"/>
      <c r="JMO355"/>
      <c r="JMP355"/>
      <c r="JMQ355"/>
      <c r="JMR355"/>
      <c r="JMS355"/>
      <c r="JMT355"/>
      <c r="JMU355"/>
      <c r="JMV355"/>
      <c r="JMW355"/>
      <c r="JMX355"/>
      <c r="JMY355"/>
      <c r="JMZ355"/>
      <c r="JNA355"/>
      <c r="JNB355"/>
      <c r="JNC355"/>
      <c r="JND355"/>
      <c r="JNE355"/>
      <c r="JNF355"/>
      <c r="JNG355"/>
      <c r="JNH355"/>
      <c r="JNI355"/>
      <c r="JNJ355"/>
      <c r="JNK355"/>
      <c r="JNL355"/>
      <c r="JNM355"/>
      <c r="JNN355"/>
      <c r="JNO355"/>
      <c r="JNP355"/>
      <c r="JNQ355"/>
      <c r="JNR355"/>
      <c r="JNS355"/>
      <c r="JNT355"/>
      <c r="JNU355"/>
      <c r="JNV355"/>
      <c r="JNW355"/>
      <c r="JNX355"/>
      <c r="JNY355"/>
      <c r="JNZ355"/>
      <c r="JOA355"/>
      <c r="JOB355"/>
      <c r="JOC355"/>
      <c r="JOD355"/>
      <c r="JOE355"/>
      <c r="JOF355"/>
      <c r="JOG355"/>
      <c r="JOH355"/>
      <c r="JOI355"/>
      <c r="JOJ355"/>
      <c r="JOK355"/>
      <c r="JOL355"/>
      <c r="JOM355"/>
      <c r="JON355"/>
      <c r="JOO355"/>
      <c r="JOP355"/>
      <c r="JOQ355"/>
      <c r="JOR355"/>
      <c r="JOS355"/>
      <c r="JOT355"/>
      <c r="JOU355"/>
      <c r="JOV355"/>
      <c r="JOW355"/>
      <c r="JOX355"/>
      <c r="JOY355"/>
      <c r="JOZ355"/>
      <c r="JPA355"/>
      <c r="JPB355"/>
      <c r="JPC355"/>
      <c r="JPD355"/>
      <c r="JPE355"/>
      <c r="JPF355"/>
      <c r="JPG355"/>
      <c r="JPH355"/>
      <c r="JPI355"/>
      <c r="JPJ355"/>
      <c r="JPK355"/>
      <c r="JPL355"/>
      <c r="JPM355"/>
      <c r="JPN355"/>
      <c r="JPO355"/>
      <c r="JPP355"/>
      <c r="JPQ355"/>
      <c r="JPR355"/>
      <c r="JPS355"/>
      <c r="JPT355"/>
      <c r="JPU355"/>
      <c r="JPV355"/>
      <c r="JPW355"/>
      <c r="JPX355"/>
      <c r="JPY355"/>
      <c r="JPZ355"/>
      <c r="JQA355"/>
      <c r="JQB355"/>
      <c r="JQC355"/>
      <c r="JQD355"/>
      <c r="JQE355"/>
      <c r="JQF355"/>
      <c r="JQG355"/>
      <c r="JQH355"/>
      <c r="JQI355"/>
      <c r="JQJ355"/>
      <c r="JQK355"/>
      <c r="JQL355"/>
      <c r="JQM355"/>
      <c r="JQN355"/>
      <c r="JQO355"/>
      <c r="JQP355"/>
      <c r="JQQ355"/>
      <c r="JQR355"/>
      <c r="JQS355"/>
      <c r="JQT355"/>
      <c r="JQU355"/>
      <c r="JQV355"/>
      <c r="JQW355"/>
      <c r="JQX355"/>
      <c r="JQY355"/>
      <c r="JQZ355"/>
      <c r="JRA355"/>
      <c r="JRB355"/>
      <c r="JRC355"/>
      <c r="JRD355"/>
      <c r="JRE355"/>
      <c r="JRF355"/>
      <c r="JRG355"/>
      <c r="JRH355"/>
      <c r="JRI355"/>
      <c r="JRJ355"/>
      <c r="JRK355"/>
      <c r="JRL355"/>
      <c r="JRM355"/>
      <c r="JRN355"/>
      <c r="JRO355"/>
      <c r="JRP355"/>
      <c r="JRQ355"/>
      <c r="JRR355"/>
      <c r="JRS355"/>
      <c r="JRT355"/>
      <c r="JRU355"/>
      <c r="JRV355"/>
      <c r="JRW355"/>
      <c r="JRX355"/>
      <c r="JRY355"/>
      <c r="JRZ355"/>
      <c r="JSA355"/>
      <c r="JSB355"/>
      <c r="JSC355"/>
      <c r="JSD355"/>
      <c r="JSE355"/>
      <c r="JSF355"/>
      <c r="JSG355"/>
      <c r="JSH355"/>
      <c r="JSI355"/>
      <c r="JSJ355"/>
      <c r="JSK355"/>
      <c r="JSL355"/>
      <c r="JSM355"/>
      <c r="JSN355"/>
      <c r="JSO355"/>
      <c r="JSP355"/>
      <c r="JSQ355"/>
      <c r="JSR355"/>
      <c r="JSS355"/>
      <c r="JST355"/>
      <c r="JSU355"/>
      <c r="JSV355"/>
      <c r="JSW355"/>
      <c r="JSX355"/>
      <c r="JSY355"/>
      <c r="JSZ355"/>
      <c r="JTA355"/>
      <c r="JTB355"/>
      <c r="JTC355"/>
      <c r="JTD355"/>
      <c r="JTE355"/>
      <c r="JTF355"/>
      <c r="JTG355"/>
      <c r="JTH355"/>
      <c r="JTI355"/>
      <c r="JTJ355"/>
      <c r="JTK355"/>
      <c r="JTL355"/>
      <c r="JTM355"/>
      <c r="JTN355"/>
      <c r="JTO355"/>
      <c r="JTP355"/>
      <c r="JTQ355"/>
      <c r="JTR355"/>
      <c r="JTS355"/>
      <c r="JTT355"/>
      <c r="JTU355"/>
      <c r="JTV355"/>
      <c r="JTW355"/>
      <c r="JTX355"/>
      <c r="JTY355"/>
      <c r="JTZ355"/>
      <c r="JUA355"/>
      <c r="JUB355"/>
      <c r="JUC355"/>
      <c r="JUD355"/>
      <c r="JUE355"/>
      <c r="JUF355"/>
      <c r="JUG355"/>
      <c r="JUH355"/>
      <c r="JUI355"/>
      <c r="JUJ355"/>
      <c r="JUK355"/>
      <c r="JUL355"/>
      <c r="JUM355"/>
      <c r="JUN355"/>
      <c r="JUO355"/>
      <c r="JUP355"/>
      <c r="JUQ355"/>
      <c r="JUR355"/>
      <c r="JUS355"/>
      <c r="JUT355"/>
      <c r="JUU355"/>
      <c r="JUV355"/>
      <c r="JUW355"/>
      <c r="JUX355"/>
      <c r="JUY355"/>
      <c r="JUZ355"/>
      <c r="JVA355"/>
      <c r="JVB355"/>
      <c r="JVC355"/>
      <c r="JVD355"/>
      <c r="JVE355"/>
      <c r="JVF355"/>
      <c r="JVG355"/>
      <c r="JVH355"/>
      <c r="JVI355"/>
      <c r="JVJ355"/>
      <c r="JVK355"/>
      <c r="JVL355"/>
      <c r="JVM355"/>
      <c r="JVN355"/>
      <c r="JVO355"/>
      <c r="JVP355"/>
      <c r="JVQ355"/>
      <c r="JVR355"/>
      <c r="JVS355"/>
      <c r="JVT355"/>
      <c r="JVU355"/>
      <c r="JVV355"/>
      <c r="JVW355"/>
      <c r="JVX355"/>
      <c r="JVY355"/>
      <c r="JVZ355"/>
      <c r="JWA355"/>
      <c r="JWB355"/>
      <c r="JWC355"/>
      <c r="JWD355"/>
      <c r="JWE355"/>
      <c r="JWF355"/>
      <c r="JWG355"/>
      <c r="JWH355"/>
      <c r="JWI355"/>
      <c r="JWJ355"/>
      <c r="JWK355"/>
      <c r="JWL355"/>
      <c r="JWM355"/>
      <c r="JWN355"/>
      <c r="JWO355"/>
      <c r="JWP355"/>
      <c r="JWQ355"/>
      <c r="JWR355"/>
      <c r="JWS355"/>
      <c r="JWT355"/>
      <c r="JWU355"/>
      <c r="JWV355"/>
      <c r="JWW355"/>
      <c r="JWX355"/>
      <c r="JWY355"/>
      <c r="JWZ355"/>
      <c r="JXA355"/>
      <c r="JXB355"/>
      <c r="JXC355"/>
      <c r="JXD355"/>
      <c r="JXE355"/>
      <c r="JXF355"/>
      <c r="JXG355"/>
      <c r="JXH355"/>
      <c r="JXI355"/>
      <c r="JXJ355"/>
      <c r="JXK355"/>
      <c r="JXL355"/>
      <c r="JXM355"/>
      <c r="JXN355"/>
      <c r="JXO355"/>
      <c r="JXP355"/>
      <c r="JXQ355"/>
      <c r="JXR355"/>
      <c r="JXS355"/>
      <c r="JXT355"/>
      <c r="JXU355"/>
      <c r="JXV355"/>
      <c r="JXW355"/>
      <c r="JXX355"/>
      <c r="JXY355"/>
      <c r="JXZ355"/>
      <c r="JYA355"/>
      <c r="JYB355"/>
      <c r="JYC355"/>
      <c r="JYD355"/>
      <c r="JYE355"/>
      <c r="JYF355"/>
      <c r="JYG355"/>
      <c r="JYH355"/>
      <c r="JYI355"/>
      <c r="JYJ355"/>
      <c r="JYK355"/>
      <c r="JYL355"/>
      <c r="JYM355"/>
      <c r="JYN355"/>
      <c r="JYO355"/>
      <c r="JYP355"/>
      <c r="JYQ355"/>
      <c r="JYR355"/>
      <c r="JYS355"/>
      <c r="JYT355"/>
      <c r="JYU355"/>
      <c r="JYV355"/>
      <c r="JYW355"/>
      <c r="JYX355"/>
      <c r="JYY355"/>
      <c r="JYZ355"/>
      <c r="JZA355"/>
      <c r="JZB355"/>
      <c r="JZC355"/>
      <c r="JZD355"/>
      <c r="JZE355"/>
      <c r="JZF355"/>
      <c r="JZG355"/>
      <c r="JZH355"/>
      <c r="JZI355"/>
      <c r="JZJ355"/>
      <c r="JZK355"/>
      <c r="JZL355"/>
      <c r="JZM355"/>
      <c r="JZN355"/>
      <c r="JZO355"/>
      <c r="JZP355"/>
      <c r="JZQ355"/>
      <c r="JZR355"/>
      <c r="JZS355"/>
      <c r="JZT355"/>
      <c r="JZU355"/>
      <c r="JZV355"/>
      <c r="JZW355"/>
      <c r="JZX355"/>
      <c r="JZY355"/>
      <c r="JZZ355"/>
      <c r="KAA355"/>
      <c r="KAB355"/>
      <c r="KAC355"/>
      <c r="KAD355"/>
      <c r="KAE355"/>
      <c r="KAF355"/>
      <c r="KAG355"/>
      <c r="KAH355"/>
      <c r="KAI355"/>
      <c r="KAJ355"/>
      <c r="KAK355"/>
      <c r="KAL355"/>
      <c r="KAM355"/>
      <c r="KAN355"/>
      <c r="KAO355"/>
      <c r="KAP355"/>
      <c r="KAQ355"/>
      <c r="KAR355"/>
      <c r="KAS355"/>
      <c r="KAT355"/>
      <c r="KAU355"/>
      <c r="KAV355"/>
      <c r="KAW355"/>
      <c r="KAX355"/>
      <c r="KAY355"/>
      <c r="KAZ355"/>
      <c r="KBA355"/>
      <c r="KBB355"/>
      <c r="KBC355"/>
      <c r="KBD355"/>
      <c r="KBE355"/>
      <c r="KBF355"/>
      <c r="KBG355"/>
      <c r="KBH355"/>
      <c r="KBI355"/>
      <c r="KBJ355"/>
      <c r="KBK355"/>
      <c r="KBL355"/>
      <c r="KBM355"/>
      <c r="KBN355"/>
      <c r="KBO355"/>
      <c r="KBP355"/>
      <c r="KBQ355"/>
      <c r="KBR355"/>
      <c r="KBS355"/>
      <c r="KBT355"/>
      <c r="KBU355"/>
      <c r="KBV355"/>
      <c r="KBW355"/>
      <c r="KBX355"/>
      <c r="KBY355"/>
      <c r="KBZ355"/>
      <c r="KCA355"/>
      <c r="KCB355"/>
      <c r="KCC355"/>
      <c r="KCD355"/>
      <c r="KCE355"/>
      <c r="KCF355"/>
      <c r="KCG355"/>
      <c r="KCH355"/>
      <c r="KCI355"/>
      <c r="KCJ355"/>
      <c r="KCK355"/>
      <c r="KCL355"/>
      <c r="KCM355"/>
      <c r="KCN355"/>
      <c r="KCO355"/>
      <c r="KCP355"/>
      <c r="KCQ355"/>
      <c r="KCR355"/>
      <c r="KCS355"/>
      <c r="KCT355"/>
      <c r="KCU355"/>
      <c r="KCV355"/>
      <c r="KCW355"/>
      <c r="KCX355"/>
      <c r="KCY355"/>
      <c r="KCZ355"/>
      <c r="KDA355"/>
      <c r="KDB355"/>
      <c r="KDC355"/>
      <c r="KDD355"/>
      <c r="KDE355"/>
      <c r="KDF355"/>
      <c r="KDG355"/>
      <c r="KDH355"/>
      <c r="KDI355"/>
      <c r="KDJ355"/>
      <c r="KDK355"/>
      <c r="KDL355"/>
      <c r="KDM355"/>
      <c r="KDN355"/>
      <c r="KDO355"/>
      <c r="KDP355"/>
      <c r="KDQ355"/>
      <c r="KDR355"/>
      <c r="KDS355"/>
      <c r="KDT355"/>
      <c r="KDU355"/>
      <c r="KDV355"/>
      <c r="KDW355"/>
      <c r="KDX355"/>
      <c r="KDY355"/>
      <c r="KDZ355"/>
      <c r="KEA355"/>
      <c r="KEB355"/>
      <c r="KEC355"/>
      <c r="KED355"/>
      <c r="KEE355"/>
      <c r="KEF355"/>
      <c r="KEG355"/>
      <c r="KEH355"/>
      <c r="KEI355"/>
      <c r="KEJ355"/>
      <c r="KEK355"/>
      <c r="KEL355"/>
      <c r="KEM355"/>
      <c r="KEN355"/>
      <c r="KEO355"/>
      <c r="KEP355"/>
      <c r="KEQ355"/>
      <c r="KER355"/>
      <c r="KES355"/>
      <c r="KET355"/>
      <c r="KEU355"/>
      <c r="KEV355"/>
      <c r="KEW355"/>
      <c r="KEX355"/>
      <c r="KEY355"/>
      <c r="KEZ355"/>
      <c r="KFA355"/>
      <c r="KFB355"/>
      <c r="KFC355"/>
      <c r="KFD355"/>
      <c r="KFE355"/>
      <c r="KFF355"/>
      <c r="KFG355"/>
      <c r="KFH355"/>
      <c r="KFI355"/>
      <c r="KFJ355"/>
      <c r="KFK355"/>
      <c r="KFL355"/>
      <c r="KFM355"/>
      <c r="KFN355"/>
      <c r="KFO355"/>
      <c r="KFP355"/>
      <c r="KFQ355"/>
      <c r="KFR355"/>
      <c r="KFS355"/>
      <c r="KFT355"/>
      <c r="KFU355"/>
      <c r="KFV355"/>
      <c r="KFW355"/>
      <c r="KFX355"/>
      <c r="KFY355"/>
      <c r="KFZ355"/>
      <c r="KGA355"/>
      <c r="KGB355"/>
      <c r="KGC355"/>
      <c r="KGD355"/>
      <c r="KGE355"/>
      <c r="KGF355"/>
      <c r="KGG355"/>
      <c r="KGH355"/>
      <c r="KGI355"/>
      <c r="KGJ355"/>
      <c r="KGK355"/>
      <c r="KGL355"/>
      <c r="KGM355"/>
      <c r="KGN355"/>
      <c r="KGO355"/>
      <c r="KGP355"/>
      <c r="KGQ355"/>
      <c r="KGR355"/>
      <c r="KGS355"/>
      <c r="KGT355"/>
      <c r="KGU355"/>
      <c r="KGV355"/>
      <c r="KGW355"/>
      <c r="KGX355"/>
      <c r="KGY355"/>
      <c r="KGZ355"/>
      <c r="KHA355"/>
      <c r="KHB355"/>
      <c r="KHC355"/>
      <c r="KHD355"/>
      <c r="KHE355"/>
      <c r="KHF355"/>
      <c r="KHG355"/>
      <c r="KHH355"/>
      <c r="KHI355"/>
      <c r="KHJ355"/>
      <c r="KHK355"/>
      <c r="KHL355"/>
      <c r="KHM355"/>
      <c r="KHN355"/>
      <c r="KHO355"/>
      <c r="KHP355"/>
      <c r="KHQ355"/>
      <c r="KHR355"/>
      <c r="KHS355"/>
      <c r="KHT355"/>
      <c r="KHU355"/>
      <c r="KHV355"/>
      <c r="KHW355"/>
      <c r="KHX355"/>
      <c r="KHY355"/>
      <c r="KHZ355"/>
      <c r="KIA355"/>
      <c r="KIB355"/>
      <c r="KIC355"/>
      <c r="KID355"/>
      <c r="KIE355"/>
      <c r="KIF355"/>
      <c r="KIG355"/>
      <c r="KIH355"/>
      <c r="KII355"/>
      <c r="KIJ355"/>
      <c r="KIK355"/>
      <c r="KIL355"/>
      <c r="KIM355"/>
      <c r="KIN355"/>
      <c r="KIO355"/>
      <c r="KIP355"/>
      <c r="KIQ355"/>
      <c r="KIR355"/>
      <c r="KIS355"/>
      <c r="KIT355"/>
      <c r="KIU355"/>
      <c r="KIV355"/>
      <c r="KIW355"/>
      <c r="KIX355"/>
      <c r="KIY355"/>
      <c r="KIZ355"/>
      <c r="KJA355"/>
      <c r="KJB355"/>
      <c r="KJC355"/>
      <c r="KJD355"/>
      <c r="KJE355"/>
      <c r="KJF355"/>
      <c r="KJG355"/>
      <c r="KJH355"/>
      <c r="KJI355"/>
      <c r="KJJ355"/>
      <c r="KJK355"/>
      <c r="KJL355"/>
      <c r="KJM355"/>
      <c r="KJN355"/>
      <c r="KJO355"/>
      <c r="KJP355"/>
      <c r="KJQ355"/>
      <c r="KJR355"/>
      <c r="KJS355"/>
      <c r="KJT355"/>
      <c r="KJU355"/>
      <c r="KJV355"/>
      <c r="KJW355"/>
      <c r="KJX355"/>
      <c r="KJY355"/>
      <c r="KJZ355"/>
      <c r="KKA355"/>
      <c r="KKB355"/>
      <c r="KKC355"/>
      <c r="KKD355"/>
      <c r="KKE355"/>
      <c r="KKF355"/>
      <c r="KKG355"/>
      <c r="KKH355"/>
      <c r="KKI355"/>
      <c r="KKJ355"/>
      <c r="KKK355"/>
      <c r="KKL355"/>
      <c r="KKM355"/>
      <c r="KKN355"/>
      <c r="KKO355"/>
      <c r="KKP355"/>
      <c r="KKQ355"/>
      <c r="KKR355"/>
      <c r="KKS355"/>
      <c r="KKT355"/>
      <c r="KKU355"/>
      <c r="KKV355"/>
      <c r="KKW355"/>
      <c r="KKX355"/>
      <c r="KKY355"/>
      <c r="KKZ355"/>
      <c r="KLA355"/>
      <c r="KLB355"/>
      <c r="KLC355"/>
      <c r="KLD355"/>
      <c r="KLE355"/>
      <c r="KLF355"/>
      <c r="KLG355"/>
      <c r="KLH355"/>
      <c r="KLI355"/>
      <c r="KLJ355"/>
      <c r="KLK355"/>
      <c r="KLL355"/>
      <c r="KLM355"/>
      <c r="KLN355"/>
      <c r="KLO355"/>
      <c r="KLP355"/>
      <c r="KLQ355"/>
      <c r="KLR355"/>
      <c r="KLS355"/>
      <c r="KLT355"/>
      <c r="KLU355"/>
      <c r="KLV355"/>
      <c r="KLW355"/>
      <c r="KLX355"/>
      <c r="KLY355"/>
      <c r="KLZ355"/>
      <c r="KMA355"/>
      <c r="KMB355"/>
      <c r="KMC355"/>
      <c r="KMD355"/>
      <c r="KME355"/>
      <c r="KMF355"/>
      <c r="KMG355"/>
      <c r="KMH355"/>
      <c r="KMI355"/>
      <c r="KMJ355"/>
      <c r="KMK355"/>
      <c r="KML355"/>
      <c r="KMM355"/>
      <c r="KMN355"/>
      <c r="KMO355"/>
      <c r="KMP355"/>
      <c r="KMQ355"/>
      <c r="KMR355"/>
      <c r="KMS355"/>
      <c r="KMT355"/>
      <c r="KMU355"/>
      <c r="KMV355"/>
      <c r="KMW355"/>
      <c r="KMX355"/>
      <c r="KMY355"/>
      <c r="KMZ355"/>
      <c r="KNA355"/>
      <c r="KNB355"/>
      <c r="KNC355"/>
      <c r="KND355"/>
      <c r="KNE355"/>
      <c r="KNF355"/>
      <c r="KNG355"/>
      <c r="KNH355"/>
      <c r="KNI355"/>
      <c r="KNJ355"/>
      <c r="KNK355"/>
      <c r="KNL355"/>
      <c r="KNM355"/>
      <c r="KNN355"/>
      <c r="KNO355"/>
      <c r="KNP355"/>
      <c r="KNQ355"/>
      <c r="KNR355"/>
      <c r="KNS355"/>
      <c r="KNT355"/>
      <c r="KNU355"/>
      <c r="KNV355"/>
      <c r="KNW355"/>
      <c r="KNX355"/>
      <c r="KNY355"/>
      <c r="KNZ355"/>
      <c r="KOA355"/>
      <c r="KOB355"/>
      <c r="KOC355"/>
      <c r="KOD355"/>
      <c r="KOE355"/>
      <c r="KOF355"/>
      <c r="KOG355"/>
      <c r="KOH355"/>
      <c r="KOI355"/>
      <c r="KOJ355"/>
      <c r="KOK355"/>
      <c r="KOL355"/>
      <c r="KOM355"/>
      <c r="KON355"/>
      <c r="KOO355"/>
      <c r="KOP355"/>
      <c r="KOQ355"/>
      <c r="KOR355"/>
      <c r="KOS355"/>
      <c r="KOT355"/>
      <c r="KOU355"/>
      <c r="KOV355"/>
      <c r="KOW355"/>
      <c r="KOX355"/>
      <c r="KOY355"/>
      <c r="KOZ355"/>
      <c r="KPA355"/>
      <c r="KPB355"/>
      <c r="KPC355"/>
      <c r="KPD355"/>
      <c r="KPE355"/>
      <c r="KPF355"/>
      <c r="KPG355"/>
      <c r="KPH355"/>
      <c r="KPI355"/>
      <c r="KPJ355"/>
      <c r="KPK355"/>
      <c r="KPL355"/>
      <c r="KPM355"/>
      <c r="KPN355"/>
      <c r="KPO355"/>
      <c r="KPP355"/>
      <c r="KPQ355"/>
      <c r="KPR355"/>
      <c r="KPS355"/>
      <c r="KPT355"/>
      <c r="KPU355"/>
      <c r="KPV355"/>
      <c r="KPW355"/>
      <c r="KPX355"/>
      <c r="KPY355"/>
      <c r="KPZ355"/>
      <c r="KQA355"/>
      <c r="KQB355"/>
      <c r="KQC355"/>
      <c r="KQD355"/>
      <c r="KQE355"/>
      <c r="KQF355"/>
      <c r="KQG355"/>
      <c r="KQH355"/>
      <c r="KQI355"/>
      <c r="KQJ355"/>
      <c r="KQK355"/>
      <c r="KQL355"/>
      <c r="KQM355"/>
      <c r="KQN355"/>
      <c r="KQO355"/>
      <c r="KQP355"/>
      <c r="KQQ355"/>
      <c r="KQR355"/>
      <c r="KQS355"/>
      <c r="KQT355"/>
      <c r="KQU355"/>
      <c r="KQV355"/>
      <c r="KQW355"/>
      <c r="KQX355"/>
      <c r="KQY355"/>
      <c r="KQZ355"/>
      <c r="KRA355"/>
      <c r="KRB355"/>
      <c r="KRC355"/>
      <c r="KRD355"/>
      <c r="KRE355"/>
      <c r="KRF355"/>
      <c r="KRG355"/>
      <c r="KRH355"/>
      <c r="KRI355"/>
      <c r="KRJ355"/>
      <c r="KRK355"/>
      <c r="KRL355"/>
      <c r="KRM355"/>
      <c r="KRN355"/>
      <c r="KRO355"/>
      <c r="KRP355"/>
      <c r="KRQ355"/>
      <c r="KRR355"/>
      <c r="KRS355"/>
      <c r="KRT355"/>
      <c r="KRU355"/>
      <c r="KRV355"/>
      <c r="KRW355"/>
      <c r="KRX355"/>
      <c r="KRY355"/>
      <c r="KRZ355"/>
      <c r="KSA355"/>
      <c r="KSB355"/>
      <c r="KSC355"/>
      <c r="KSD355"/>
      <c r="KSE355"/>
      <c r="KSF355"/>
      <c r="KSG355"/>
      <c r="KSH355"/>
      <c r="KSI355"/>
      <c r="KSJ355"/>
      <c r="KSK355"/>
      <c r="KSL355"/>
      <c r="KSM355"/>
      <c r="KSN355"/>
      <c r="KSO355"/>
      <c r="KSP355"/>
      <c r="KSQ355"/>
      <c r="KSR355"/>
      <c r="KSS355"/>
      <c r="KST355"/>
      <c r="KSU355"/>
      <c r="KSV355"/>
      <c r="KSW355"/>
      <c r="KSX355"/>
      <c r="KSY355"/>
      <c r="KSZ355"/>
      <c r="KTA355"/>
      <c r="KTB355"/>
      <c r="KTC355"/>
      <c r="KTD355"/>
      <c r="KTE355"/>
      <c r="KTF355"/>
      <c r="KTG355"/>
      <c r="KTH355"/>
      <c r="KTI355"/>
      <c r="KTJ355"/>
      <c r="KTK355"/>
      <c r="KTL355"/>
      <c r="KTM355"/>
      <c r="KTN355"/>
      <c r="KTO355"/>
      <c r="KTP355"/>
      <c r="KTQ355"/>
      <c r="KTR355"/>
      <c r="KTS355"/>
      <c r="KTT355"/>
      <c r="KTU355"/>
      <c r="KTV355"/>
      <c r="KTW355"/>
      <c r="KTX355"/>
      <c r="KTY355"/>
      <c r="KTZ355"/>
      <c r="KUA355"/>
      <c r="KUB355"/>
      <c r="KUC355"/>
      <c r="KUD355"/>
      <c r="KUE355"/>
      <c r="KUF355"/>
      <c r="KUG355"/>
      <c r="KUH355"/>
      <c r="KUI355"/>
      <c r="KUJ355"/>
      <c r="KUK355"/>
      <c r="KUL355"/>
      <c r="KUM355"/>
      <c r="KUN355"/>
      <c r="KUO355"/>
      <c r="KUP355"/>
      <c r="KUQ355"/>
      <c r="KUR355"/>
      <c r="KUS355"/>
      <c r="KUT355"/>
      <c r="KUU355"/>
      <c r="KUV355"/>
      <c r="KUW355"/>
      <c r="KUX355"/>
      <c r="KUY355"/>
      <c r="KUZ355"/>
      <c r="KVA355"/>
      <c r="KVB355"/>
      <c r="KVC355"/>
      <c r="KVD355"/>
      <c r="KVE355"/>
      <c r="KVF355"/>
      <c r="KVG355"/>
      <c r="KVH355"/>
      <c r="KVI355"/>
      <c r="KVJ355"/>
      <c r="KVK355"/>
      <c r="KVL355"/>
      <c r="KVM355"/>
      <c r="KVN355"/>
      <c r="KVO355"/>
      <c r="KVP355"/>
      <c r="KVQ355"/>
      <c r="KVR355"/>
      <c r="KVS355"/>
      <c r="KVT355"/>
      <c r="KVU355"/>
      <c r="KVV355"/>
      <c r="KVW355"/>
      <c r="KVX355"/>
      <c r="KVY355"/>
      <c r="KVZ355"/>
      <c r="KWA355"/>
      <c r="KWB355"/>
      <c r="KWC355"/>
      <c r="KWD355"/>
      <c r="KWE355"/>
      <c r="KWF355"/>
      <c r="KWG355"/>
      <c r="KWH355"/>
      <c r="KWI355"/>
      <c r="KWJ355"/>
      <c r="KWK355"/>
      <c r="KWL355"/>
      <c r="KWM355"/>
      <c r="KWN355"/>
      <c r="KWO355"/>
      <c r="KWP355"/>
      <c r="KWQ355"/>
      <c r="KWR355"/>
      <c r="KWS355"/>
      <c r="KWT355"/>
      <c r="KWU355"/>
      <c r="KWV355"/>
      <c r="KWW355"/>
      <c r="KWX355"/>
      <c r="KWY355"/>
      <c r="KWZ355"/>
      <c r="KXA355"/>
      <c r="KXB355"/>
      <c r="KXC355"/>
      <c r="KXD355"/>
      <c r="KXE355"/>
      <c r="KXF355"/>
      <c r="KXG355"/>
      <c r="KXH355"/>
      <c r="KXI355"/>
      <c r="KXJ355"/>
      <c r="KXK355"/>
      <c r="KXL355"/>
      <c r="KXM355"/>
      <c r="KXN355"/>
      <c r="KXO355"/>
      <c r="KXP355"/>
      <c r="KXQ355"/>
      <c r="KXR355"/>
      <c r="KXS355"/>
      <c r="KXT355"/>
      <c r="KXU355"/>
      <c r="KXV355"/>
      <c r="KXW355"/>
      <c r="KXX355"/>
      <c r="KXY355"/>
      <c r="KXZ355"/>
      <c r="KYA355"/>
      <c r="KYB355"/>
      <c r="KYC355"/>
      <c r="KYD355"/>
      <c r="KYE355"/>
      <c r="KYF355"/>
      <c r="KYG355"/>
      <c r="KYH355"/>
      <c r="KYI355"/>
      <c r="KYJ355"/>
      <c r="KYK355"/>
      <c r="KYL355"/>
      <c r="KYM355"/>
      <c r="KYN355"/>
      <c r="KYO355"/>
      <c r="KYP355"/>
      <c r="KYQ355"/>
      <c r="KYR355"/>
      <c r="KYS355"/>
      <c r="KYT355"/>
      <c r="KYU355"/>
      <c r="KYV355"/>
      <c r="KYW355"/>
      <c r="KYX355"/>
      <c r="KYY355"/>
      <c r="KYZ355"/>
      <c r="KZA355"/>
      <c r="KZB355"/>
      <c r="KZC355"/>
      <c r="KZD355"/>
      <c r="KZE355"/>
      <c r="KZF355"/>
      <c r="KZG355"/>
      <c r="KZH355"/>
      <c r="KZI355"/>
      <c r="KZJ355"/>
      <c r="KZK355"/>
      <c r="KZL355"/>
      <c r="KZM355"/>
      <c r="KZN355"/>
      <c r="KZO355"/>
      <c r="KZP355"/>
      <c r="KZQ355"/>
      <c r="KZR355"/>
      <c r="KZS355"/>
      <c r="KZT355"/>
      <c r="KZU355"/>
      <c r="KZV355"/>
      <c r="KZW355"/>
      <c r="KZX355"/>
      <c r="KZY355"/>
      <c r="KZZ355"/>
      <c r="LAA355"/>
      <c r="LAB355"/>
      <c r="LAC355"/>
      <c r="LAD355"/>
      <c r="LAE355"/>
      <c r="LAF355"/>
      <c r="LAG355"/>
      <c r="LAH355"/>
      <c r="LAI355"/>
      <c r="LAJ355"/>
      <c r="LAK355"/>
      <c r="LAL355"/>
      <c r="LAM355"/>
      <c r="LAN355"/>
      <c r="LAO355"/>
      <c r="LAP355"/>
      <c r="LAQ355"/>
      <c r="LAR355"/>
      <c r="LAS355"/>
      <c r="LAT355"/>
      <c r="LAU355"/>
      <c r="LAV355"/>
      <c r="LAW355"/>
      <c r="LAX355"/>
      <c r="LAY355"/>
      <c r="LAZ355"/>
      <c r="LBA355"/>
      <c r="LBB355"/>
      <c r="LBC355"/>
      <c r="LBD355"/>
      <c r="LBE355"/>
      <c r="LBF355"/>
      <c r="LBG355"/>
      <c r="LBH355"/>
      <c r="LBI355"/>
      <c r="LBJ355"/>
      <c r="LBK355"/>
      <c r="LBL355"/>
      <c r="LBM355"/>
      <c r="LBN355"/>
      <c r="LBO355"/>
      <c r="LBP355"/>
      <c r="LBQ355"/>
      <c r="LBR355"/>
      <c r="LBS355"/>
      <c r="LBT355"/>
      <c r="LBU355"/>
      <c r="LBV355"/>
      <c r="LBW355"/>
      <c r="LBX355"/>
      <c r="LBY355"/>
      <c r="LBZ355"/>
      <c r="LCA355"/>
      <c r="LCB355"/>
      <c r="LCC355"/>
      <c r="LCD355"/>
      <c r="LCE355"/>
      <c r="LCF355"/>
      <c r="LCG355"/>
      <c r="LCH355"/>
      <c r="LCI355"/>
      <c r="LCJ355"/>
      <c r="LCK355"/>
      <c r="LCL355"/>
      <c r="LCM355"/>
      <c r="LCN355"/>
      <c r="LCO355"/>
      <c r="LCP355"/>
      <c r="LCQ355"/>
      <c r="LCR355"/>
      <c r="LCS355"/>
      <c r="LCT355"/>
      <c r="LCU355"/>
      <c r="LCV355"/>
      <c r="LCW355"/>
      <c r="LCX355"/>
      <c r="LCY355"/>
      <c r="LCZ355"/>
      <c r="LDA355"/>
      <c r="LDB355"/>
      <c r="LDC355"/>
      <c r="LDD355"/>
      <c r="LDE355"/>
      <c r="LDF355"/>
      <c r="LDG355"/>
      <c r="LDH355"/>
      <c r="LDI355"/>
      <c r="LDJ355"/>
      <c r="LDK355"/>
      <c r="LDL355"/>
      <c r="LDM355"/>
      <c r="LDN355"/>
      <c r="LDO355"/>
      <c r="LDP355"/>
      <c r="LDQ355"/>
      <c r="LDR355"/>
      <c r="LDS355"/>
      <c r="LDT355"/>
      <c r="LDU355"/>
      <c r="LDV355"/>
      <c r="LDW355"/>
      <c r="LDX355"/>
      <c r="LDY355"/>
      <c r="LDZ355"/>
      <c r="LEA355"/>
      <c r="LEB355"/>
      <c r="LEC355"/>
      <c r="LED355"/>
      <c r="LEE355"/>
      <c r="LEF355"/>
      <c r="LEG355"/>
      <c r="LEH355"/>
      <c r="LEI355"/>
      <c r="LEJ355"/>
      <c r="LEK355"/>
      <c r="LEL355"/>
      <c r="LEM355"/>
      <c r="LEN355"/>
      <c r="LEO355"/>
      <c r="LEP355"/>
      <c r="LEQ355"/>
      <c r="LER355"/>
      <c r="LES355"/>
      <c r="LET355"/>
      <c r="LEU355"/>
      <c r="LEV355"/>
      <c r="LEW355"/>
      <c r="LEX355"/>
      <c r="LEY355"/>
      <c r="LEZ355"/>
      <c r="LFA355"/>
      <c r="LFB355"/>
      <c r="LFC355"/>
      <c r="LFD355"/>
      <c r="LFE355"/>
      <c r="LFF355"/>
      <c r="LFG355"/>
      <c r="LFH355"/>
      <c r="LFI355"/>
      <c r="LFJ355"/>
      <c r="LFK355"/>
      <c r="LFL355"/>
      <c r="LFM355"/>
      <c r="LFN355"/>
      <c r="LFO355"/>
      <c r="LFP355"/>
      <c r="LFQ355"/>
      <c r="LFR355"/>
      <c r="LFS355"/>
      <c r="LFT355"/>
      <c r="LFU355"/>
      <c r="LFV355"/>
      <c r="LFW355"/>
      <c r="LFX355"/>
      <c r="LFY355"/>
      <c r="LFZ355"/>
      <c r="LGA355"/>
      <c r="LGB355"/>
      <c r="LGC355"/>
      <c r="LGD355"/>
      <c r="LGE355"/>
      <c r="LGF355"/>
      <c r="LGG355"/>
      <c r="LGH355"/>
      <c r="LGI355"/>
      <c r="LGJ355"/>
      <c r="LGK355"/>
      <c r="LGL355"/>
      <c r="LGM355"/>
      <c r="LGN355"/>
      <c r="LGO355"/>
      <c r="LGP355"/>
      <c r="LGQ355"/>
      <c r="LGR355"/>
      <c r="LGS355"/>
      <c r="LGT355"/>
      <c r="LGU355"/>
      <c r="LGV355"/>
      <c r="LGW355"/>
      <c r="LGX355"/>
      <c r="LGY355"/>
      <c r="LGZ355"/>
      <c r="LHA355"/>
      <c r="LHB355"/>
      <c r="LHC355"/>
      <c r="LHD355"/>
      <c r="LHE355"/>
      <c r="LHF355"/>
      <c r="LHG355"/>
      <c r="LHH355"/>
      <c r="LHI355"/>
      <c r="LHJ355"/>
      <c r="LHK355"/>
      <c r="LHL355"/>
      <c r="LHM355"/>
      <c r="LHN355"/>
      <c r="LHO355"/>
      <c r="LHP355"/>
      <c r="LHQ355"/>
      <c r="LHR355"/>
      <c r="LHS355"/>
      <c r="LHT355"/>
      <c r="LHU355"/>
      <c r="LHV355"/>
      <c r="LHW355"/>
      <c r="LHX355"/>
      <c r="LHY355"/>
      <c r="LHZ355"/>
      <c r="LIA355"/>
      <c r="LIB355"/>
      <c r="LIC355"/>
      <c r="LID355"/>
      <c r="LIE355"/>
      <c r="LIF355"/>
      <c r="LIG355"/>
      <c r="LIH355"/>
      <c r="LII355"/>
      <c r="LIJ355"/>
      <c r="LIK355"/>
      <c r="LIL355"/>
      <c r="LIM355"/>
      <c r="LIN355"/>
      <c r="LIO355"/>
      <c r="LIP355"/>
      <c r="LIQ355"/>
      <c r="LIR355"/>
      <c r="LIS355"/>
      <c r="LIT355"/>
      <c r="LIU355"/>
      <c r="LIV355"/>
      <c r="LIW355"/>
      <c r="LIX355"/>
      <c r="LIY355"/>
      <c r="LIZ355"/>
      <c r="LJA355"/>
      <c r="LJB355"/>
      <c r="LJC355"/>
      <c r="LJD355"/>
      <c r="LJE355"/>
      <c r="LJF355"/>
      <c r="LJG355"/>
      <c r="LJH355"/>
      <c r="LJI355"/>
      <c r="LJJ355"/>
      <c r="LJK355"/>
      <c r="LJL355"/>
      <c r="LJM355"/>
      <c r="LJN355"/>
      <c r="LJO355"/>
      <c r="LJP355"/>
      <c r="LJQ355"/>
      <c r="LJR355"/>
      <c r="LJS355"/>
      <c r="LJT355"/>
      <c r="LJU355"/>
      <c r="LJV355"/>
      <c r="LJW355"/>
      <c r="LJX355"/>
      <c r="LJY355"/>
      <c r="LJZ355"/>
      <c r="LKA355"/>
      <c r="LKB355"/>
      <c r="LKC355"/>
      <c r="LKD355"/>
      <c r="LKE355"/>
      <c r="LKF355"/>
      <c r="LKG355"/>
      <c r="LKH355"/>
      <c r="LKI355"/>
      <c r="LKJ355"/>
      <c r="LKK355"/>
      <c r="LKL355"/>
      <c r="LKM355"/>
      <c r="LKN355"/>
      <c r="LKO355"/>
      <c r="LKP355"/>
      <c r="LKQ355"/>
      <c r="LKR355"/>
      <c r="LKS355"/>
      <c r="LKT355"/>
      <c r="LKU355"/>
      <c r="LKV355"/>
      <c r="LKW355"/>
      <c r="LKX355"/>
      <c r="LKY355"/>
      <c r="LKZ355"/>
      <c r="LLA355"/>
      <c r="LLB355"/>
      <c r="LLC355"/>
      <c r="LLD355"/>
      <c r="LLE355"/>
      <c r="LLF355"/>
      <c r="LLG355"/>
      <c r="LLH355"/>
      <c r="LLI355"/>
      <c r="LLJ355"/>
      <c r="LLK355"/>
      <c r="LLL355"/>
      <c r="LLM355"/>
      <c r="LLN355"/>
      <c r="LLO355"/>
      <c r="LLP355"/>
      <c r="LLQ355"/>
      <c r="LLR355"/>
      <c r="LLS355"/>
      <c r="LLT355"/>
      <c r="LLU355"/>
      <c r="LLV355"/>
      <c r="LLW355"/>
      <c r="LLX355"/>
      <c r="LLY355"/>
      <c r="LLZ355"/>
      <c r="LMA355"/>
      <c r="LMB355"/>
      <c r="LMC355"/>
      <c r="LMD355"/>
      <c r="LME355"/>
      <c r="LMF355"/>
      <c r="LMG355"/>
      <c r="LMH355"/>
      <c r="LMI355"/>
      <c r="LMJ355"/>
      <c r="LMK355"/>
      <c r="LML355"/>
      <c r="LMM355"/>
      <c r="LMN355"/>
      <c r="LMO355"/>
      <c r="LMP355"/>
      <c r="LMQ355"/>
      <c r="LMR355"/>
      <c r="LMS355"/>
      <c r="LMT355"/>
      <c r="LMU355"/>
      <c r="LMV355"/>
      <c r="LMW355"/>
      <c r="LMX355"/>
      <c r="LMY355"/>
      <c r="LMZ355"/>
      <c r="LNA355"/>
      <c r="LNB355"/>
      <c r="LNC355"/>
      <c r="LND355"/>
      <c r="LNE355"/>
      <c r="LNF355"/>
      <c r="LNG355"/>
      <c r="LNH355"/>
      <c r="LNI355"/>
      <c r="LNJ355"/>
      <c r="LNK355"/>
      <c r="LNL355"/>
      <c r="LNM355"/>
      <c r="LNN355"/>
      <c r="LNO355"/>
      <c r="LNP355"/>
      <c r="LNQ355"/>
      <c r="LNR355"/>
      <c r="LNS355"/>
      <c r="LNT355"/>
      <c r="LNU355"/>
      <c r="LNV355"/>
      <c r="LNW355"/>
      <c r="LNX355"/>
      <c r="LNY355"/>
      <c r="LNZ355"/>
      <c r="LOA355"/>
      <c r="LOB355"/>
      <c r="LOC355"/>
      <c r="LOD355"/>
      <c r="LOE355"/>
      <c r="LOF355"/>
      <c r="LOG355"/>
      <c r="LOH355"/>
      <c r="LOI355"/>
      <c r="LOJ355"/>
      <c r="LOK355"/>
      <c r="LOL355"/>
      <c r="LOM355"/>
      <c r="LON355"/>
      <c r="LOO355"/>
      <c r="LOP355"/>
      <c r="LOQ355"/>
      <c r="LOR355"/>
      <c r="LOS355"/>
      <c r="LOT355"/>
      <c r="LOU355"/>
      <c r="LOV355"/>
      <c r="LOW355"/>
      <c r="LOX355"/>
      <c r="LOY355"/>
      <c r="LOZ355"/>
      <c r="LPA355"/>
      <c r="LPB355"/>
      <c r="LPC355"/>
      <c r="LPD355"/>
      <c r="LPE355"/>
      <c r="LPF355"/>
      <c r="LPG355"/>
      <c r="LPH355"/>
      <c r="LPI355"/>
      <c r="LPJ355"/>
      <c r="LPK355"/>
      <c r="LPL355"/>
      <c r="LPM355"/>
      <c r="LPN355"/>
      <c r="LPO355"/>
      <c r="LPP355"/>
      <c r="LPQ355"/>
      <c r="LPR355"/>
      <c r="LPS355"/>
      <c r="LPT355"/>
      <c r="LPU355"/>
      <c r="LPV355"/>
      <c r="LPW355"/>
      <c r="LPX355"/>
      <c r="LPY355"/>
      <c r="LPZ355"/>
      <c r="LQA355"/>
      <c r="LQB355"/>
      <c r="LQC355"/>
      <c r="LQD355"/>
      <c r="LQE355"/>
      <c r="LQF355"/>
      <c r="LQG355"/>
      <c r="LQH355"/>
      <c r="LQI355"/>
      <c r="LQJ355"/>
      <c r="LQK355"/>
      <c r="LQL355"/>
      <c r="LQM355"/>
      <c r="LQN355"/>
      <c r="LQO355"/>
      <c r="LQP355"/>
      <c r="LQQ355"/>
      <c r="LQR355"/>
      <c r="LQS355"/>
      <c r="LQT355"/>
      <c r="LQU355"/>
      <c r="LQV355"/>
      <c r="LQW355"/>
      <c r="LQX355"/>
      <c r="LQY355"/>
      <c r="LQZ355"/>
      <c r="LRA355"/>
      <c r="LRB355"/>
      <c r="LRC355"/>
      <c r="LRD355"/>
      <c r="LRE355"/>
      <c r="LRF355"/>
      <c r="LRG355"/>
      <c r="LRH355"/>
      <c r="LRI355"/>
      <c r="LRJ355"/>
      <c r="LRK355"/>
      <c r="LRL355"/>
      <c r="LRM355"/>
      <c r="LRN355"/>
      <c r="LRO355"/>
      <c r="LRP355"/>
      <c r="LRQ355"/>
      <c r="LRR355"/>
      <c r="LRS355"/>
      <c r="LRT355"/>
      <c r="LRU355"/>
      <c r="LRV355"/>
      <c r="LRW355"/>
      <c r="LRX355"/>
      <c r="LRY355"/>
      <c r="LRZ355"/>
      <c r="LSA355"/>
      <c r="LSB355"/>
      <c r="LSC355"/>
      <c r="LSD355"/>
      <c r="LSE355"/>
      <c r="LSF355"/>
      <c r="LSG355"/>
      <c r="LSH355"/>
      <c r="LSI355"/>
      <c r="LSJ355"/>
      <c r="LSK355"/>
      <c r="LSL355"/>
      <c r="LSM355"/>
      <c r="LSN355"/>
      <c r="LSO355"/>
      <c r="LSP355"/>
      <c r="LSQ355"/>
      <c r="LSR355"/>
      <c r="LSS355"/>
      <c r="LST355"/>
      <c r="LSU355"/>
      <c r="LSV355"/>
      <c r="LSW355"/>
      <c r="LSX355"/>
      <c r="LSY355"/>
      <c r="LSZ355"/>
      <c r="LTA355"/>
      <c r="LTB355"/>
      <c r="LTC355"/>
      <c r="LTD355"/>
      <c r="LTE355"/>
      <c r="LTF355"/>
      <c r="LTG355"/>
      <c r="LTH355"/>
      <c r="LTI355"/>
      <c r="LTJ355"/>
      <c r="LTK355"/>
      <c r="LTL355"/>
      <c r="LTM355"/>
      <c r="LTN355"/>
      <c r="LTO355"/>
      <c r="LTP355"/>
      <c r="LTQ355"/>
      <c r="LTR355"/>
      <c r="LTS355"/>
      <c r="LTT355"/>
      <c r="LTU355"/>
      <c r="LTV355"/>
      <c r="LTW355"/>
      <c r="LTX355"/>
      <c r="LTY355"/>
      <c r="LTZ355"/>
      <c r="LUA355"/>
      <c r="LUB355"/>
      <c r="LUC355"/>
      <c r="LUD355"/>
      <c r="LUE355"/>
      <c r="LUF355"/>
      <c r="LUG355"/>
      <c r="LUH355"/>
      <c r="LUI355"/>
      <c r="LUJ355"/>
      <c r="LUK355"/>
      <c r="LUL355"/>
      <c r="LUM355"/>
      <c r="LUN355"/>
      <c r="LUO355"/>
      <c r="LUP355"/>
      <c r="LUQ355"/>
      <c r="LUR355"/>
      <c r="LUS355"/>
      <c r="LUT355"/>
      <c r="LUU355"/>
      <c r="LUV355"/>
      <c r="LUW355"/>
      <c r="LUX355"/>
      <c r="LUY355"/>
      <c r="LUZ355"/>
      <c r="LVA355"/>
      <c r="LVB355"/>
      <c r="LVC355"/>
      <c r="LVD355"/>
      <c r="LVE355"/>
      <c r="LVF355"/>
      <c r="LVG355"/>
      <c r="LVH355"/>
      <c r="LVI355"/>
      <c r="LVJ355"/>
      <c r="LVK355"/>
      <c r="LVL355"/>
      <c r="LVM355"/>
      <c r="LVN355"/>
      <c r="LVO355"/>
      <c r="LVP355"/>
      <c r="LVQ355"/>
      <c r="LVR355"/>
      <c r="LVS355"/>
      <c r="LVT355"/>
      <c r="LVU355"/>
      <c r="LVV355"/>
      <c r="LVW355"/>
      <c r="LVX355"/>
      <c r="LVY355"/>
      <c r="LVZ355"/>
      <c r="LWA355"/>
      <c r="LWB355"/>
      <c r="LWC355"/>
      <c r="LWD355"/>
      <c r="LWE355"/>
      <c r="LWF355"/>
      <c r="LWG355"/>
      <c r="LWH355"/>
      <c r="LWI355"/>
      <c r="LWJ355"/>
      <c r="LWK355"/>
      <c r="LWL355"/>
      <c r="LWM355"/>
      <c r="LWN355"/>
      <c r="LWO355"/>
      <c r="LWP355"/>
      <c r="LWQ355"/>
      <c r="LWR355"/>
      <c r="LWS355"/>
      <c r="LWT355"/>
      <c r="LWU355"/>
      <c r="LWV355"/>
      <c r="LWW355"/>
      <c r="LWX355"/>
      <c r="LWY355"/>
      <c r="LWZ355"/>
      <c r="LXA355"/>
      <c r="LXB355"/>
      <c r="LXC355"/>
      <c r="LXD355"/>
      <c r="LXE355"/>
      <c r="LXF355"/>
      <c r="LXG355"/>
      <c r="LXH355"/>
      <c r="LXI355"/>
      <c r="LXJ355"/>
      <c r="LXK355"/>
      <c r="LXL355"/>
      <c r="LXM355"/>
      <c r="LXN355"/>
      <c r="LXO355"/>
      <c r="LXP355"/>
      <c r="LXQ355"/>
      <c r="LXR355"/>
      <c r="LXS355"/>
      <c r="LXT355"/>
      <c r="LXU355"/>
      <c r="LXV355"/>
      <c r="LXW355"/>
      <c r="LXX355"/>
      <c r="LXY355"/>
      <c r="LXZ355"/>
      <c r="LYA355"/>
      <c r="LYB355"/>
      <c r="LYC355"/>
      <c r="LYD355"/>
      <c r="LYE355"/>
      <c r="LYF355"/>
      <c r="LYG355"/>
      <c r="LYH355"/>
      <c r="LYI355"/>
      <c r="LYJ355"/>
      <c r="LYK355"/>
      <c r="LYL355"/>
      <c r="LYM355"/>
      <c r="LYN355"/>
      <c r="LYO355"/>
      <c r="LYP355"/>
      <c r="LYQ355"/>
      <c r="LYR355"/>
      <c r="LYS355"/>
      <c r="LYT355"/>
      <c r="LYU355"/>
      <c r="LYV355"/>
      <c r="LYW355"/>
      <c r="LYX355"/>
      <c r="LYY355"/>
      <c r="LYZ355"/>
      <c r="LZA355"/>
      <c r="LZB355"/>
      <c r="LZC355"/>
      <c r="LZD355"/>
      <c r="LZE355"/>
      <c r="LZF355"/>
      <c r="LZG355"/>
      <c r="LZH355"/>
      <c r="LZI355"/>
      <c r="LZJ355"/>
      <c r="LZK355"/>
      <c r="LZL355"/>
      <c r="LZM355"/>
      <c r="LZN355"/>
      <c r="LZO355"/>
      <c r="LZP355"/>
      <c r="LZQ355"/>
      <c r="LZR355"/>
      <c r="LZS355"/>
      <c r="LZT355"/>
      <c r="LZU355"/>
      <c r="LZV355"/>
      <c r="LZW355"/>
      <c r="LZX355"/>
      <c r="LZY355"/>
      <c r="LZZ355"/>
      <c r="MAA355"/>
      <c r="MAB355"/>
      <c r="MAC355"/>
      <c r="MAD355"/>
      <c r="MAE355"/>
      <c r="MAF355"/>
      <c r="MAG355"/>
      <c r="MAH355"/>
      <c r="MAI355"/>
      <c r="MAJ355"/>
      <c r="MAK355"/>
      <c r="MAL355"/>
      <c r="MAM355"/>
      <c r="MAN355"/>
      <c r="MAO355"/>
      <c r="MAP355"/>
      <c r="MAQ355"/>
      <c r="MAR355"/>
      <c r="MAS355"/>
      <c r="MAT355"/>
      <c r="MAU355"/>
      <c r="MAV355"/>
      <c r="MAW355"/>
      <c r="MAX355"/>
      <c r="MAY355"/>
      <c r="MAZ355"/>
      <c r="MBA355"/>
      <c r="MBB355"/>
      <c r="MBC355"/>
      <c r="MBD355"/>
      <c r="MBE355"/>
      <c r="MBF355"/>
      <c r="MBG355"/>
      <c r="MBH355"/>
      <c r="MBI355"/>
      <c r="MBJ355"/>
      <c r="MBK355"/>
      <c r="MBL355"/>
      <c r="MBM355"/>
      <c r="MBN355"/>
      <c r="MBO355"/>
      <c r="MBP355"/>
      <c r="MBQ355"/>
      <c r="MBR355"/>
      <c r="MBS355"/>
      <c r="MBT355"/>
      <c r="MBU355"/>
      <c r="MBV355"/>
      <c r="MBW355"/>
      <c r="MBX355"/>
      <c r="MBY355"/>
      <c r="MBZ355"/>
      <c r="MCA355"/>
      <c r="MCB355"/>
      <c r="MCC355"/>
      <c r="MCD355"/>
      <c r="MCE355"/>
      <c r="MCF355"/>
      <c r="MCG355"/>
      <c r="MCH355"/>
      <c r="MCI355"/>
      <c r="MCJ355"/>
      <c r="MCK355"/>
      <c r="MCL355"/>
      <c r="MCM355"/>
      <c r="MCN355"/>
      <c r="MCO355"/>
      <c r="MCP355"/>
      <c r="MCQ355"/>
      <c r="MCR355"/>
      <c r="MCS355"/>
      <c r="MCT355"/>
      <c r="MCU355"/>
      <c r="MCV355"/>
      <c r="MCW355"/>
      <c r="MCX355"/>
      <c r="MCY355"/>
      <c r="MCZ355"/>
      <c r="MDA355"/>
      <c r="MDB355"/>
      <c r="MDC355"/>
      <c r="MDD355"/>
      <c r="MDE355"/>
      <c r="MDF355"/>
      <c r="MDG355"/>
      <c r="MDH355"/>
      <c r="MDI355"/>
      <c r="MDJ355"/>
      <c r="MDK355"/>
      <c r="MDL355"/>
      <c r="MDM355"/>
      <c r="MDN355"/>
      <c r="MDO355"/>
      <c r="MDP355"/>
      <c r="MDQ355"/>
      <c r="MDR355"/>
      <c r="MDS355"/>
      <c r="MDT355"/>
      <c r="MDU355"/>
      <c r="MDV355"/>
      <c r="MDW355"/>
      <c r="MDX355"/>
      <c r="MDY355"/>
      <c r="MDZ355"/>
      <c r="MEA355"/>
      <c r="MEB355"/>
      <c r="MEC355"/>
      <c r="MED355"/>
      <c r="MEE355"/>
      <c r="MEF355"/>
      <c r="MEG355"/>
      <c r="MEH355"/>
      <c r="MEI355"/>
      <c r="MEJ355"/>
      <c r="MEK355"/>
      <c r="MEL355"/>
      <c r="MEM355"/>
      <c r="MEN355"/>
      <c r="MEO355"/>
      <c r="MEP355"/>
      <c r="MEQ355"/>
      <c r="MER355"/>
      <c r="MES355"/>
      <c r="MET355"/>
      <c r="MEU355"/>
      <c r="MEV355"/>
      <c r="MEW355"/>
      <c r="MEX355"/>
      <c r="MEY355"/>
      <c r="MEZ355"/>
      <c r="MFA355"/>
      <c r="MFB355"/>
      <c r="MFC355"/>
      <c r="MFD355"/>
      <c r="MFE355"/>
      <c r="MFF355"/>
      <c r="MFG355"/>
      <c r="MFH355"/>
      <c r="MFI355"/>
      <c r="MFJ355"/>
      <c r="MFK355"/>
      <c r="MFL355"/>
      <c r="MFM355"/>
      <c r="MFN355"/>
      <c r="MFO355"/>
      <c r="MFP355"/>
      <c r="MFQ355"/>
      <c r="MFR355"/>
      <c r="MFS355"/>
      <c r="MFT355"/>
      <c r="MFU355"/>
      <c r="MFV355"/>
      <c r="MFW355"/>
      <c r="MFX355"/>
      <c r="MFY355"/>
      <c r="MFZ355"/>
      <c r="MGA355"/>
      <c r="MGB355"/>
      <c r="MGC355"/>
      <c r="MGD355"/>
      <c r="MGE355"/>
      <c r="MGF355"/>
      <c r="MGG355"/>
      <c r="MGH355"/>
      <c r="MGI355"/>
      <c r="MGJ355"/>
      <c r="MGK355"/>
      <c r="MGL355"/>
      <c r="MGM355"/>
      <c r="MGN355"/>
      <c r="MGO355"/>
      <c r="MGP355"/>
      <c r="MGQ355"/>
      <c r="MGR355"/>
      <c r="MGS355"/>
      <c r="MGT355"/>
      <c r="MGU355"/>
      <c r="MGV355"/>
      <c r="MGW355"/>
      <c r="MGX355"/>
      <c r="MGY355"/>
      <c r="MGZ355"/>
      <c r="MHA355"/>
      <c r="MHB355"/>
      <c r="MHC355"/>
      <c r="MHD355"/>
      <c r="MHE355"/>
      <c r="MHF355"/>
      <c r="MHG355"/>
      <c r="MHH355"/>
      <c r="MHI355"/>
      <c r="MHJ355"/>
      <c r="MHK355"/>
      <c r="MHL355"/>
      <c r="MHM355"/>
      <c r="MHN355"/>
      <c r="MHO355"/>
      <c r="MHP355"/>
      <c r="MHQ355"/>
      <c r="MHR355"/>
      <c r="MHS355"/>
      <c r="MHT355"/>
      <c r="MHU355"/>
      <c r="MHV355"/>
      <c r="MHW355"/>
      <c r="MHX355"/>
      <c r="MHY355"/>
      <c r="MHZ355"/>
      <c r="MIA355"/>
      <c r="MIB355"/>
      <c r="MIC355"/>
      <c r="MID355"/>
      <c r="MIE355"/>
      <c r="MIF355"/>
      <c r="MIG355"/>
      <c r="MIH355"/>
      <c r="MII355"/>
      <c r="MIJ355"/>
      <c r="MIK355"/>
      <c r="MIL355"/>
      <c r="MIM355"/>
      <c r="MIN355"/>
      <c r="MIO355"/>
      <c r="MIP355"/>
      <c r="MIQ355"/>
      <c r="MIR355"/>
      <c r="MIS355"/>
      <c r="MIT355"/>
      <c r="MIU355"/>
      <c r="MIV355"/>
      <c r="MIW355"/>
      <c r="MIX355"/>
      <c r="MIY355"/>
      <c r="MIZ355"/>
      <c r="MJA355"/>
      <c r="MJB355"/>
      <c r="MJC355"/>
      <c r="MJD355"/>
      <c r="MJE355"/>
      <c r="MJF355"/>
      <c r="MJG355"/>
      <c r="MJH355"/>
      <c r="MJI355"/>
      <c r="MJJ355"/>
      <c r="MJK355"/>
      <c r="MJL355"/>
      <c r="MJM355"/>
      <c r="MJN355"/>
      <c r="MJO355"/>
      <c r="MJP355"/>
      <c r="MJQ355"/>
      <c r="MJR355"/>
      <c r="MJS355"/>
      <c r="MJT355"/>
      <c r="MJU355"/>
      <c r="MJV355"/>
      <c r="MJW355"/>
      <c r="MJX355"/>
      <c r="MJY355"/>
      <c r="MJZ355"/>
      <c r="MKA355"/>
      <c r="MKB355"/>
      <c r="MKC355"/>
      <c r="MKD355"/>
      <c r="MKE355"/>
      <c r="MKF355"/>
      <c r="MKG355"/>
      <c r="MKH355"/>
      <c r="MKI355"/>
      <c r="MKJ355"/>
      <c r="MKK355"/>
      <c r="MKL355"/>
      <c r="MKM355"/>
      <c r="MKN355"/>
      <c r="MKO355"/>
      <c r="MKP355"/>
      <c r="MKQ355"/>
      <c r="MKR355"/>
      <c r="MKS355"/>
      <c r="MKT355"/>
      <c r="MKU355"/>
      <c r="MKV355"/>
      <c r="MKW355"/>
      <c r="MKX355"/>
      <c r="MKY355"/>
      <c r="MKZ355"/>
      <c r="MLA355"/>
      <c r="MLB355"/>
      <c r="MLC355"/>
      <c r="MLD355"/>
      <c r="MLE355"/>
      <c r="MLF355"/>
      <c r="MLG355"/>
      <c r="MLH355"/>
      <c r="MLI355"/>
      <c r="MLJ355"/>
      <c r="MLK355"/>
      <c r="MLL355"/>
      <c r="MLM355"/>
      <c r="MLN355"/>
      <c r="MLO355"/>
      <c r="MLP355"/>
      <c r="MLQ355"/>
      <c r="MLR355"/>
      <c r="MLS355"/>
      <c r="MLT355"/>
      <c r="MLU355"/>
      <c r="MLV355"/>
      <c r="MLW355"/>
      <c r="MLX355"/>
      <c r="MLY355"/>
      <c r="MLZ355"/>
      <c r="MMA355"/>
      <c r="MMB355"/>
      <c r="MMC355"/>
      <c r="MMD355"/>
      <c r="MME355"/>
      <c r="MMF355"/>
      <c r="MMG355"/>
      <c r="MMH355"/>
      <c r="MMI355"/>
      <c r="MMJ355"/>
      <c r="MMK355"/>
      <c r="MML355"/>
      <c r="MMM355"/>
      <c r="MMN355"/>
      <c r="MMO355"/>
      <c r="MMP355"/>
      <c r="MMQ355"/>
      <c r="MMR355"/>
      <c r="MMS355"/>
      <c r="MMT355"/>
      <c r="MMU355"/>
      <c r="MMV355"/>
      <c r="MMW355"/>
      <c r="MMX355"/>
      <c r="MMY355"/>
      <c r="MMZ355"/>
      <c r="MNA355"/>
      <c r="MNB355"/>
      <c r="MNC355"/>
      <c r="MND355"/>
      <c r="MNE355"/>
      <c r="MNF355"/>
      <c r="MNG355"/>
      <c r="MNH355"/>
      <c r="MNI355"/>
      <c r="MNJ355"/>
      <c r="MNK355"/>
      <c r="MNL355"/>
      <c r="MNM355"/>
      <c r="MNN355"/>
      <c r="MNO355"/>
      <c r="MNP355"/>
      <c r="MNQ355"/>
      <c r="MNR355"/>
      <c r="MNS355"/>
      <c r="MNT355"/>
      <c r="MNU355"/>
      <c r="MNV355"/>
      <c r="MNW355"/>
      <c r="MNX355"/>
      <c r="MNY355"/>
      <c r="MNZ355"/>
      <c r="MOA355"/>
      <c r="MOB355"/>
      <c r="MOC355"/>
      <c r="MOD355"/>
      <c r="MOE355"/>
      <c r="MOF355"/>
      <c r="MOG355"/>
      <c r="MOH355"/>
      <c r="MOI355"/>
      <c r="MOJ355"/>
      <c r="MOK355"/>
      <c r="MOL355"/>
      <c r="MOM355"/>
      <c r="MON355"/>
      <c r="MOO355"/>
      <c r="MOP355"/>
      <c r="MOQ355"/>
      <c r="MOR355"/>
      <c r="MOS355"/>
      <c r="MOT355"/>
      <c r="MOU355"/>
      <c r="MOV355"/>
      <c r="MOW355"/>
      <c r="MOX355"/>
      <c r="MOY355"/>
      <c r="MOZ355"/>
      <c r="MPA355"/>
      <c r="MPB355"/>
      <c r="MPC355"/>
      <c r="MPD355"/>
      <c r="MPE355"/>
      <c r="MPF355"/>
      <c r="MPG355"/>
      <c r="MPH355"/>
      <c r="MPI355"/>
      <c r="MPJ355"/>
      <c r="MPK355"/>
      <c r="MPL355"/>
      <c r="MPM355"/>
      <c r="MPN355"/>
      <c r="MPO355"/>
      <c r="MPP355"/>
      <c r="MPQ355"/>
      <c r="MPR355"/>
      <c r="MPS355"/>
      <c r="MPT355"/>
      <c r="MPU355"/>
      <c r="MPV355"/>
      <c r="MPW355"/>
      <c r="MPX355"/>
      <c r="MPY355"/>
      <c r="MPZ355"/>
      <c r="MQA355"/>
      <c r="MQB355"/>
      <c r="MQC355"/>
      <c r="MQD355"/>
      <c r="MQE355"/>
      <c r="MQF355"/>
      <c r="MQG355"/>
      <c r="MQH355"/>
      <c r="MQI355"/>
      <c r="MQJ355"/>
      <c r="MQK355"/>
      <c r="MQL355"/>
      <c r="MQM355"/>
      <c r="MQN355"/>
      <c r="MQO355"/>
      <c r="MQP355"/>
      <c r="MQQ355"/>
      <c r="MQR355"/>
      <c r="MQS355"/>
      <c r="MQT355"/>
      <c r="MQU355"/>
      <c r="MQV355"/>
      <c r="MQW355"/>
      <c r="MQX355"/>
      <c r="MQY355"/>
      <c r="MQZ355"/>
      <c r="MRA355"/>
      <c r="MRB355"/>
      <c r="MRC355"/>
      <c r="MRD355"/>
      <c r="MRE355"/>
      <c r="MRF355"/>
      <c r="MRG355"/>
      <c r="MRH355"/>
      <c r="MRI355"/>
      <c r="MRJ355"/>
      <c r="MRK355"/>
      <c r="MRL355"/>
      <c r="MRM355"/>
      <c r="MRN355"/>
      <c r="MRO355"/>
      <c r="MRP355"/>
      <c r="MRQ355"/>
      <c r="MRR355"/>
      <c r="MRS355"/>
      <c r="MRT355"/>
      <c r="MRU355"/>
      <c r="MRV355"/>
      <c r="MRW355"/>
      <c r="MRX355"/>
      <c r="MRY355"/>
      <c r="MRZ355"/>
      <c r="MSA355"/>
      <c r="MSB355"/>
      <c r="MSC355"/>
      <c r="MSD355"/>
      <c r="MSE355"/>
      <c r="MSF355"/>
      <c r="MSG355"/>
      <c r="MSH355"/>
      <c r="MSI355"/>
      <c r="MSJ355"/>
      <c r="MSK355"/>
      <c r="MSL355"/>
      <c r="MSM355"/>
      <c r="MSN355"/>
      <c r="MSO355"/>
      <c r="MSP355"/>
      <c r="MSQ355"/>
      <c r="MSR355"/>
      <c r="MSS355"/>
      <c r="MST355"/>
      <c r="MSU355"/>
      <c r="MSV355"/>
      <c r="MSW355"/>
      <c r="MSX355"/>
      <c r="MSY355"/>
      <c r="MSZ355"/>
      <c r="MTA355"/>
      <c r="MTB355"/>
      <c r="MTC355"/>
      <c r="MTD355"/>
      <c r="MTE355"/>
      <c r="MTF355"/>
      <c r="MTG355"/>
      <c r="MTH355"/>
      <c r="MTI355"/>
      <c r="MTJ355"/>
      <c r="MTK355"/>
      <c r="MTL355"/>
      <c r="MTM355"/>
      <c r="MTN355"/>
      <c r="MTO355"/>
      <c r="MTP355"/>
      <c r="MTQ355"/>
      <c r="MTR355"/>
      <c r="MTS355"/>
      <c r="MTT355"/>
      <c r="MTU355"/>
      <c r="MTV355"/>
      <c r="MTW355"/>
      <c r="MTX355"/>
      <c r="MTY355"/>
      <c r="MTZ355"/>
      <c r="MUA355"/>
      <c r="MUB355"/>
      <c r="MUC355"/>
      <c r="MUD355"/>
      <c r="MUE355"/>
      <c r="MUF355"/>
      <c r="MUG355"/>
      <c r="MUH355"/>
      <c r="MUI355"/>
      <c r="MUJ355"/>
      <c r="MUK355"/>
      <c r="MUL355"/>
      <c r="MUM355"/>
      <c r="MUN355"/>
      <c r="MUO355"/>
      <c r="MUP355"/>
      <c r="MUQ355"/>
      <c r="MUR355"/>
      <c r="MUS355"/>
      <c r="MUT355"/>
      <c r="MUU355"/>
      <c r="MUV355"/>
      <c r="MUW355"/>
      <c r="MUX355"/>
      <c r="MUY355"/>
      <c r="MUZ355"/>
      <c r="MVA355"/>
      <c r="MVB355"/>
      <c r="MVC355"/>
      <c r="MVD355"/>
      <c r="MVE355"/>
      <c r="MVF355"/>
      <c r="MVG355"/>
      <c r="MVH355"/>
      <c r="MVI355"/>
      <c r="MVJ355"/>
      <c r="MVK355"/>
      <c r="MVL355"/>
      <c r="MVM355"/>
      <c r="MVN355"/>
      <c r="MVO355"/>
      <c r="MVP355"/>
      <c r="MVQ355"/>
      <c r="MVR355"/>
      <c r="MVS355"/>
      <c r="MVT355"/>
      <c r="MVU355"/>
      <c r="MVV355"/>
      <c r="MVW355"/>
      <c r="MVX355"/>
      <c r="MVY355"/>
      <c r="MVZ355"/>
      <c r="MWA355"/>
      <c r="MWB355"/>
      <c r="MWC355"/>
      <c r="MWD355"/>
      <c r="MWE355"/>
      <c r="MWF355"/>
      <c r="MWG355"/>
      <c r="MWH355"/>
      <c r="MWI355"/>
      <c r="MWJ355"/>
      <c r="MWK355"/>
      <c r="MWL355"/>
      <c r="MWM355"/>
      <c r="MWN355"/>
      <c r="MWO355"/>
      <c r="MWP355"/>
      <c r="MWQ355"/>
      <c r="MWR355"/>
      <c r="MWS355"/>
      <c r="MWT355"/>
      <c r="MWU355"/>
      <c r="MWV355"/>
      <c r="MWW355"/>
      <c r="MWX355"/>
      <c r="MWY355"/>
      <c r="MWZ355"/>
      <c r="MXA355"/>
      <c r="MXB355"/>
      <c r="MXC355"/>
      <c r="MXD355"/>
      <c r="MXE355"/>
      <c r="MXF355"/>
      <c r="MXG355"/>
      <c r="MXH355"/>
      <c r="MXI355"/>
      <c r="MXJ355"/>
      <c r="MXK355"/>
      <c r="MXL355"/>
      <c r="MXM355"/>
      <c r="MXN355"/>
      <c r="MXO355"/>
      <c r="MXP355"/>
      <c r="MXQ355"/>
      <c r="MXR355"/>
      <c r="MXS355"/>
      <c r="MXT355"/>
      <c r="MXU355"/>
      <c r="MXV355"/>
      <c r="MXW355"/>
      <c r="MXX355"/>
      <c r="MXY355"/>
      <c r="MXZ355"/>
      <c r="MYA355"/>
      <c r="MYB355"/>
      <c r="MYC355"/>
      <c r="MYD355"/>
      <c r="MYE355"/>
      <c r="MYF355"/>
      <c r="MYG355"/>
      <c r="MYH355"/>
      <c r="MYI355"/>
      <c r="MYJ355"/>
      <c r="MYK355"/>
      <c r="MYL355"/>
      <c r="MYM355"/>
      <c r="MYN355"/>
      <c r="MYO355"/>
      <c r="MYP355"/>
      <c r="MYQ355"/>
      <c r="MYR355"/>
      <c r="MYS355"/>
      <c r="MYT355"/>
      <c r="MYU355"/>
      <c r="MYV355"/>
      <c r="MYW355"/>
      <c r="MYX355"/>
      <c r="MYY355"/>
      <c r="MYZ355"/>
      <c r="MZA355"/>
      <c r="MZB355"/>
      <c r="MZC355"/>
      <c r="MZD355"/>
      <c r="MZE355"/>
      <c r="MZF355"/>
      <c r="MZG355"/>
      <c r="MZH355"/>
      <c r="MZI355"/>
      <c r="MZJ355"/>
      <c r="MZK355"/>
      <c r="MZL355"/>
      <c r="MZM355"/>
      <c r="MZN355"/>
      <c r="MZO355"/>
      <c r="MZP355"/>
      <c r="MZQ355"/>
      <c r="MZR355"/>
      <c r="MZS355"/>
      <c r="MZT355"/>
      <c r="MZU355"/>
      <c r="MZV355"/>
      <c r="MZW355"/>
      <c r="MZX355"/>
      <c r="MZY355"/>
      <c r="MZZ355"/>
      <c r="NAA355"/>
      <c r="NAB355"/>
      <c r="NAC355"/>
      <c r="NAD355"/>
      <c r="NAE355"/>
      <c r="NAF355"/>
      <c r="NAG355"/>
      <c r="NAH355"/>
      <c r="NAI355"/>
      <c r="NAJ355"/>
      <c r="NAK355"/>
      <c r="NAL355"/>
      <c r="NAM355"/>
      <c r="NAN355"/>
      <c r="NAO355"/>
      <c r="NAP355"/>
      <c r="NAQ355"/>
      <c r="NAR355"/>
      <c r="NAS355"/>
      <c r="NAT355"/>
      <c r="NAU355"/>
      <c r="NAV355"/>
      <c r="NAW355"/>
      <c r="NAX355"/>
      <c r="NAY355"/>
      <c r="NAZ355"/>
      <c r="NBA355"/>
      <c r="NBB355"/>
      <c r="NBC355"/>
      <c r="NBD355"/>
      <c r="NBE355"/>
      <c r="NBF355"/>
      <c r="NBG355"/>
      <c r="NBH355"/>
      <c r="NBI355"/>
      <c r="NBJ355"/>
      <c r="NBK355"/>
      <c r="NBL355"/>
      <c r="NBM355"/>
      <c r="NBN355"/>
      <c r="NBO355"/>
      <c r="NBP355"/>
      <c r="NBQ355"/>
      <c r="NBR355"/>
      <c r="NBS355"/>
      <c r="NBT355"/>
      <c r="NBU355"/>
      <c r="NBV355"/>
      <c r="NBW355"/>
      <c r="NBX355"/>
      <c r="NBY355"/>
      <c r="NBZ355"/>
      <c r="NCA355"/>
      <c r="NCB355"/>
      <c r="NCC355"/>
      <c r="NCD355"/>
      <c r="NCE355"/>
      <c r="NCF355"/>
      <c r="NCG355"/>
      <c r="NCH355"/>
      <c r="NCI355"/>
      <c r="NCJ355"/>
      <c r="NCK355"/>
      <c r="NCL355"/>
      <c r="NCM355"/>
      <c r="NCN355"/>
      <c r="NCO355"/>
      <c r="NCP355"/>
      <c r="NCQ355"/>
      <c r="NCR355"/>
      <c r="NCS355"/>
      <c r="NCT355"/>
      <c r="NCU355"/>
      <c r="NCV355"/>
      <c r="NCW355"/>
      <c r="NCX355"/>
      <c r="NCY355"/>
      <c r="NCZ355"/>
      <c r="NDA355"/>
      <c r="NDB355"/>
      <c r="NDC355"/>
      <c r="NDD355"/>
      <c r="NDE355"/>
      <c r="NDF355"/>
      <c r="NDG355"/>
      <c r="NDH355"/>
      <c r="NDI355"/>
      <c r="NDJ355"/>
      <c r="NDK355"/>
      <c r="NDL355"/>
      <c r="NDM355"/>
      <c r="NDN355"/>
      <c r="NDO355"/>
      <c r="NDP355"/>
      <c r="NDQ355"/>
      <c r="NDR355"/>
      <c r="NDS355"/>
      <c r="NDT355"/>
      <c r="NDU355"/>
      <c r="NDV355"/>
      <c r="NDW355"/>
      <c r="NDX355"/>
      <c r="NDY355"/>
      <c r="NDZ355"/>
      <c r="NEA355"/>
      <c r="NEB355"/>
      <c r="NEC355"/>
      <c r="NED355"/>
      <c r="NEE355"/>
      <c r="NEF355"/>
      <c r="NEG355"/>
      <c r="NEH355"/>
      <c r="NEI355"/>
      <c r="NEJ355"/>
      <c r="NEK355"/>
      <c r="NEL355"/>
      <c r="NEM355"/>
      <c r="NEN355"/>
      <c r="NEO355"/>
      <c r="NEP355"/>
      <c r="NEQ355"/>
      <c r="NER355"/>
      <c r="NES355"/>
      <c r="NET355"/>
      <c r="NEU355"/>
      <c r="NEV355"/>
      <c r="NEW355"/>
      <c r="NEX355"/>
      <c r="NEY355"/>
      <c r="NEZ355"/>
      <c r="NFA355"/>
      <c r="NFB355"/>
      <c r="NFC355"/>
      <c r="NFD355"/>
      <c r="NFE355"/>
      <c r="NFF355"/>
      <c r="NFG355"/>
      <c r="NFH355"/>
      <c r="NFI355"/>
      <c r="NFJ355"/>
      <c r="NFK355"/>
      <c r="NFL355"/>
      <c r="NFM355"/>
      <c r="NFN355"/>
      <c r="NFO355"/>
      <c r="NFP355"/>
      <c r="NFQ355"/>
      <c r="NFR355"/>
      <c r="NFS355"/>
      <c r="NFT355"/>
      <c r="NFU355"/>
      <c r="NFV355"/>
      <c r="NFW355"/>
      <c r="NFX355"/>
      <c r="NFY355"/>
      <c r="NFZ355"/>
      <c r="NGA355"/>
      <c r="NGB355"/>
      <c r="NGC355"/>
      <c r="NGD355"/>
      <c r="NGE355"/>
      <c r="NGF355"/>
      <c r="NGG355"/>
      <c r="NGH355"/>
      <c r="NGI355"/>
      <c r="NGJ355"/>
      <c r="NGK355"/>
      <c r="NGL355"/>
      <c r="NGM355"/>
      <c r="NGN355"/>
      <c r="NGO355"/>
      <c r="NGP355"/>
      <c r="NGQ355"/>
      <c r="NGR355"/>
      <c r="NGS355"/>
      <c r="NGT355"/>
      <c r="NGU355"/>
      <c r="NGV355"/>
      <c r="NGW355"/>
      <c r="NGX355"/>
      <c r="NGY355"/>
      <c r="NGZ355"/>
      <c r="NHA355"/>
      <c r="NHB355"/>
      <c r="NHC355"/>
      <c r="NHD355"/>
      <c r="NHE355"/>
      <c r="NHF355"/>
      <c r="NHG355"/>
      <c r="NHH355"/>
      <c r="NHI355"/>
      <c r="NHJ355"/>
      <c r="NHK355"/>
      <c r="NHL355"/>
      <c r="NHM355"/>
      <c r="NHN355"/>
      <c r="NHO355"/>
      <c r="NHP355"/>
      <c r="NHQ355"/>
      <c r="NHR355"/>
      <c r="NHS355"/>
      <c r="NHT355"/>
      <c r="NHU355"/>
      <c r="NHV355"/>
      <c r="NHW355"/>
      <c r="NHX355"/>
      <c r="NHY355"/>
      <c r="NHZ355"/>
      <c r="NIA355"/>
      <c r="NIB355"/>
      <c r="NIC355"/>
      <c r="NID355"/>
      <c r="NIE355"/>
      <c r="NIF355"/>
      <c r="NIG355"/>
      <c r="NIH355"/>
      <c r="NII355"/>
      <c r="NIJ355"/>
      <c r="NIK355"/>
      <c r="NIL355"/>
      <c r="NIM355"/>
      <c r="NIN355"/>
      <c r="NIO355"/>
      <c r="NIP355"/>
      <c r="NIQ355"/>
      <c r="NIR355"/>
      <c r="NIS355"/>
      <c r="NIT355"/>
      <c r="NIU355"/>
      <c r="NIV355"/>
      <c r="NIW355"/>
      <c r="NIX355"/>
      <c r="NIY355"/>
      <c r="NIZ355"/>
      <c r="NJA355"/>
      <c r="NJB355"/>
      <c r="NJC355"/>
      <c r="NJD355"/>
      <c r="NJE355"/>
      <c r="NJF355"/>
      <c r="NJG355"/>
      <c r="NJH355"/>
      <c r="NJI355"/>
      <c r="NJJ355"/>
      <c r="NJK355"/>
      <c r="NJL355"/>
      <c r="NJM355"/>
      <c r="NJN355"/>
      <c r="NJO355"/>
      <c r="NJP355"/>
      <c r="NJQ355"/>
      <c r="NJR355"/>
      <c r="NJS355"/>
      <c r="NJT355"/>
      <c r="NJU355"/>
      <c r="NJV355"/>
      <c r="NJW355"/>
      <c r="NJX355"/>
      <c r="NJY355"/>
      <c r="NJZ355"/>
      <c r="NKA355"/>
      <c r="NKB355"/>
      <c r="NKC355"/>
      <c r="NKD355"/>
      <c r="NKE355"/>
      <c r="NKF355"/>
      <c r="NKG355"/>
      <c r="NKH355"/>
      <c r="NKI355"/>
      <c r="NKJ355"/>
      <c r="NKK355"/>
      <c r="NKL355"/>
      <c r="NKM355"/>
      <c r="NKN355"/>
      <c r="NKO355"/>
      <c r="NKP355"/>
      <c r="NKQ355"/>
      <c r="NKR355"/>
      <c r="NKS355"/>
      <c r="NKT355"/>
      <c r="NKU355"/>
      <c r="NKV355"/>
      <c r="NKW355"/>
      <c r="NKX355"/>
      <c r="NKY355"/>
      <c r="NKZ355"/>
      <c r="NLA355"/>
      <c r="NLB355"/>
      <c r="NLC355"/>
      <c r="NLD355"/>
      <c r="NLE355"/>
      <c r="NLF355"/>
      <c r="NLG355"/>
      <c r="NLH355"/>
      <c r="NLI355"/>
      <c r="NLJ355"/>
      <c r="NLK355"/>
      <c r="NLL355"/>
      <c r="NLM355"/>
      <c r="NLN355"/>
      <c r="NLO355"/>
      <c r="NLP355"/>
      <c r="NLQ355"/>
      <c r="NLR355"/>
      <c r="NLS355"/>
      <c r="NLT355"/>
      <c r="NLU355"/>
      <c r="NLV355"/>
      <c r="NLW355"/>
      <c r="NLX355"/>
      <c r="NLY355"/>
      <c r="NLZ355"/>
      <c r="NMA355"/>
      <c r="NMB355"/>
      <c r="NMC355"/>
      <c r="NMD355"/>
      <c r="NME355"/>
      <c r="NMF355"/>
      <c r="NMG355"/>
      <c r="NMH355"/>
      <c r="NMI355"/>
      <c r="NMJ355"/>
      <c r="NMK355"/>
      <c r="NML355"/>
      <c r="NMM355"/>
      <c r="NMN355"/>
      <c r="NMO355"/>
      <c r="NMP355"/>
      <c r="NMQ355"/>
      <c r="NMR355"/>
      <c r="NMS355"/>
      <c r="NMT355"/>
      <c r="NMU355"/>
      <c r="NMV355"/>
      <c r="NMW355"/>
      <c r="NMX355"/>
      <c r="NMY355"/>
      <c r="NMZ355"/>
      <c r="NNA355"/>
      <c r="NNB355"/>
      <c r="NNC355"/>
      <c r="NND355"/>
      <c r="NNE355"/>
      <c r="NNF355"/>
      <c r="NNG355"/>
      <c r="NNH355"/>
      <c r="NNI355"/>
      <c r="NNJ355"/>
      <c r="NNK355"/>
      <c r="NNL355"/>
      <c r="NNM355"/>
      <c r="NNN355"/>
      <c r="NNO355"/>
      <c r="NNP355"/>
      <c r="NNQ355"/>
      <c r="NNR355"/>
      <c r="NNS355"/>
      <c r="NNT355"/>
      <c r="NNU355"/>
      <c r="NNV355"/>
      <c r="NNW355"/>
      <c r="NNX355"/>
      <c r="NNY355"/>
      <c r="NNZ355"/>
      <c r="NOA355"/>
      <c r="NOB355"/>
      <c r="NOC355"/>
      <c r="NOD355"/>
      <c r="NOE355"/>
      <c r="NOF355"/>
      <c r="NOG355"/>
      <c r="NOH355"/>
      <c r="NOI355"/>
      <c r="NOJ355"/>
      <c r="NOK355"/>
      <c r="NOL355"/>
      <c r="NOM355"/>
      <c r="NON355"/>
      <c r="NOO355"/>
      <c r="NOP355"/>
      <c r="NOQ355"/>
      <c r="NOR355"/>
      <c r="NOS355"/>
      <c r="NOT355"/>
      <c r="NOU355"/>
      <c r="NOV355"/>
      <c r="NOW355"/>
      <c r="NOX355"/>
      <c r="NOY355"/>
      <c r="NOZ355"/>
      <c r="NPA355"/>
      <c r="NPB355"/>
      <c r="NPC355"/>
      <c r="NPD355"/>
      <c r="NPE355"/>
      <c r="NPF355"/>
      <c r="NPG355"/>
      <c r="NPH355"/>
      <c r="NPI355"/>
      <c r="NPJ355"/>
      <c r="NPK355"/>
      <c r="NPL355"/>
      <c r="NPM355"/>
      <c r="NPN355"/>
      <c r="NPO355"/>
      <c r="NPP355"/>
      <c r="NPQ355"/>
      <c r="NPR355"/>
      <c r="NPS355"/>
      <c r="NPT355"/>
      <c r="NPU355"/>
      <c r="NPV355"/>
      <c r="NPW355"/>
      <c r="NPX355"/>
      <c r="NPY355"/>
      <c r="NPZ355"/>
      <c r="NQA355"/>
      <c r="NQB355"/>
      <c r="NQC355"/>
      <c r="NQD355"/>
      <c r="NQE355"/>
      <c r="NQF355"/>
      <c r="NQG355"/>
      <c r="NQH355"/>
      <c r="NQI355"/>
      <c r="NQJ355"/>
      <c r="NQK355"/>
      <c r="NQL355"/>
      <c r="NQM355"/>
      <c r="NQN355"/>
      <c r="NQO355"/>
      <c r="NQP355"/>
      <c r="NQQ355"/>
      <c r="NQR355"/>
      <c r="NQS355"/>
      <c r="NQT355"/>
      <c r="NQU355"/>
      <c r="NQV355"/>
      <c r="NQW355"/>
      <c r="NQX355"/>
      <c r="NQY355"/>
      <c r="NQZ355"/>
      <c r="NRA355"/>
      <c r="NRB355"/>
      <c r="NRC355"/>
      <c r="NRD355"/>
      <c r="NRE355"/>
      <c r="NRF355"/>
      <c r="NRG355"/>
      <c r="NRH355"/>
      <c r="NRI355"/>
      <c r="NRJ355"/>
      <c r="NRK355"/>
      <c r="NRL355"/>
      <c r="NRM355"/>
      <c r="NRN355"/>
      <c r="NRO355"/>
      <c r="NRP355"/>
      <c r="NRQ355"/>
      <c r="NRR355"/>
      <c r="NRS355"/>
      <c r="NRT355"/>
      <c r="NRU355"/>
      <c r="NRV355"/>
      <c r="NRW355"/>
      <c r="NRX355"/>
      <c r="NRY355"/>
      <c r="NRZ355"/>
      <c r="NSA355"/>
      <c r="NSB355"/>
      <c r="NSC355"/>
      <c r="NSD355"/>
      <c r="NSE355"/>
      <c r="NSF355"/>
      <c r="NSG355"/>
      <c r="NSH355"/>
      <c r="NSI355"/>
      <c r="NSJ355"/>
      <c r="NSK355"/>
      <c r="NSL355"/>
      <c r="NSM355"/>
      <c r="NSN355"/>
      <c r="NSO355"/>
      <c r="NSP355"/>
      <c r="NSQ355"/>
      <c r="NSR355"/>
      <c r="NSS355"/>
      <c r="NST355"/>
      <c r="NSU355"/>
      <c r="NSV355"/>
      <c r="NSW355"/>
      <c r="NSX355"/>
      <c r="NSY355"/>
      <c r="NSZ355"/>
      <c r="NTA355"/>
      <c r="NTB355"/>
      <c r="NTC355"/>
      <c r="NTD355"/>
      <c r="NTE355"/>
      <c r="NTF355"/>
      <c r="NTG355"/>
      <c r="NTH355"/>
      <c r="NTI355"/>
      <c r="NTJ355"/>
      <c r="NTK355"/>
      <c r="NTL355"/>
      <c r="NTM355"/>
      <c r="NTN355"/>
      <c r="NTO355"/>
      <c r="NTP355"/>
      <c r="NTQ355"/>
      <c r="NTR355"/>
      <c r="NTS355"/>
      <c r="NTT355"/>
      <c r="NTU355"/>
      <c r="NTV355"/>
      <c r="NTW355"/>
      <c r="NTX355"/>
      <c r="NTY355"/>
      <c r="NTZ355"/>
      <c r="NUA355"/>
      <c r="NUB355"/>
      <c r="NUC355"/>
      <c r="NUD355"/>
      <c r="NUE355"/>
      <c r="NUF355"/>
      <c r="NUG355"/>
      <c r="NUH355"/>
      <c r="NUI355"/>
      <c r="NUJ355"/>
      <c r="NUK355"/>
      <c r="NUL355"/>
      <c r="NUM355"/>
      <c r="NUN355"/>
      <c r="NUO355"/>
      <c r="NUP355"/>
      <c r="NUQ355"/>
      <c r="NUR355"/>
      <c r="NUS355"/>
      <c r="NUT355"/>
      <c r="NUU355"/>
      <c r="NUV355"/>
      <c r="NUW355"/>
      <c r="NUX355"/>
      <c r="NUY355"/>
      <c r="NUZ355"/>
      <c r="NVA355"/>
      <c r="NVB355"/>
      <c r="NVC355"/>
      <c r="NVD355"/>
      <c r="NVE355"/>
      <c r="NVF355"/>
      <c r="NVG355"/>
      <c r="NVH355"/>
      <c r="NVI355"/>
      <c r="NVJ355"/>
      <c r="NVK355"/>
      <c r="NVL355"/>
      <c r="NVM355"/>
      <c r="NVN355"/>
      <c r="NVO355"/>
      <c r="NVP355"/>
      <c r="NVQ355"/>
      <c r="NVR355"/>
      <c r="NVS355"/>
      <c r="NVT355"/>
      <c r="NVU355"/>
      <c r="NVV355"/>
      <c r="NVW355"/>
      <c r="NVX355"/>
      <c r="NVY355"/>
      <c r="NVZ355"/>
      <c r="NWA355"/>
      <c r="NWB355"/>
      <c r="NWC355"/>
      <c r="NWD355"/>
      <c r="NWE355"/>
      <c r="NWF355"/>
      <c r="NWG355"/>
      <c r="NWH355"/>
      <c r="NWI355"/>
      <c r="NWJ355"/>
      <c r="NWK355"/>
      <c r="NWL355"/>
      <c r="NWM355"/>
      <c r="NWN355"/>
      <c r="NWO355"/>
      <c r="NWP355"/>
      <c r="NWQ355"/>
      <c r="NWR355"/>
      <c r="NWS355"/>
      <c r="NWT355"/>
      <c r="NWU355"/>
      <c r="NWV355"/>
      <c r="NWW355"/>
      <c r="NWX355"/>
      <c r="NWY355"/>
      <c r="NWZ355"/>
      <c r="NXA355"/>
      <c r="NXB355"/>
      <c r="NXC355"/>
      <c r="NXD355"/>
      <c r="NXE355"/>
      <c r="NXF355"/>
      <c r="NXG355"/>
      <c r="NXH355"/>
      <c r="NXI355"/>
      <c r="NXJ355"/>
      <c r="NXK355"/>
      <c r="NXL355"/>
      <c r="NXM355"/>
      <c r="NXN355"/>
      <c r="NXO355"/>
      <c r="NXP355"/>
      <c r="NXQ355"/>
      <c r="NXR355"/>
      <c r="NXS355"/>
      <c r="NXT355"/>
      <c r="NXU355"/>
      <c r="NXV355"/>
      <c r="NXW355"/>
      <c r="NXX355"/>
      <c r="NXY355"/>
      <c r="NXZ355"/>
      <c r="NYA355"/>
      <c r="NYB355"/>
      <c r="NYC355"/>
      <c r="NYD355"/>
      <c r="NYE355"/>
      <c r="NYF355"/>
      <c r="NYG355"/>
      <c r="NYH355"/>
      <c r="NYI355"/>
      <c r="NYJ355"/>
      <c r="NYK355"/>
      <c r="NYL355"/>
      <c r="NYM355"/>
      <c r="NYN355"/>
      <c r="NYO355"/>
      <c r="NYP355"/>
      <c r="NYQ355"/>
      <c r="NYR355"/>
      <c r="NYS355"/>
      <c r="NYT355"/>
      <c r="NYU355"/>
      <c r="NYV355"/>
      <c r="NYW355"/>
      <c r="NYX355"/>
      <c r="NYY355"/>
      <c r="NYZ355"/>
      <c r="NZA355"/>
      <c r="NZB355"/>
      <c r="NZC355"/>
      <c r="NZD355"/>
      <c r="NZE355"/>
      <c r="NZF355"/>
      <c r="NZG355"/>
      <c r="NZH355"/>
      <c r="NZI355"/>
      <c r="NZJ355"/>
      <c r="NZK355"/>
      <c r="NZL355"/>
      <c r="NZM355"/>
      <c r="NZN355"/>
      <c r="NZO355"/>
      <c r="NZP355"/>
      <c r="NZQ355"/>
      <c r="NZR355"/>
      <c r="NZS355"/>
      <c r="NZT355"/>
      <c r="NZU355"/>
      <c r="NZV355"/>
      <c r="NZW355"/>
      <c r="NZX355"/>
      <c r="NZY355"/>
      <c r="NZZ355"/>
      <c r="OAA355"/>
      <c r="OAB355"/>
      <c r="OAC355"/>
      <c r="OAD355"/>
      <c r="OAE355"/>
      <c r="OAF355"/>
      <c r="OAG355"/>
      <c r="OAH355"/>
      <c r="OAI355"/>
      <c r="OAJ355"/>
      <c r="OAK355"/>
      <c r="OAL355"/>
      <c r="OAM355"/>
      <c r="OAN355"/>
      <c r="OAO355"/>
      <c r="OAP355"/>
      <c r="OAQ355"/>
      <c r="OAR355"/>
      <c r="OAS355"/>
      <c r="OAT355"/>
      <c r="OAU355"/>
      <c r="OAV355"/>
      <c r="OAW355"/>
      <c r="OAX355"/>
      <c r="OAY355"/>
      <c r="OAZ355"/>
      <c r="OBA355"/>
      <c r="OBB355"/>
      <c r="OBC355"/>
      <c r="OBD355"/>
      <c r="OBE355"/>
      <c r="OBF355"/>
      <c r="OBG355"/>
      <c r="OBH355"/>
      <c r="OBI355"/>
      <c r="OBJ355"/>
      <c r="OBK355"/>
      <c r="OBL355"/>
      <c r="OBM355"/>
      <c r="OBN355"/>
      <c r="OBO355"/>
      <c r="OBP355"/>
      <c r="OBQ355"/>
      <c r="OBR355"/>
      <c r="OBS355"/>
      <c r="OBT355"/>
      <c r="OBU355"/>
      <c r="OBV355"/>
      <c r="OBW355"/>
      <c r="OBX355"/>
      <c r="OBY355"/>
      <c r="OBZ355"/>
      <c r="OCA355"/>
      <c r="OCB355"/>
      <c r="OCC355"/>
      <c r="OCD355"/>
      <c r="OCE355"/>
      <c r="OCF355"/>
      <c r="OCG355"/>
      <c r="OCH355"/>
      <c r="OCI355"/>
      <c r="OCJ355"/>
      <c r="OCK355"/>
      <c r="OCL355"/>
      <c r="OCM355"/>
      <c r="OCN355"/>
      <c r="OCO355"/>
      <c r="OCP355"/>
      <c r="OCQ355"/>
      <c r="OCR355"/>
      <c r="OCS355"/>
      <c r="OCT355"/>
      <c r="OCU355"/>
      <c r="OCV355"/>
      <c r="OCW355"/>
      <c r="OCX355"/>
      <c r="OCY355"/>
      <c r="OCZ355"/>
      <c r="ODA355"/>
      <c r="ODB355"/>
      <c r="ODC355"/>
      <c r="ODD355"/>
      <c r="ODE355"/>
      <c r="ODF355"/>
      <c r="ODG355"/>
      <c r="ODH355"/>
      <c r="ODI355"/>
      <c r="ODJ355"/>
      <c r="ODK355"/>
      <c r="ODL355"/>
      <c r="ODM355"/>
      <c r="ODN355"/>
      <c r="ODO355"/>
      <c r="ODP355"/>
      <c r="ODQ355"/>
      <c r="ODR355"/>
      <c r="ODS355"/>
      <c r="ODT355"/>
      <c r="ODU355"/>
      <c r="ODV355"/>
      <c r="ODW355"/>
      <c r="ODX355"/>
      <c r="ODY355"/>
      <c r="ODZ355"/>
      <c r="OEA355"/>
      <c r="OEB355"/>
      <c r="OEC355"/>
      <c r="OED355"/>
      <c r="OEE355"/>
      <c r="OEF355"/>
      <c r="OEG355"/>
      <c r="OEH355"/>
      <c r="OEI355"/>
      <c r="OEJ355"/>
      <c r="OEK355"/>
      <c r="OEL355"/>
      <c r="OEM355"/>
      <c r="OEN355"/>
      <c r="OEO355"/>
      <c r="OEP355"/>
      <c r="OEQ355"/>
      <c r="OER355"/>
      <c r="OES355"/>
      <c r="OET355"/>
      <c r="OEU355"/>
      <c r="OEV355"/>
      <c r="OEW355"/>
      <c r="OEX355"/>
      <c r="OEY355"/>
      <c r="OEZ355"/>
      <c r="OFA355"/>
      <c r="OFB355"/>
      <c r="OFC355"/>
      <c r="OFD355"/>
      <c r="OFE355"/>
      <c r="OFF355"/>
      <c r="OFG355"/>
      <c r="OFH355"/>
      <c r="OFI355"/>
      <c r="OFJ355"/>
      <c r="OFK355"/>
      <c r="OFL355"/>
      <c r="OFM355"/>
      <c r="OFN355"/>
      <c r="OFO355"/>
      <c r="OFP355"/>
      <c r="OFQ355"/>
      <c r="OFR355"/>
      <c r="OFS355"/>
      <c r="OFT355"/>
      <c r="OFU355"/>
      <c r="OFV355"/>
      <c r="OFW355"/>
      <c r="OFX355"/>
      <c r="OFY355"/>
      <c r="OFZ355"/>
      <c r="OGA355"/>
      <c r="OGB355"/>
      <c r="OGC355"/>
      <c r="OGD355"/>
      <c r="OGE355"/>
      <c r="OGF355"/>
      <c r="OGG355"/>
      <c r="OGH355"/>
      <c r="OGI355"/>
      <c r="OGJ355"/>
      <c r="OGK355"/>
      <c r="OGL355"/>
      <c r="OGM355"/>
      <c r="OGN355"/>
      <c r="OGO355"/>
      <c r="OGP355"/>
      <c r="OGQ355"/>
      <c r="OGR355"/>
      <c r="OGS355"/>
      <c r="OGT355"/>
      <c r="OGU355"/>
      <c r="OGV355"/>
      <c r="OGW355"/>
      <c r="OGX355"/>
      <c r="OGY355"/>
      <c r="OGZ355"/>
      <c r="OHA355"/>
      <c r="OHB355"/>
      <c r="OHC355"/>
      <c r="OHD355"/>
      <c r="OHE355"/>
      <c r="OHF355"/>
      <c r="OHG355"/>
      <c r="OHH355"/>
      <c r="OHI355"/>
      <c r="OHJ355"/>
      <c r="OHK355"/>
      <c r="OHL355"/>
      <c r="OHM355"/>
      <c r="OHN355"/>
      <c r="OHO355"/>
      <c r="OHP355"/>
      <c r="OHQ355"/>
      <c r="OHR355"/>
      <c r="OHS355"/>
      <c r="OHT355"/>
      <c r="OHU355"/>
      <c r="OHV355"/>
      <c r="OHW355"/>
      <c r="OHX355"/>
      <c r="OHY355"/>
      <c r="OHZ355"/>
      <c r="OIA355"/>
      <c r="OIB355"/>
      <c r="OIC355"/>
      <c r="OID355"/>
      <c r="OIE355"/>
      <c r="OIF355"/>
      <c r="OIG355"/>
      <c r="OIH355"/>
      <c r="OII355"/>
      <c r="OIJ355"/>
      <c r="OIK355"/>
      <c r="OIL355"/>
      <c r="OIM355"/>
      <c r="OIN355"/>
      <c r="OIO355"/>
      <c r="OIP355"/>
      <c r="OIQ355"/>
      <c r="OIR355"/>
      <c r="OIS355"/>
      <c r="OIT355"/>
      <c r="OIU355"/>
      <c r="OIV355"/>
      <c r="OIW355"/>
      <c r="OIX355"/>
      <c r="OIY355"/>
      <c r="OIZ355"/>
      <c r="OJA355"/>
      <c r="OJB355"/>
      <c r="OJC355"/>
      <c r="OJD355"/>
      <c r="OJE355"/>
      <c r="OJF355"/>
      <c r="OJG355"/>
      <c r="OJH355"/>
      <c r="OJI355"/>
      <c r="OJJ355"/>
      <c r="OJK355"/>
      <c r="OJL355"/>
      <c r="OJM355"/>
      <c r="OJN355"/>
      <c r="OJO355"/>
      <c r="OJP355"/>
      <c r="OJQ355"/>
      <c r="OJR355"/>
      <c r="OJS355"/>
      <c r="OJT355"/>
      <c r="OJU355"/>
      <c r="OJV355"/>
      <c r="OJW355"/>
      <c r="OJX355"/>
      <c r="OJY355"/>
      <c r="OJZ355"/>
      <c r="OKA355"/>
      <c r="OKB355"/>
      <c r="OKC355"/>
      <c r="OKD355"/>
      <c r="OKE355"/>
      <c r="OKF355"/>
      <c r="OKG355"/>
      <c r="OKH355"/>
      <c r="OKI355"/>
      <c r="OKJ355"/>
      <c r="OKK355"/>
      <c r="OKL355"/>
      <c r="OKM355"/>
      <c r="OKN355"/>
      <c r="OKO355"/>
      <c r="OKP355"/>
      <c r="OKQ355"/>
      <c r="OKR355"/>
      <c r="OKS355"/>
      <c r="OKT355"/>
      <c r="OKU355"/>
      <c r="OKV355"/>
      <c r="OKW355"/>
      <c r="OKX355"/>
      <c r="OKY355"/>
      <c r="OKZ355"/>
      <c r="OLA355"/>
      <c r="OLB355"/>
      <c r="OLC355"/>
      <c r="OLD355"/>
      <c r="OLE355"/>
      <c r="OLF355"/>
      <c r="OLG355"/>
      <c r="OLH355"/>
      <c r="OLI355"/>
      <c r="OLJ355"/>
      <c r="OLK355"/>
      <c r="OLL355"/>
      <c r="OLM355"/>
      <c r="OLN355"/>
      <c r="OLO355"/>
      <c r="OLP355"/>
      <c r="OLQ355"/>
      <c r="OLR355"/>
      <c r="OLS355"/>
      <c r="OLT355"/>
      <c r="OLU355"/>
      <c r="OLV355"/>
      <c r="OLW355"/>
      <c r="OLX355"/>
      <c r="OLY355"/>
      <c r="OLZ355"/>
      <c r="OMA355"/>
      <c r="OMB355"/>
      <c r="OMC355"/>
      <c r="OMD355"/>
      <c r="OME355"/>
      <c r="OMF355"/>
      <c r="OMG355"/>
      <c r="OMH355"/>
      <c r="OMI355"/>
      <c r="OMJ355"/>
      <c r="OMK355"/>
      <c r="OML355"/>
      <c r="OMM355"/>
      <c r="OMN355"/>
      <c r="OMO355"/>
      <c r="OMP355"/>
      <c r="OMQ355"/>
      <c r="OMR355"/>
      <c r="OMS355"/>
      <c r="OMT355"/>
      <c r="OMU355"/>
      <c r="OMV355"/>
      <c r="OMW355"/>
      <c r="OMX355"/>
      <c r="OMY355"/>
      <c r="OMZ355"/>
      <c r="ONA355"/>
      <c r="ONB355"/>
      <c r="ONC355"/>
      <c r="OND355"/>
      <c r="ONE355"/>
      <c r="ONF355"/>
      <c r="ONG355"/>
      <c r="ONH355"/>
      <c r="ONI355"/>
      <c r="ONJ355"/>
      <c r="ONK355"/>
      <c r="ONL355"/>
      <c r="ONM355"/>
      <c r="ONN355"/>
      <c r="ONO355"/>
      <c r="ONP355"/>
      <c r="ONQ355"/>
      <c r="ONR355"/>
      <c r="ONS355"/>
      <c r="ONT355"/>
      <c r="ONU355"/>
      <c r="ONV355"/>
      <c r="ONW355"/>
      <c r="ONX355"/>
      <c r="ONY355"/>
      <c r="ONZ355"/>
      <c r="OOA355"/>
      <c r="OOB355"/>
      <c r="OOC355"/>
      <c r="OOD355"/>
      <c r="OOE355"/>
      <c r="OOF355"/>
      <c r="OOG355"/>
      <c r="OOH355"/>
      <c r="OOI355"/>
      <c r="OOJ355"/>
      <c r="OOK355"/>
      <c r="OOL355"/>
      <c r="OOM355"/>
      <c r="OON355"/>
      <c r="OOO355"/>
      <c r="OOP355"/>
      <c r="OOQ355"/>
      <c r="OOR355"/>
      <c r="OOS355"/>
      <c r="OOT355"/>
      <c r="OOU355"/>
      <c r="OOV355"/>
      <c r="OOW355"/>
      <c r="OOX355"/>
      <c r="OOY355"/>
      <c r="OOZ355"/>
      <c r="OPA355"/>
      <c r="OPB355"/>
      <c r="OPC355"/>
      <c r="OPD355"/>
      <c r="OPE355"/>
      <c r="OPF355"/>
      <c r="OPG355"/>
      <c r="OPH355"/>
      <c r="OPI355"/>
      <c r="OPJ355"/>
      <c r="OPK355"/>
      <c r="OPL355"/>
      <c r="OPM355"/>
      <c r="OPN355"/>
      <c r="OPO355"/>
      <c r="OPP355"/>
      <c r="OPQ355"/>
      <c r="OPR355"/>
      <c r="OPS355"/>
      <c r="OPT355"/>
      <c r="OPU355"/>
      <c r="OPV355"/>
      <c r="OPW355"/>
      <c r="OPX355"/>
      <c r="OPY355"/>
      <c r="OPZ355"/>
      <c r="OQA355"/>
      <c r="OQB355"/>
      <c r="OQC355"/>
      <c r="OQD355"/>
      <c r="OQE355"/>
      <c r="OQF355"/>
      <c r="OQG355"/>
      <c r="OQH355"/>
      <c r="OQI355"/>
      <c r="OQJ355"/>
      <c r="OQK355"/>
      <c r="OQL355"/>
      <c r="OQM355"/>
      <c r="OQN355"/>
      <c r="OQO355"/>
      <c r="OQP355"/>
      <c r="OQQ355"/>
      <c r="OQR355"/>
      <c r="OQS355"/>
      <c r="OQT355"/>
      <c r="OQU355"/>
      <c r="OQV355"/>
      <c r="OQW355"/>
      <c r="OQX355"/>
      <c r="OQY355"/>
      <c r="OQZ355"/>
      <c r="ORA355"/>
      <c r="ORB355"/>
      <c r="ORC355"/>
      <c r="ORD355"/>
      <c r="ORE355"/>
      <c r="ORF355"/>
      <c r="ORG355"/>
      <c r="ORH355"/>
      <c r="ORI355"/>
      <c r="ORJ355"/>
      <c r="ORK355"/>
      <c r="ORL355"/>
      <c r="ORM355"/>
      <c r="ORN355"/>
      <c r="ORO355"/>
      <c r="ORP355"/>
      <c r="ORQ355"/>
      <c r="ORR355"/>
      <c r="ORS355"/>
      <c r="ORT355"/>
      <c r="ORU355"/>
      <c r="ORV355"/>
      <c r="ORW355"/>
      <c r="ORX355"/>
      <c r="ORY355"/>
      <c r="ORZ355"/>
      <c r="OSA355"/>
      <c r="OSB355"/>
      <c r="OSC355"/>
      <c r="OSD355"/>
      <c r="OSE355"/>
      <c r="OSF355"/>
      <c r="OSG355"/>
      <c r="OSH355"/>
      <c r="OSI355"/>
      <c r="OSJ355"/>
      <c r="OSK355"/>
      <c r="OSL355"/>
      <c r="OSM355"/>
      <c r="OSN355"/>
      <c r="OSO355"/>
      <c r="OSP355"/>
      <c r="OSQ355"/>
      <c r="OSR355"/>
      <c r="OSS355"/>
      <c r="OST355"/>
      <c r="OSU355"/>
      <c r="OSV355"/>
      <c r="OSW355"/>
      <c r="OSX355"/>
      <c r="OSY355"/>
      <c r="OSZ355"/>
      <c r="OTA355"/>
      <c r="OTB355"/>
      <c r="OTC355"/>
      <c r="OTD355"/>
      <c r="OTE355"/>
      <c r="OTF355"/>
      <c r="OTG355"/>
      <c r="OTH355"/>
      <c r="OTI355"/>
      <c r="OTJ355"/>
      <c r="OTK355"/>
      <c r="OTL355"/>
      <c r="OTM355"/>
      <c r="OTN355"/>
      <c r="OTO355"/>
      <c r="OTP355"/>
      <c r="OTQ355"/>
      <c r="OTR355"/>
      <c r="OTS355"/>
      <c r="OTT355"/>
      <c r="OTU355"/>
      <c r="OTV355"/>
      <c r="OTW355"/>
      <c r="OTX355"/>
      <c r="OTY355"/>
      <c r="OTZ355"/>
      <c r="OUA355"/>
      <c r="OUB355"/>
      <c r="OUC355"/>
      <c r="OUD355"/>
      <c r="OUE355"/>
      <c r="OUF355"/>
      <c r="OUG355"/>
      <c r="OUH355"/>
      <c r="OUI355"/>
      <c r="OUJ355"/>
      <c r="OUK355"/>
      <c r="OUL355"/>
      <c r="OUM355"/>
      <c r="OUN355"/>
      <c r="OUO355"/>
      <c r="OUP355"/>
      <c r="OUQ355"/>
      <c r="OUR355"/>
      <c r="OUS355"/>
      <c r="OUT355"/>
      <c r="OUU355"/>
      <c r="OUV355"/>
      <c r="OUW355"/>
      <c r="OUX355"/>
      <c r="OUY355"/>
      <c r="OUZ355"/>
      <c r="OVA355"/>
      <c r="OVB355"/>
      <c r="OVC355"/>
      <c r="OVD355"/>
      <c r="OVE355"/>
      <c r="OVF355"/>
      <c r="OVG355"/>
      <c r="OVH355"/>
      <c r="OVI355"/>
      <c r="OVJ355"/>
      <c r="OVK355"/>
      <c r="OVL355"/>
      <c r="OVM355"/>
      <c r="OVN355"/>
      <c r="OVO355"/>
      <c r="OVP355"/>
      <c r="OVQ355"/>
      <c r="OVR355"/>
      <c r="OVS355"/>
      <c r="OVT355"/>
      <c r="OVU355"/>
      <c r="OVV355"/>
      <c r="OVW355"/>
      <c r="OVX355"/>
      <c r="OVY355"/>
      <c r="OVZ355"/>
      <c r="OWA355"/>
      <c r="OWB355"/>
      <c r="OWC355"/>
      <c r="OWD355"/>
      <c r="OWE355"/>
      <c r="OWF355"/>
      <c r="OWG355"/>
      <c r="OWH355"/>
      <c r="OWI355"/>
      <c r="OWJ355"/>
      <c r="OWK355"/>
      <c r="OWL355"/>
      <c r="OWM355"/>
      <c r="OWN355"/>
      <c r="OWO355"/>
      <c r="OWP355"/>
      <c r="OWQ355"/>
      <c r="OWR355"/>
      <c r="OWS355"/>
      <c r="OWT355"/>
      <c r="OWU355"/>
      <c r="OWV355"/>
      <c r="OWW355"/>
      <c r="OWX355"/>
      <c r="OWY355"/>
      <c r="OWZ355"/>
      <c r="OXA355"/>
      <c r="OXB355"/>
      <c r="OXC355"/>
      <c r="OXD355"/>
      <c r="OXE355"/>
      <c r="OXF355"/>
      <c r="OXG355"/>
      <c r="OXH355"/>
      <c r="OXI355"/>
      <c r="OXJ355"/>
      <c r="OXK355"/>
      <c r="OXL355"/>
      <c r="OXM355"/>
      <c r="OXN355"/>
      <c r="OXO355"/>
      <c r="OXP355"/>
      <c r="OXQ355"/>
      <c r="OXR355"/>
      <c r="OXS355"/>
      <c r="OXT355"/>
      <c r="OXU355"/>
      <c r="OXV355"/>
      <c r="OXW355"/>
      <c r="OXX355"/>
      <c r="OXY355"/>
      <c r="OXZ355"/>
      <c r="OYA355"/>
      <c r="OYB355"/>
      <c r="OYC355"/>
      <c r="OYD355"/>
      <c r="OYE355"/>
      <c r="OYF355"/>
      <c r="OYG355"/>
      <c r="OYH355"/>
      <c r="OYI355"/>
      <c r="OYJ355"/>
      <c r="OYK355"/>
      <c r="OYL355"/>
      <c r="OYM355"/>
      <c r="OYN355"/>
      <c r="OYO355"/>
      <c r="OYP355"/>
      <c r="OYQ355"/>
      <c r="OYR355"/>
      <c r="OYS355"/>
      <c r="OYT355"/>
      <c r="OYU355"/>
      <c r="OYV355"/>
      <c r="OYW355"/>
      <c r="OYX355"/>
      <c r="OYY355"/>
      <c r="OYZ355"/>
      <c r="OZA355"/>
      <c r="OZB355"/>
      <c r="OZC355"/>
      <c r="OZD355"/>
      <c r="OZE355"/>
      <c r="OZF355"/>
      <c r="OZG355"/>
      <c r="OZH355"/>
      <c r="OZI355"/>
      <c r="OZJ355"/>
      <c r="OZK355"/>
      <c r="OZL355"/>
      <c r="OZM355"/>
      <c r="OZN355"/>
      <c r="OZO355"/>
      <c r="OZP355"/>
      <c r="OZQ355"/>
      <c r="OZR355"/>
      <c r="OZS355"/>
      <c r="OZT355"/>
      <c r="OZU355"/>
      <c r="OZV355"/>
      <c r="OZW355"/>
      <c r="OZX355"/>
      <c r="OZY355"/>
      <c r="OZZ355"/>
      <c r="PAA355"/>
      <c r="PAB355"/>
      <c r="PAC355"/>
      <c r="PAD355"/>
      <c r="PAE355"/>
      <c r="PAF355"/>
      <c r="PAG355"/>
      <c r="PAH355"/>
      <c r="PAI355"/>
      <c r="PAJ355"/>
      <c r="PAK355"/>
      <c r="PAL355"/>
      <c r="PAM355"/>
      <c r="PAN355"/>
      <c r="PAO355"/>
      <c r="PAP355"/>
      <c r="PAQ355"/>
      <c r="PAR355"/>
      <c r="PAS355"/>
      <c r="PAT355"/>
      <c r="PAU355"/>
      <c r="PAV355"/>
      <c r="PAW355"/>
      <c r="PAX355"/>
      <c r="PAY355"/>
      <c r="PAZ355"/>
      <c r="PBA355"/>
      <c r="PBB355"/>
      <c r="PBC355"/>
      <c r="PBD355"/>
      <c r="PBE355"/>
      <c r="PBF355"/>
      <c r="PBG355"/>
      <c r="PBH355"/>
      <c r="PBI355"/>
      <c r="PBJ355"/>
      <c r="PBK355"/>
      <c r="PBL355"/>
      <c r="PBM355"/>
      <c r="PBN355"/>
      <c r="PBO355"/>
      <c r="PBP355"/>
      <c r="PBQ355"/>
      <c r="PBR355"/>
      <c r="PBS355"/>
      <c r="PBT355"/>
      <c r="PBU355"/>
      <c r="PBV355"/>
      <c r="PBW355"/>
      <c r="PBX355"/>
      <c r="PBY355"/>
      <c r="PBZ355"/>
      <c r="PCA355"/>
      <c r="PCB355"/>
      <c r="PCC355"/>
      <c r="PCD355"/>
      <c r="PCE355"/>
      <c r="PCF355"/>
      <c r="PCG355"/>
      <c r="PCH355"/>
      <c r="PCI355"/>
      <c r="PCJ355"/>
      <c r="PCK355"/>
      <c r="PCL355"/>
      <c r="PCM355"/>
      <c r="PCN355"/>
      <c r="PCO355"/>
      <c r="PCP355"/>
      <c r="PCQ355"/>
      <c r="PCR355"/>
      <c r="PCS355"/>
      <c r="PCT355"/>
      <c r="PCU355"/>
      <c r="PCV355"/>
      <c r="PCW355"/>
      <c r="PCX355"/>
      <c r="PCY355"/>
      <c r="PCZ355"/>
      <c r="PDA355"/>
      <c r="PDB355"/>
      <c r="PDC355"/>
      <c r="PDD355"/>
      <c r="PDE355"/>
      <c r="PDF355"/>
      <c r="PDG355"/>
      <c r="PDH355"/>
      <c r="PDI355"/>
      <c r="PDJ355"/>
      <c r="PDK355"/>
      <c r="PDL355"/>
      <c r="PDM355"/>
      <c r="PDN355"/>
      <c r="PDO355"/>
      <c r="PDP355"/>
      <c r="PDQ355"/>
      <c r="PDR355"/>
      <c r="PDS355"/>
      <c r="PDT355"/>
      <c r="PDU355"/>
      <c r="PDV355"/>
      <c r="PDW355"/>
      <c r="PDX355"/>
      <c r="PDY355"/>
      <c r="PDZ355"/>
      <c r="PEA355"/>
      <c r="PEB355"/>
      <c r="PEC355"/>
      <c r="PED355"/>
      <c r="PEE355"/>
      <c r="PEF355"/>
      <c r="PEG355"/>
      <c r="PEH355"/>
      <c r="PEI355"/>
      <c r="PEJ355"/>
      <c r="PEK355"/>
      <c r="PEL355"/>
      <c r="PEM355"/>
      <c r="PEN355"/>
      <c r="PEO355"/>
      <c r="PEP355"/>
      <c r="PEQ355"/>
      <c r="PER355"/>
      <c r="PES355"/>
      <c r="PET355"/>
      <c r="PEU355"/>
      <c r="PEV355"/>
      <c r="PEW355"/>
      <c r="PEX355"/>
      <c r="PEY355"/>
      <c r="PEZ355"/>
      <c r="PFA355"/>
      <c r="PFB355"/>
      <c r="PFC355"/>
      <c r="PFD355"/>
      <c r="PFE355"/>
      <c r="PFF355"/>
      <c r="PFG355"/>
      <c r="PFH355"/>
      <c r="PFI355"/>
      <c r="PFJ355"/>
      <c r="PFK355"/>
      <c r="PFL355"/>
      <c r="PFM355"/>
      <c r="PFN355"/>
      <c r="PFO355"/>
      <c r="PFP355"/>
      <c r="PFQ355"/>
      <c r="PFR355"/>
      <c r="PFS355"/>
      <c r="PFT355"/>
      <c r="PFU355"/>
      <c r="PFV355"/>
      <c r="PFW355"/>
      <c r="PFX355"/>
      <c r="PFY355"/>
      <c r="PFZ355"/>
      <c r="PGA355"/>
      <c r="PGB355"/>
      <c r="PGC355"/>
      <c r="PGD355"/>
      <c r="PGE355"/>
      <c r="PGF355"/>
      <c r="PGG355"/>
      <c r="PGH355"/>
      <c r="PGI355"/>
      <c r="PGJ355"/>
      <c r="PGK355"/>
      <c r="PGL355"/>
      <c r="PGM355"/>
      <c r="PGN355"/>
      <c r="PGO355"/>
      <c r="PGP355"/>
      <c r="PGQ355"/>
      <c r="PGR355"/>
      <c r="PGS355"/>
      <c r="PGT355"/>
      <c r="PGU355"/>
      <c r="PGV355"/>
      <c r="PGW355"/>
      <c r="PGX355"/>
      <c r="PGY355"/>
      <c r="PGZ355"/>
      <c r="PHA355"/>
      <c r="PHB355"/>
      <c r="PHC355"/>
      <c r="PHD355"/>
      <c r="PHE355"/>
      <c r="PHF355"/>
      <c r="PHG355"/>
      <c r="PHH355"/>
      <c r="PHI355"/>
      <c r="PHJ355"/>
      <c r="PHK355"/>
      <c r="PHL355"/>
      <c r="PHM355"/>
      <c r="PHN355"/>
      <c r="PHO355"/>
      <c r="PHP355"/>
      <c r="PHQ355"/>
      <c r="PHR355"/>
      <c r="PHS355"/>
      <c r="PHT355"/>
      <c r="PHU355"/>
      <c r="PHV355"/>
      <c r="PHW355"/>
      <c r="PHX355"/>
      <c r="PHY355"/>
      <c r="PHZ355"/>
      <c r="PIA355"/>
      <c r="PIB355"/>
      <c r="PIC355"/>
      <c r="PID355"/>
      <c r="PIE355"/>
      <c r="PIF355"/>
      <c r="PIG355"/>
      <c r="PIH355"/>
      <c r="PII355"/>
      <c r="PIJ355"/>
      <c r="PIK355"/>
      <c r="PIL355"/>
      <c r="PIM355"/>
      <c r="PIN355"/>
      <c r="PIO355"/>
      <c r="PIP355"/>
      <c r="PIQ355"/>
      <c r="PIR355"/>
      <c r="PIS355"/>
      <c r="PIT355"/>
      <c r="PIU355"/>
      <c r="PIV355"/>
      <c r="PIW355"/>
      <c r="PIX355"/>
      <c r="PIY355"/>
      <c r="PIZ355"/>
      <c r="PJA355"/>
      <c r="PJB355"/>
      <c r="PJC355"/>
      <c r="PJD355"/>
      <c r="PJE355"/>
      <c r="PJF355"/>
      <c r="PJG355"/>
      <c r="PJH355"/>
      <c r="PJI355"/>
      <c r="PJJ355"/>
      <c r="PJK355"/>
      <c r="PJL355"/>
      <c r="PJM355"/>
      <c r="PJN355"/>
      <c r="PJO355"/>
      <c r="PJP355"/>
      <c r="PJQ355"/>
      <c r="PJR355"/>
      <c r="PJS355"/>
      <c r="PJT355"/>
      <c r="PJU355"/>
      <c r="PJV355"/>
      <c r="PJW355"/>
      <c r="PJX355"/>
      <c r="PJY355"/>
      <c r="PJZ355"/>
      <c r="PKA355"/>
      <c r="PKB355"/>
      <c r="PKC355"/>
      <c r="PKD355"/>
      <c r="PKE355"/>
      <c r="PKF355"/>
      <c r="PKG355"/>
      <c r="PKH355"/>
      <c r="PKI355"/>
      <c r="PKJ355"/>
      <c r="PKK355"/>
      <c r="PKL355"/>
      <c r="PKM355"/>
      <c r="PKN355"/>
      <c r="PKO355"/>
      <c r="PKP355"/>
      <c r="PKQ355"/>
      <c r="PKR355"/>
      <c r="PKS355"/>
      <c r="PKT355"/>
      <c r="PKU355"/>
      <c r="PKV355"/>
      <c r="PKW355"/>
      <c r="PKX355"/>
      <c r="PKY355"/>
      <c r="PKZ355"/>
      <c r="PLA355"/>
      <c r="PLB355"/>
      <c r="PLC355"/>
      <c r="PLD355"/>
      <c r="PLE355"/>
      <c r="PLF355"/>
      <c r="PLG355"/>
      <c r="PLH355"/>
      <c r="PLI355"/>
      <c r="PLJ355"/>
      <c r="PLK355"/>
      <c r="PLL355"/>
      <c r="PLM355"/>
      <c r="PLN355"/>
      <c r="PLO355"/>
      <c r="PLP355"/>
      <c r="PLQ355"/>
      <c r="PLR355"/>
      <c r="PLS355"/>
      <c r="PLT355"/>
      <c r="PLU355"/>
      <c r="PLV355"/>
      <c r="PLW355"/>
      <c r="PLX355"/>
      <c r="PLY355"/>
      <c r="PLZ355"/>
      <c r="PMA355"/>
      <c r="PMB355"/>
      <c r="PMC355"/>
      <c r="PMD355"/>
      <c r="PME355"/>
      <c r="PMF355"/>
      <c r="PMG355"/>
      <c r="PMH355"/>
      <c r="PMI355"/>
      <c r="PMJ355"/>
      <c r="PMK355"/>
      <c r="PML355"/>
      <c r="PMM355"/>
      <c r="PMN355"/>
      <c r="PMO355"/>
      <c r="PMP355"/>
      <c r="PMQ355"/>
      <c r="PMR355"/>
      <c r="PMS355"/>
      <c r="PMT355"/>
      <c r="PMU355"/>
      <c r="PMV355"/>
      <c r="PMW355"/>
      <c r="PMX355"/>
      <c r="PMY355"/>
      <c r="PMZ355"/>
      <c r="PNA355"/>
      <c r="PNB355"/>
      <c r="PNC355"/>
      <c r="PND355"/>
      <c r="PNE355"/>
      <c r="PNF355"/>
      <c r="PNG355"/>
      <c r="PNH355"/>
      <c r="PNI355"/>
      <c r="PNJ355"/>
      <c r="PNK355"/>
      <c r="PNL355"/>
      <c r="PNM355"/>
      <c r="PNN355"/>
      <c r="PNO355"/>
      <c r="PNP355"/>
      <c r="PNQ355"/>
      <c r="PNR355"/>
      <c r="PNS355"/>
      <c r="PNT355"/>
      <c r="PNU355"/>
      <c r="PNV355"/>
      <c r="PNW355"/>
      <c r="PNX355"/>
      <c r="PNY355"/>
      <c r="PNZ355"/>
      <c r="POA355"/>
      <c r="POB355"/>
      <c r="POC355"/>
      <c r="POD355"/>
      <c r="POE355"/>
      <c r="POF355"/>
      <c r="POG355"/>
      <c r="POH355"/>
      <c r="POI355"/>
      <c r="POJ355"/>
      <c r="POK355"/>
      <c r="POL355"/>
      <c r="POM355"/>
      <c r="PON355"/>
      <c r="POO355"/>
      <c r="POP355"/>
      <c r="POQ355"/>
      <c r="POR355"/>
      <c r="POS355"/>
      <c r="POT355"/>
      <c r="POU355"/>
      <c r="POV355"/>
      <c r="POW355"/>
      <c r="POX355"/>
      <c r="POY355"/>
      <c r="POZ355"/>
      <c r="PPA355"/>
      <c r="PPB355"/>
      <c r="PPC355"/>
      <c r="PPD355"/>
      <c r="PPE355"/>
      <c r="PPF355"/>
      <c r="PPG355"/>
      <c r="PPH355"/>
      <c r="PPI355"/>
      <c r="PPJ355"/>
      <c r="PPK355"/>
      <c r="PPL355"/>
      <c r="PPM355"/>
      <c r="PPN355"/>
      <c r="PPO355"/>
      <c r="PPP355"/>
      <c r="PPQ355"/>
      <c r="PPR355"/>
      <c r="PPS355"/>
      <c r="PPT355"/>
      <c r="PPU355"/>
      <c r="PPV355"/>
      <c r="PPW355"/>
      <c r="PPX355"/>
      <c r="PPY355"/>
      <c r="PPZ355"/>
      <c r="PQA355"/>
      <c r="PQB355"/>
      <c r="PQC355"/>
      <c r="PQD355"/>
      <c r="PQE355"/>
      <c r="PQF355"/>
      <c r="PQG355"/>
      <c r="PQH355"/>
      <c r="PQI355"/>
      <c r="PQJ355"/>
      <c r="PQK355"/>
      <c r="PQL355"/>
      <c r="PQM355"/>
      <c r="PQN355"/>
      <c r="PQO355"/>
      <c r="PQP355"/>
      <c r="PQQ355"/>
      <c r="PQR355"/>
      <c r="PQS355"/>
      <c r="PQT355"/>
      <c r="PQU355"/>
      <c r="PQV355"/>
      <c r="PQW355"/>
      <c r="PQX355"/>
      <c r="PQY355"/>
      <c r="PQZ355"/>
      <c r="PRA355"/>
      <c r="PRB355"/>
      <c r="PRC355"/>
      <c r="PRD355"/>
      <c r="PRE355"/>
      <c r="PRF355"/>
      <c r="PRG355"/>
      <c r="PRH355"/>
      <c r="PRI355"/>
      <c r="PRJ355"/>
      <c r="PRK355"/>
      <c r="PRL355"/>
      <c r="PRM355"/>
      <c r="PRN355"/>
      <c r="PRO355"/>
      <c r="PRP355"/>
      <c r="PRQ355"/>
      <c r="PRR355"/>
      <c r="PRS355"/>
      <c r="PRT355"/>
      <c r="PRU355"/>
      <c r="PRV355"/>
      <c r="PRW355"/>
      <c r="PRX355"/>
      <c r="PRY355"/>
      <c r="PRZ355"/>
      <c r="PSA355"/>
      <c r="PSB355"/>
      <c r="PSC355"/>
      <c r="PSD355"/>
      <c r="PSE355"/>
      <c r="PSF355"/>
      <c r="PSG355"/>
      <c r="PSH355"/>
      <c r="PSI355"/>
      <c r="PSJ355"/>
      <c r="PSK355"/>
      <c r="PSL355"/>
      <c r="PSM355"/>
      <c r="PSN355"/>
      <c r="PSO355"/>
      <c r="PSP355"/>
      <c r="PSQ355"/>
      <c r="PSR355"/>
      <c r="PSS355"/>
      <c r="PST355"/>
      <c r="PSU355"/>
      <c r="PSV355"/>
      <c r="PSW355"/>
      <c r="PSX355"/>
      <c r="PSY355"/>
      <c r="PSZ355"/>
      <c r="PTA355"/>
      <c r="PTB355"/>
      <c r="PTC355"/>
      <c r="PTD355"/>
      <c r="PTE355"/>
      <c r="PTF355"/>
      <c r="PTG355"/>
      <c r="PTH355"/>
      <c r="PTI355"/>
      <c r="PTJ355"/>
      <c r="PTK355"/>
      <c r="PTL355"/>
      <c r="PTM355"/>
      <c r="PTN355"/>
      <c r="PTO355"/>
      <c r="PTP355"/>
      <c r="PTQ355"/>
      <c r="PTR355"/>
      <c r="PTS355"/>
      <c r="PTT355"/>
      <c r="PTU355"/>
      <c r="PTV355"/>
      <c r="PTW355"/>
      <c r="PTX355"/>
      <c r="PTY355"/>
      <c r="PTZ355"/>
      <c r="PUA355"/>
      <c r="PUB355"/>
      <c r="PUC355"/>
      <c r="PUD355"/>
      <c r="PUE355"/>
      <c r="PUF355"/>
      <c r="PUG355"/>
      <c r="PUH355"/>
      <c r="PUI355"/>
      <c r="PUJ355"/>
      <c r="PUK355"/>
      <c r="PUL355"/>
      <c r="PUM355"/>
      <c r="PUN355"/>
      <c r="PUO355"/>
      <c r="PUP355"/>
      <c r="PUQ355"/>
      <c r="PUR355"/>
      <c r="PUS355"/>
      <c r="PUT355"/>
      <c r="PUU355"/>
      <c r="PUV355"/>
      <c r="PUW355"/>
      <c r="PUX355"/>
      <c r="PUY355"/>
      <c r="PUZ355"/>
      <c r="PVA355"/>
      <c r="PVB355"/>
      <c r="PVC355"/>
      <c r="PVD355"/>
      <c r="PVE355"/>
      <c r="PVF355"/>
      <c r="PVG355"/>
      <c r="PVH355"/>
      <c r="PVI355"/>
      <c r="PVJ355"/>
      <c r="PVK355"/>
      <c r="PVL355"/>
      <c r="PVM355"/>
      <c r="PVN355"/>
      <c r="PVO355"/>
      <c r="PVP355"/>
      <c r="PVQ355"/>
      <c r="PVR355"/>
      <c r="PVS355"/>
      <c r="PVT355"/>
      <c r="PVU355"/>
      <c r="PVV355"/>
      <c r="PVW355"/>
      <c r="PVX355"/>
      <c r="PVY355"/>
      <c r="PVZ355"/>
      <c r="PWA355"/>
      <c r="PWB355"/>
      <c r="PWC355"/>
      <c r="PWD355"/>
      <c r="PWE355"/>
      <c r="PWF355"/>
      <c r="PWG355"/>
      <c r="PWH355"/>
      <c r="PWI355"/>
      <c r="PWJ355"/>
      <c r="PWK355"/>
      <c r="PWL355"/>
      <c r="PWM355"/>
      <c r="PWN355"/>
      <c r="PWO355"/>
      <c r="PWP355"/>
      <c r="PWQ355"/>
      <c r="PWR355"/>
      <c r="PWS355"/>
      <c r="PWT355"/>
      <c r="PWU355"/>
      <c r="PWV355"/>
      <c r="PWW355"/>
      <c r="PWX355"/>
      <c r="PWY355"/>
      <c r="PWZ355"/>
      <c r="PXA355"/>
      <c r="PXB355"/>
      <c r="PXC355"/>
      <c r="PXD355"/>
      <c r="PXE355"/>
      <c r="PXF355"/>
      <c r="PXG355"/>
      <c r="PXH355"/>
      <c r="PXI355"/>
      <c r="PXJ355"/>
      <c r="PXK355"/>
      <c r="PXL355"/>
      <c r="PXM355"/>
      <c r="PXN355"/>
      <c r="PXO355"/>
      <c r="PXP355"/>
      <c r="PXQ355"/>
      <c r="PXR355"/>
      <c r="PXS355"/>
      <c r="PXT355"/>
      <c r="PXU355"/>
      <c r="PXV355"/>
      <c r="PXW355"/>
      <c r="PXX355"/>
      <c r="PXY355"/>
      <c r="PXZ355"/>
      <c r="PYA355"/>
      <c r="PYB355"/>
      <c r="PYC355"/>
      <c r="PYD355"/>
      <c r="PYE355"/>
      <c r="PYF355"/>
      <c r="PYG355"/>
      <c r="PYH355"/>
      <c r="PYI355"/>
      <c r="PYJ355"/>
      <c r="PYK355"/>
      <c r="PYL355"/>
      <c r="PYM355"/>
      <c r="PYN355"/>
      <c r="PYO355"/>
      <c r="PYP355"/>
      <c r="PYQ355"/>
      <c r="PYR355"/>
      <c r="PYS355"/>
      <c r="PYT355"/>
      <c r="PYU355"/>
      <c r="PYV355"/>
      <c r="PYW355"/>
      <c r="PYX355"/>
      <c r="PYY355"/>
      <c r="PYZ355"/>
      <c r="PZA355"/>
      <c r="PZB355"/>
      <c r="PZC355"/>
      <c r="PZD355"/>
      <c r="PZE355"/>
      <c r="PZF355"/>
      <c r="PZG355"/>
      <c r="PZH355"/>
      <c r="PZI355"/>
      <c r="PZJ355"/>
      <c r="PZK355"/>
      <c r="PZL355"/>
      <c r="PZM355"/>
      <c r="PZN355"/>
      <c r="PZO355"/>
      <c r="PZP355"/>
      <c r="PZQ355"/>
      <c r="PZR355"/>
      <c r="PZS355"/>
      <c r="PZT355"/>
      <c r="PZU355"/>
      <c r="PZV355"/>
      <c r="PZW355"/>
      <c r="PZX355"/>
      <c r="PZY355"/>
      <c r="PZZ355"/>
      <c r="QAA355"/>
      <c r="QAB355"/>
      <c r="QAC355"/>
      <c r="QAD355"/>
      <c r="QAE355"/>
      <c r="QAF355"/>
      <c r="QAG355"/>
      <c r="QAH355"/>
      <c r="QAI355"/>
      <c r="QAJ355"/>
      <c r="QAK355"/>
      <c r="QAL355"/>
      <c r="QAM355"/>
      <c r="QAN355"/>
      <c r="QAO355"/>
      <c r="QAP355"/>
      <c r="QAQ355"/>
      <c r="QAR355"/>
      <c r="QAS355"/>
      <c r="QAT355"/>
      <c r="QAU355"/>
      <c r="QAV355"/>
      <c r="QAW355"/>
      <c r="QAX355"/>
      <c r="QAY355"/>
      <c r="QAZ355"/>
      <c r="QBA355"/>
      <c r="QBB355"/>
      <c r="QBC355"/>
      <c r="QBD355"/>
      <c r="QBE355"/>
      <c r="QBF355"/>
      <c r="QBG355"/>
      <c r="QBH355"/>
      <c r="QBI355"/>
      <c r="QBJ355"/>
      <c r="QBK355"/>
      <c r="QBL355"/>
      <c r="QBM355"/>
      <c r="QBN355"/>
      <c r="QBO355"/>
      <c r="QBP355"/>
      <c r="QBQ355"/>
      <c r="QBR355"/>
      <c r="QBS355"/>
      <c r="QBT355"/>
      <c r="QBU355"/>
      <c r="QBV355"/>
      <c r="QBW355"/>
      <c r="QBX355"/>
      <c r="QBY355"/>
      <c r="QBZ355"/>
      <c r="QCA355"/>
      <c r="QCB355"/>
      <c r="QCC355"/>
      <c r="QCD355"/>
      <c r="QCE355"/>
      <c r="QCF355"/>
      <c r="QCG355"/>
      <c r="QCH355"/>
      <c r="QCI355"/>
      <c r="QCJ355"/>
      <c r="QCK355"/>
      <c r="QCL355"/>
      <c r="QCM355"/>
      <c r="QCN355"/>
      <c r="QCO355"/>
      <c r="QCP355"/>
      <c r="QCQ355"/>
      <c r="QCR355"/>
      <c r="QCS355"/>
      <c r="QCT355"/>
      <c r="QCU355"/>
      <c r="QCV355"/>
      <c r="QCW355"/>
      <c r="QCX355"/>
      <c r="QCY355"/>
      <c r="QCZ355"/>
      <c r="QDA355"/>
      <c r="QDB355"/>
      <c r="QDC355"/>
      <c r="QDD355"/>
      <c r="QDE355"/>
      <c r="QDF355"/>
      <c r="QDG355"/>
      <c r="QDH355"/>
      <c r="QDI355"/>
      <c r="QDJ355"/>
      <c r="QDK355"/>
      <c r="QDL355"/>
      <c r="QDM355"/>
      <c r="QDN355"/>
      <c r="QDO355"/>
      <c r="QDP355"/>
      <c r="QDQ355"/>
      <c r="QDR355"/>
      <c r="QDS355"/>
      <c r="QDT355"/>
      <c r="QDU355"/>
      <c r="QDV355"/>
      <c r="QDW355"/>
      <c r="QDX355"/>
      <c r="QDY355"/>
      <c r="QDZ355"/>
      <c r="QEA355"/>
      <c r="QEB355"/>
      <c r="QEC355"/>
      <c r="QED355"/>
      <c r="QEE355"/>
      <c r="QEF355"/>
      <c r="QEG355"/>
      <c r="QEH355"/>
      <c r="QEI355"/>
      <c r="QEJ355"/>
      <c r="QEK355"/>
      <c r="QEL355"/>
      <c r="QEM355"/>
      <c r="QEN355"/>
      <c r="QEO355"/>
      <c r="QEP355"/>
      <c r="QEQ355"/>
      <c r="QER355"/>
      <c r="QES355"/>
      <c r="QET355"/>
      <c r="QEU355"/>
      <c r="QEV355"/>
      <c r="QEW355"/>
      <c r="QEX355"/>
      <c r="QEY355"/>
      <c r="QEZ355"/>
      <c r="QFA355"/>
      <c r="QFB355"/>
      <c r="QFC355"/>
      <c r="QFD355"/>
      <c r="QFE355"/>
      <c r="QFF355"/>
      <c r="QFG355"/>
      <c r="QFH355"/>
      <c r="QFI355"/>
      <c r="QFJ355"/>
      <c r="QFK355"/>
      <c r="QFL355"/>
      <c r="QFM355"/>
      <c r="QFN355"/>
      <c r="QFO355"/>
      <c r="QFP355"/>
      <c r="QFQ355"/>
      <c r="QFR355"/>
      <c r="QFS355"/>
      <c r="QFT355"/>
      <c r="QFU355"/>
      <c r="QFV355"/>
      <c r="QFW355"/>
      <c r="QFX355"/>
      <c r="QFY355"/>
      <c r="QFZ355"/>
      <c r="QGA355"/>
      <c r="QGB355"/>
      <c r="QGC355"/>
      <c r="QGD355"/>
      <c r="QGE355"/>
      <c r="QGF355"/>
      <c r="QGG355"/>
      <c r="QGH355"/>
      <c r="QGI355"/>
      <c r="QGJ355"/>
      <c r="QGK355"/>
      <c r="QGL355"/>
      <c r="QGM355"/>
      <c r="QGN355"/>
      <c r="QGO355"/>
      <c r="QGP355"/>
      <c r="QGQ355"/>
      <c r="QGR355"/>
      <c r="QGS355"/>
      <c r="QGT355"/>
      <c r="QGU355"/>
      <c r="QGV355"/>
      <c r="QGW355"/>
      <c r="QGX355"/>
      <c r="QGY355"/>
      <c r="QGZ355"/>
      <c r="QHA355"/>
      <c r="QHB355"/>
      <c r="QHC355"/>
      <c r="QHD355"/>
      <c r="QHE355"/>
      <c r="QHF355"/>
      <c r="QHG355"/>
      <c r="QHH355"/>
      <c r="QHI355"/>
      <c r="QHJ355"/>
      <c r="QHK355"/>
      <c r="QHL355"/>
      <c r="QHM355"/>
      <c r="QHN355"/>
      <c r="QHO355"/>
      <c r="QHP355"/>
      <c r="QHQ355"/>
      <c r="QHR355"/>
      <c r="QHS355"/>
      <c r="QHT355"/>
      <c r="QHU355"/>
      <c r="QHV355"/>
      <c r="QHW355"/>
      <c r="QHX355"/>
      <c r="QHY355"/>
      <c r="QHZ355"/>
      <c r="QIA355"/>
      <c r="QIB355"/>
      <c r="QIC355"/>
      <c r="QID355"/>
      <c r="QIE355"/>
      <c r="QIF355"/>
      <c r="QIG355"/>
      <c r="QIH355"/>
      <c r="QII355"/>
      <c r="QIJ355"/>
      <c r="QIK355"/>
      <c r="QIL355"/>
      <c r="QIM355"/>
      <c r="QIN355"/>
      <c r="QIO355"/>
      <c r="QIP355"/>
      <c r="QIQ355"/>
      <c r="QIR355"/>
      <c r="QIS355"/>
      <c r="QIT355"/>
      <c r="QIU355"/>
      <c r="QIV355"/>
      <c r="QIW355"/>
      <c r="QIX355"/>
      <c r="QIY355"/>
      <c r="QIZ355"/>
      <c r="QJA355"/>
      <c r="QJB355"/>
      <c r="QJC355"/>
      <c r="QJD355"/>
      <c r="QJE355"/>
      <c r="QJF355"/>
      <c r="QJG355"/>
      <c r="QJH355"/>
      <c r="QJI355"/>
      <c r="QJJ355"/>
      <c r="QJK355"/>
      <c r="QJL355"/>
      <c r="QJM355"/>
      <c r="QJN355"/>
      <c r="QJO355"/>
      <c r="QJP355"/>
      <c r="QJQ355"/>
      <c r="QJR355"/>
      <c r="QJS355"/>
      <c r="QJT355"/>
      <c r="QJU355"/>
      <c r="QJV355"/>
      <c r="QJW355"/>
      <c r="QJX355"/>
      <c r="QJY355"/>
      <c r="QJZ355"/>
      <c r="QKA355"/>
      <c r="QKB355"/>
      <c r="QKC355"/>
      <c r="QKD355"/>
      <c r="QKE355"/>
      <c r="QKF355"/>
      <c r="QKG355"/>
      <c r="QKH355"/>
      <c r="QKI355"/>
      <c r="QKJ355"/>
      <c r="QKK355"/>
      <c r="QKL355"/>
      <c r="QKM355"/>
      <c r="QKN355"/>
      <c r="QKO355"/>
      <c r="QKP355"/>
      <c r="QKQ355"/>
      <c r="QKR355"/>
      <c r="QKS355"/>
      <c r="QKT355"/>
      <c r="QKU355"/>
      <c r="QKV355"/>
      <c r="QKW355"/>
      <c r="QKX355"/>
      <c r="QKY355"/>
      <c r="QKZ355"/>
      <c r="QLA355"/>
      <c r="QLB355"/>
      <c r="QLC355"/>
      <c r="QLD355"/>
      <c r="QLE355"/>
      <c r="QLF355"/>
      <c r="QLG355"/>
      <c r="QLH355"/>
      <c r="QLI355"/>
      <c r="QLJ355"/>
      <c r="QLK355"/>
      <c r="QLL355"/>
      <c r="QLM355"/>
      <c r="QLN355"/>
      <c r="QLO355"/>
      <c r="QLP355"/>
      <c r="QLQ355"/>
      <c r="QLR355"/>
      <c r="QLS355"/>
      <c r="QLT355"/>
      <c r="QLU355"/>
      <c r="QLV355"/>
      <c r="QLW355"/>
      <c r="QLX355"/>
      <c r="QLY355"/>
      <c r="QLZ355"/>
      <c r="QMA355"/>
      <c r="QMB355"/>
      <c r="QMC355"/>
      <c r="QMD355"/>
      <c r="QME355"/>
      <c r="QMF355"/>
      <c r="QMG355"/>
      <c r="QMH355"/>
      <c r="QMI355"/>
      <c r="QMJ355"/>
      <c r="QMK355"/>
      <c r="QML355"/>
      <c r="QMM355"/>
      <c r="QMN355"/>
      <c r="QMO355"/>
      <c r="QMP355"/>
      <c r="QMQ355"/>
      <c r="QMR355"/>
      <c r="QMS355"/>
      <c r="QMT355"/>
      <c r="QMU355"/>
      <c r="QMV355"/>
      <c r="QMW355"/>
      <c r="QMX355"/>
      <c r="QMY355"/>
      <c r="QMZ355"/>
      <c r="QNA355"/>
      <c r="QNB355"/>
      <c r="QNC355"/>
      <c r="QND355"/>
      <c r="QNE355"/>
      <c r="QNF355"/>
      <c r="QNG355"/>
      <c r="QNH355"/>
      <c r="QNI355"/>
      <c r="QNJ355"/>
      <c r="QNK355"/>
      <c r="QNL355"/>
      <c r="QNM355"/>
      <c r="QNN355"/>
      <c r="QNO355"/>
      <c r="QNP355"/>
      <c r="QNQ355"/>
      <c r="QNR355"/>
      <c r="QNS355"/>
      <c r="QNT355"/>
      <c r="QNU355"/>
      <c r="QNV355"/>
      <c r="QNW355"/>
      <c r="QNX355"/>
      <c r="QNY355"/>
      <c r="QNZ355"/>
      <c r="QOA355"/>
      <c r="QOB355"/>
      <c r="QOC355"/>
      <c r="QOD355"/>
      <c r="QOE355"/>
      <c r="QOF355"/>
      <c r="QOG355"/>
      <c r="QOH355"/>
      <c r="QOI355"/>
      <c r="QOJ355"/>
      <c r="QOK355"/>
      <c r="QOL355"/>
      <c r="QOM355"/>
      <c r="QON355"/>
      <c r="QOO355"/>
      <c r="QOP355"/>
      <c r="QOQ355"/>
      <c r="QOR355"/>
      <c r="QOS355"/>
      <c r="QOT355"/>
      <c r="QOU355"/>
      <c r="QOV355"/>
      <c r="QOW355"/>
      <c r="QOX355"/>
      <c r="QOY355"/>
      <c r="QOZ355"/>
      <c r="QPA355"/>
      <c r="QPB355"/>
      <c r="QPC355"/>
      <c r="QPD355"/>
      <c r="QPE355"/>
      <c r="QPF355"/>
      <c r="QPG355"/>
      <c r="QPH355"/>
      <c r="QPI355"/>
      <c r="QPJ355"/>
      <c r="QPK355"/>
      <c r="QPL355"/>
      <c r="QPM355"/>
      <c r="QPN355"/>
      <c r="QPO355"/>
      <c r="QPP355"/>
      <c r="QPQ355"/>
      <c r="QPR355"/>
      <c r="QPS355"/>
      <c r="QPT355"/>
      <c r="QPU355"/>
      <c r="QPV355"/>
      <c r="QPW355"/>
      <c r="QPX355"/>
      <c r="QPY355"/>
      <c r="QPZ355"/>
      <c r="QQA355"/>
      <c r="QQB355"/>
      <c r="QQC355"/>
      <c r="QQD355"/>
      <c r="QQE355"/>
      <c r="QQF355"/>
      <c r="QQG355"/>
      <c r="QQH355"/>
      <c r="QQI355"/>
      <c r="QQJ355"/>
      <c r="QQK355"/>
      <c r="QQL355"/>
      <c r="QQM355"/>
      <c r="QQN355"/>
      <c r="QQO355"/>
      <c r="QQP355"/>
      <c r="QQQ355"/>
      <c r="QQR355"/>
      <c r="QQS355"/>
      <c r="QQT355"/>
      <c r="QQU355"/>
      <c r="QQV355"/>
      <c r="QQW355"/>
      <c r="QQX355"/>
      <c r="QQY355"/>
      <c r="QQZ355"/>
      <c r="QRA355"/>
      <c r="QRB355"/>
      <c r="QRC355"/>
      <c r="QRD355"/>
      <c r="QRE355"/>
      <c r="QRF355"/>
      <c r="QRG355"/>
      <c r="QRH355"/>
      <c r="QRI355"/>
      <c r="QRJ355"/>
      <c r="QRK355"/>
      <c r="QRL355"/>
      <c r="QRM355"/>
      <c r="QRN355"/>
      <c r="QRO355"/>
      <c r="QRP355"/>
      <c r="QRQ355"/>
      <c r="QRR355"/>
      <c r="QRS355"/>
      <c r="QRT355"/>
      <c r="QRU355"/>
      <c r="QRV355"/>
      <c r="QRW355"/>
      <c r="QRX355"/>
      <c r="QRY355"/>
      <c r="QRZ355"/>
      <c r="QSA355"/>
      <c r="QSB355"/>
      <c r="QSC355"/>
      <c r="QSD355"/>
      <c r="QSE355"/>
      <c r="QSF355"/>
      <c r="QSG355"/>
      <c r="QSH355"/>
      <c r="QSI355"/>
      <c r="QSJ355"/>
      <c r="QSK355"/>
      <c r="QSL355"/>
      <c r="QSM355"/>
      <c r="QSN355"/>
      <c r="QSO355"/>
      <c r="QSP355"/>
      <c r="QSQ355"/>
      <c r="QSR355"/>
      <c r="QSS355"/>
      <c r="QST355"/>
      <c r="QSU355"/>
      <c r="QSV355"/>
      <c r="QSW355"/>
      <c r="QSX355"/>
      <c r="QSY355"/>
      <c r="QSZ355"/>
      <c r="QTA355"/>
      <c r="QTB355"/>
      <c r="QTC355"/>
      <c r="QTD355"/>
      <c r="QTE355"/>
      <c r="QTF355"/>
      <c r="QTG355"/>
      <c r="QTH355"/>
      <c r="QTI355"/>
      <c r="QTJ355"/>
      <c r="QTK355"/>
      <c r="QTL355"/>
      <c r="QTM355"/>
      <c r="QTN355"/>
      <c r="QTO355"/>
      <c r="QTP355"/>
      <c r="QTQ355"/>
      <c r="QTR355"/>
      <c r="QTS355"/>
      <c r="QTT355"/>
      <c r="QTU355"/>
      <c r="QTV355"/>
      <c r="QTW355"/>
      <c r="QTX355"/>
      <c r="QTY355"/>
      <c r="QTZ355"/>
      <c r="QUA355"/>
      <c r="QUB355"/>
      <c r="QUC355"/>
      <c r="QUD355"/>
      <c r="QUE355"/>
      <c r="QUF355"/>
      <c r="QUG355"/>
      <c r="QUH355"/>
      <c r="QUI355"/>
      <c r="QUJ355"/>
      <c r="QUK355"/>
      <c r="QUL355"/>
      <c r="QUM355"/>
      <c r="QUN355"/>
      <c r="QUO355"/>
      <c r="QUP355"/>
      <c r="QUQ355"/>
      <c r="QUR355"/>
      <c r="QUS355"/>
      <c r="QUT355"/>
      <c r="QUU355"/>
      <c r="QUV355"/>
      <c r="QUW355"/>
      <c r="QUX355"/>
      <c r="QUY355"/>
      <c r="QUZ355"/>
      <c r="QVA355"/>
      <c r="QVB355"/>
      <c r="QVC355"/>
      <c r="QVD355"/>
      <c r="QVE355"/>
      <c r="QVF355"/>
      <c r="QVG355"/>
      <c r="QVH355"/>
      <c r="QVI355"/>
      <c r="QVJ355"/>
      <c r="QVK355"/>
      <c r="QVL355"/>
      <c r="QVM355"/>
      <c r="QVN355"/>
      <c r="QVO355"/>
      <c r="QVP355"/>
      <c r="QVQ355"/>
      <c r="QVR355"/>
      <c r="QVS355"/>
      <c r="QVT355"/>
      <c r="QVU355"/>
      <c r="QVV355"/>
      <c r="QVW355"/>
      <c r="QVX355"/>
      <c r="QVY355"/>
      <c r="QVZ355"/>
      <c r="QWA355"/>
      <c r="QWB355"/>
      <c r="QWC355"/>
      <c r="QWD355"/>
      <c r="QWE355"/>
      <c r="QWF355"/>
      <c r="QWG355"/>
      <c r="QWH355"/>
      <c r="QWI355"/>
      <c r="QWJ355"/>
      <c r="QWK355"/>
      <c r="QWL355"/>
      <c r="QWM355"/>
      <c r="QWN355"/>
      <c r="QWO355"/>
      <c r="QWP355"/>
      <c r="QWQ355"/>
      <c r="QWR355"/>
      <c r="QWS355"/>
      <c r="QWT355"/>
      <c r="QWU355"/>
      <c r="QWV355"/>
      <c r="QWW355"/>
      <c r="QWX355"/>
      <c r="QWY355"/>
      <c r="QWZ355"/>
      <c r="QXA355"/>
      <c r="QXB355"/>
      <c r="QXC355"/>
      <c r="QXD355"/>
      <c r="QXE355"/>
      <c r="QXF355"/>
      <c r="QXG355"/>
      <c r="QXH355"/>
      <c r="QXI355"/>
      <c r="QXJ355"/>
      <c r="QXK355"/>
      <c r="QXL355"/>
      <c r="QXM355"/>
      <c r="QXN355"/>
      <c r="QXO355"/>
      <c r="QXP355"/>
      <c r="QXQ355"/>
      <c r="QXR355"/>
      <c r="QXS355"/>
      <c r="QXT355"/>
      <c r="QXU355"/>
      <c r="QXV355"/>
      <c r="QXW355"/>
      <c r="QXX355"/>
      <c r="QXY355"/>
      <c r="QXZ355"/>
      <c r="QYA355"/>
      <c r="QYB355"/>
      <c r="QYC355"/>
      <c r="QYD355"/>
      <c r="QYE355"/>
      <c r="QYF355"/>
      <c r="QYG355"/>
      <c r="QYH355"/>
      <c r="QYI355"/>
      <c r="QYJ355"/>
      <c r="QYK355"/>
      <c r="QYL355"/>
      <c r="QYM355"/>
      <c r="QYN355"/>
      <c r="QYO355"/>
      <c r="QYP355"/>
      <c r="QYQ355"/>
      <c r="QYR355"/>
      <c r="QYS355"/>
      <c r="QYT355"/>
      <c r="QYU355"/>
      <c r="QYV355"/>
      <c r="QYW355"/>
      <c r="QYX355"/>
      <c r="QYY355"/>
      <c r="QYZ355"/>
      <c r="QZA355"/>
      <c r="QZB355"/>
      <c r="QZC355"/>
      <c r="QZD355"/>
      <c r="QZE355"/>
      <c r="QZF355"/>
      <c r="QZG355"/>
      <c r="QZH355"/>
      <c r="QZI355"/>
      <c r="QZJ355"/>
      <c r="QZK355"/>
      <c r="QZL355"/>
      <c r="QZM355"/>
      <c r="QZN355"/>
      <c r="QZO355"/>
      <c r="QZP355"/>
      <c r="QZQ355"/>
      <c r="QZR355"/>
      <c r="QZS355"/>
      <c r="QZT355"/>
      <c r="QZU355"/>
      <c r="QZV355"/>
      <c r="QZW355"/>
      <c r="QZX355"/>
      <c r="QZY355"/>
      <c r="QZZ355"/>
      <c r="RAA355"/>
      <c r="RAB355"/>
      <c r="RAC355"/>
      <c r="RAD355"/>
      <c r="RAE355"/>
      <c r="RAF355"/>
      <c r="RAG355"/>
      <c r="RAH355"/>
      <c r="RAI355"/>
      <c r="RAJ355"/>
      <c r="RAK355"/>
      <c r="RAL355"/>
      <c r="RAM355"/>
      <c r="RAN355"/>
      <c r="RAO355"/>
      <c r="RAP355"/>
      <c r="RAQ355"/>
      <c r="RAR355"/>
      <c r="RAS355"/>
      <c r="RAT355"/>
      <c r="RAU355"/>
      <c r="RAV355"/>
      <c r="RAW355"/>
      <c r="RAX355"/>
      <c r="RAY355"/>
      <c r="RAZ355"/>
      <c r="RBA355"/>
      <c r="RBB355"/>
      <c r="RBC355"/>
      <c r="RBD355"/>
      <c r="RBE355"/>
      <c r="RBF355"/>
      <c r="RBG355"/>
      <c r="RBH355"/>
      <c r="RBI355"/>
      <c r="RBJ355"/>
      <c r="RBK355"/>
      <c r="RBL355"/>
      <c r="RBM355"/>
      <c r="RBN355"/>
      <c r="RBO355"/>
      <c r="RBP355"/>
      <c r="RBQ355"/>
      <c r="RBR355"/>
      <c r="RBS355"/>
      <c r="RBT355"/>
      <c r="RBU355"/>
      <c r="RBV355"/>
      <c r="RBW355"/>
      <c r="RBX355"/>
      <c r="RBY355"/>
      <c r="RBZ355"/>
      <c r="RCA355"/>
      <c r="RCB355"/>
      <c r="RCC355"/>
      <c r="RCD355"/>
      <c r="RCE355"/>
      <c r="RCF355"/>
      <c r="RCG355"/>
      <c r="RCH355"/>
      <c r="RCI355"/>
      <c r="RCJ355"/>
      <c r="RCK355"/>
      <c r="RCL355"/>
      <c r="RCM355"/>
      <c r="RCN355"/>
      <c r="RCO355"/>
      <c r="RCP355"/>
      <c r="RCQ355"/>
      <c r="RCR355"/>
      <c r="RCS355"/>
      <c r="RCT355"/>
      <c r="RCU355"/>
      <c r="RCV355"/>
      <c r="RCW355"/>
      <c r="RCX355"/>
      <c r="RCY355"/>
      <c r="RCZ355"/>
      <c r="RDA355"/>
      <c r="RDB355"/>
      <c r="RDC355"/>
      <c r="RDD355"/>
      <c r="RDE355"/>
      <c r="RDF355"/>
      <c r="RDG355"/>
      <c r="RDH355"/>
      <c r="RDI355"/>
      <c r="RDJ355"/>
      <c r="RDK355"/>
      <c r="RDL355"/>
      <c r="RDM355"/>
      <c r="RDN355"/>
      <c r="RDO355"/>
      <c r="RDP355"/>
      <c r="RDQ355"/>
      <c r="RDR355"/>
      <c r="RDS355"/>
      <c r="RDT355"/>
      <c r="RDU355"/>
      <c r="RDV355"/>
      <c r="RDW355"/>
      <c r="RDX355"/>
      <c r="RDY355"/>
      <c r="RDZ355"/>
      <c r="REA355"/>
      <c r="REB355"/>
      <c r="REC355"/>
      <c r="RED355"/>
      <c r="REE355"/>
      <c r="REF355"/>
      <c r="REG355"/>
      <c r="REH355"/>
      <c r="REI355"/>
      <c r="REJ355"/>
      <c r="REK355"/>
      <c r="REL355"/>
      <c r="REM355"/>
      <c r="REN355"/>
      <c r="REO355"/>
      <c r="REP355"/>
      <c r="REQ355"/>
      <c r="RER355"/>
      <c r="RES355"/>
      <c r="RET355"/>
      <c r="REU355"/>
      <c r="REV355"/>
      <c r="REW355"/>
      <c r="REX355"/>
      <c r="REY355"/>
      <c r="REZ355"/>
      <c r="RFA355"/>
      <c r="RFB355"/>
      <c r="RFC355"/>
      <c r="RFD355"/>
      <c r="RFE355"/>
      <c r="RFF355"/>
      <c r="RFG355"/>
      <c r="RFH355"/>
      <c r="RFI355"/>
      <c r="RFJ355"/>
      <c r="RFK355"/>
      <c r="RFL355"/>
      <c r="RFM355"/>
      <c r="RFN355"/>
      <c r="RFO355"/>
      <c r="RFP355"/>
      <c r="RFQ355"/>
      <c r="RFR355"/>
      <c r="RFS355"/>
      <c r="RFT355"/>
      <c r="RFU355"/>
      <c r="RFV355"/>
      <c r="RFW355"/>
      <c r="RFX355"/>
      <c r="RFY355"/>
      <c r="RFZ355"/>
      <c r="RGA355"/>
      <c r="RGB355"/>
      <c r="RGC355"/>
      <c r="RGD355"/>
      <c r="RGE355"/>
      <c r="RGF355"/>
      <c r="RGG355"/>
      <c r="RGH355"/>
      <c r="RGI355"/>
      <c r="RGJ355"/>
      <c r="RGK355"/>
      <c r="RGL355"/>
      <c r="RGM355"/>
      <c r="RGN355"/>
      <c r="RGO355"/>
      <c r="RGP355"/>
      <c r="RGQ355"/>
      <c r="RGR355"/>
      <c r="RGS355"/>
      <c r="RGT355"/>
      <c r="RGU355"/>
      <c r="RGV355"/>
      <c r="RGW355"/>
      <c r="RGX355"/>
      <c r="RGY355"/>
      <c r="RGZ355"/>
      <c r="RHA355"/>
      <c r="RHB355"/>
      <c r="RHC355"/>
      <c r="RHD355"/>
      <c r="RHE355"/>
      <c r="RHF355"/>
      <c r="RHG355"/>
      <c r="RHH355"/>
      <c r="RHI355"/>
      <c r="RHJ355"/>
      <c r="RHK355"/>
      <c r="RHL355"/>
      <c r="RHM355"/>
      <c r="RHN355"/>
      <c r="RHO355"/>
      <c r="RHP355"/>
      <c r="RHQ355"/>
      <c r="RHR355"/>
      <c r="RHS355"/>
      <c r="RHT355"/>
      <c r="RHU355"/>
      <c r="RHV355"/>
      <c r="RHW355"/>
      <c r="RHX355"/>
      <c r="RHY355"/>
      <c r="RHZ355"/>
      <c r="RIA355"/>
      <c r="RIB355"/>
      <c r="RIC355"/>
      <c r="RID355"/>
      <c r="RIE355"/>
      <c r="RIF355"/>
      <c r="RIG355"/>
      <c r="RIH355"/>
      <c r="RII355"/>
      <c r="RIJ355"/>
      <c r="RIK355"/>
      <c r="RIL355"/>
      <c r="RIM355"/>
      <c r="RIN355"/>
      <c r="RIO355"/>
      <c r="RIP355"/>
      <c r="RIQ355"/>
      <c r="RIR355"/>
      <c r="RIS355"/>
      <c r="RIT355"/>
      <c r="RIU355"/>
      <c r="RIV355"/>
      <c r="RIW355"/>
      <c r="RIX355"/>
      <c r="RIY355"/>
      <c r="RIZ355"/>
      <c r="RJA355"/>
      <c r="RJB355"/>
      <c r="RJC355"/>
      <c r="RJD355"/>
      <c r="RJE355"/>
      <c r="RJF355"/>
      <c r="RJG355"/>
      <c r="RJH355"/>
      <c r="RJI355"/>
      <c r="RJJ355"/>
      <c r="RJK355"/>
      <c r="RJL355"/>
      <c r="RJM355"/>
      <c r="RJN355"/>
      <c r="RJO355"/>
      <c r="RJP355"/>
      <c r="RJQ355"/>
      <c r="RJR355"/>
      <c r="RJS355"/>
      <c r="RJT355"/>
      <c r="RJU355"/>
      <c r="RJV355"/>
      <c r="RJW355"/>
      <c r="RJX355"/>
      <c r="RJY355"/>
      <c r="RJZ355"/>
      <c r="RKA355"/>
      <c r="RKB355"/>
      <c r="RKC355"/>
      <c r="RKD355"/>
      <c r="RKE355"/>
      <c r="RKF355"/>
      <c r="RKG355"/>
      <c r="RKH355"/>
      <c r="RKI355"/>
      <c r="RKJ355"/>
      <c r="RKK355"/>
      <c r="RKL355"/>
      <c r="RKM355"/>
      <c r="RKN355"/>
      <c r="RKO355"/>
      <c r="RKP355"/>
      <c r="RKQ355"/>
      <c r="RKR355"/>
      <c r="RKS355"/>
      <c r="RKT355"/>
      <c r="RKU355"/>
      <c r="RKV355"/>
      <c r="RKW355"/>
      <c r="RKX355"/>
      <c r="RKY355"/>
      <c r="RKZ355"/>
      <c r="RLA355"/>
      <c r="RLB355"/>
      <c r="RLC355"/>
      <c r="RLD355"/>
      <c r="RLE355"/>
      <c r="RLF355"/>
      <c r="RLG355"/>
      <c r="RLH355"/>
      <c r="RLI355"/>
      <c r="RLJ355"/>
      <c r="RLK355"/>
      <c r="RLL355"/>
      <c r="RLM355"/>
      <c r="RLN355"/>
      <c r="RLO355"/>
      <c r="RLP355"/>
      <c r="RLQ355"/>
      <c r="RLR355"/>
      <c r="RLS355"/>
      <c r="RLT355"/>
      <c r="RLU355"/>
      <c r="RLV355"/>
      <c r="RLW355"/>
      <c r="RLX355"/>
      <c r="RLY355"/>
      <c r="RLZ355"/>
      <c r="RMA355"/>
      <c r="RMB355"/>
      <c r="RMC355"/>
      <c r="RMD355"/>
      <c r="RME355"/>
      <c r="RMF355"/>
      <c r="RMG355"/>
      <c r="RMH355"/>
      <c r="RMI355"/>
      <c r="RMJ355"/>
      <c r="RMK355"/>
      <c r="RML355"/>
      <c r="RMM355"/>
      <c r="RMN355"/>
      <c r="RMO355"/>
      <c r="RMP355"/>
      <c r="RMQ355"/>
      <c r="RMR355"/>
      <c r="RMS355"/>
      <c r="RMT355"/>
      <c r="RMU355"/>
      <c r="RMV355"/>
      <c r="RMW355"/>
      <c r="RMX355"/>
      <c r="RMY355"/>
      <c r="RMZ355"/>
      <c r="RNA355"/>
      <c r="RNB355"/>
      <c r="RNC355"/>
      <c r="RND355"/>
      <c r="RNE355"/>
      <c r="RNF355"/>
      <c r="RNG355"/>
      <c r="RNH355"/>
      <c r="RNI355"/>
      <c r="RNJ355"/>
      <c r="RNK355"/>
      <c r="RNL355"/>
      <c r="RNM355"/>
      <c r="RNN355"/>
      <c r="RNO355"/>
      <c r="RNP355"/>
      <c r="RNQ355"/>
      <c r="RNR355"/>
      <c r="RNS355"/>
      <c r="RNT355"/>
      <c r="RNU355"/>
      <c r="RNV355"/>
      <c r="RNW355"/>
      <c r="RNX355"/>
      <c r="RNY355"/>
      <c r="RNZ355"/>
      <c r="ROA355"/>
      <c r="ROB355"/>
      <c r="ROC355"/>
      <c r="ROD355"/>
      <c r="ROE355"/>
      <c r="ROF355"/>
      <c r="ROG355"/>
      <c r="ROH355"/>
      <c r="ROI355"/>
      <c r="ROJ355"/>
      <c r="ROK355"/>
      <c r="ROL355"/>
      <c r="ROM355"/>
      <c r="RON355"/>
      <c r="ROO355"/>
      <c r="ROP355"/>
      <c r="ROQ355"/>
      <c r="ROR355"/>
      <c r="ROS355"/>
      <c r="ROT355"/>
      <c r="ROU355"/>
      <c r="ROV355"/>
      <c r="ROW355"/>
      <c r="ROX355"/>
      <c r="ROY355"/>
      <c r="ROZ355"/>
      <c r="RPA355"/>
      <c r="RPB355"/>
      <c r="RPC355"/>
      <c r="RPD355"/>
      <c r="RPE355"/>
      <c r="RPF355"/>
      <c r="RPG355"/>
      <c r="RPH355"/>
      <c r="RPI355"/>
      <c r="RPJ355"/>
      <c r="RPK355"/>
      <c r="RPL355"/>
      <c r="RPM355"/>
      <c r="RPN355"/>
      <c r="RPO355"/>
      <c r="RPP355"/>
      <c r="RPQ355"/>
      <c r="RPR355"/>
      <c r="RPS355"/>
      <c r="RPT355"/>
      <c r="RPU355"/>
      <c r="RPV355"/>
      <c r="RPW355"/>
      <c r="RPX355"/>
      <c r="RPY355"/>
      <c r="RPZ355"/>
      <c r="RQA355"/>
      <c r="RQB355"/>
      <c r="RQC355"/>
      <c r="RQD355"/>
      <c r="RQE355"/>
      <c r="RQF355"/>
      <c r="RQG355"/>
      <c r="RQH355"/>
      <c r="RQI355"/>
      <c r="RQJ355"/>
      <c r="RQK355"/>
      <c r="RQL355"/>
      <c r="RQM355"/>
      <c r="RQN355"/>
      <c r="RQO355"/>
      <c r="RQP355"/>
      <c r="RQQ355"/>
      <c r="RQR355"/>
      <c r="RQS355"/>
      <c r="RQT355"/>
      <c r="RQU355"/>
      <c r="RQV355"/>
      <c r="RQW355"/>
      <c r="RQX355"/>
      <c r="RQY355"/>
      <c r="RQZ355"/>
      <c r="RRA355"/>
      <c r="RRB355"/>
      <c r="RRC355"/>
      <c r="RRD355"/>
      <c r="RRE355"/>
      <c r="RRF355"/>
      <c r="RRG355"/>
      <c r="RRH355"/>
      <c r="RRI355"/>
      <c r="RRJ355"/>
      <c r="RRK355"/>
      <c r="RRL355"/>
      <c r="RRM355"/>
      <c r="RRN355"/>
      <c r="RRO355"/>
      <c r="RRP355"/>
      <c r="RRQ355"/>
      <c r="RRR355"/>
      <c r="RRS355"/>
      <c r="RRT355"/>
      <c r="RRU355"/>
      <c r="RRV355"/>
      <c r="RRW355"/>
      <c r="RRX355"/>
      <c r="RRY355"/>
      <c r="RRZ355"/>
      <c r="RSA355"/>
      <c r="RSB355"/>
      <c r="RSC355"/>
      <c r="RSD355"/>
      <c r="RSE355"/>
      <c r="RSF355"/>
      <c r="RSG355"/>
      <c r="RSH355"/>
      <c r="RSI355"/>
      <c r="RSJ355"/>
      <c r="RSK355"/>
      <c r="RSL355"/>
      <c r="RSM355"/>
      <c r="RSN355"/>
      <c r="RSO355"/>
      <c r="RSP355"/>
      <c r="RSQ355"/>
      <c r="RSR355"/>
      <c r="RSS355"/>
      <c r="RST355"/>
      <c r="RSU355"/>
      <c r="RSV355"/>
      <c r="RSW355"/>
      <c r="RSX355"/>
      <c r="RSY355"/>
      <c r="RSZ355"/>
      <c r="RTA355"/>
      <c r="RTB355"/>
      <c r="RTC355"/>
      <c r="RTD355"/>
      <c r="RTE355"/>
      <c r="RTF355"/>
      <c r="RTG355"/>
      <c r="RTH355"/>
      <c r="RTI355"/>
      <c r="RTJ355"/>
      <c r="RTK355"/>
      <c r="RTL355"/>
      <c r="RTM355"/>
      <c r="RTN355"/>
      <c r="RTO355"/>
      <c r="RTP355"/>
      <c r="RTQ355"/>
      <c r="RTR355"/>
      <c r="RTS355"/>
      <c r="RTT355"/>
      <c r="RTU355"/>
      <c r="RTV355"/>
      <c r="RTW355"/>
      <c r="RTX355"/>
      <c r="RTY355"/>
      <c r="RTZ355"/>
      <c r="RUA355"/>
      <c r="RUB355"/>
      <c r="RUC355"/>
      <c r="RUD355"/>
      <c r="RUE355"/>
      <c r="RUF355"/>
      <c r="RUG355"/>
      <c r="RUH355"/>
      <c r="RUI355"/>
      <c r="RUJ355"/>
      <c r="RUK355"/>
      <c r="RUL355"/>
      <c r="RUM355"/>
      <c r="RUN355"/>
      <c r="RUO355"/>
      <c r="RUP355"/>
      <c r="RUQ355"/>
      <c r="RUR355"/>
      <c r="RUS355"/>
      <c r="RUT355"/>
      <c r="RUU355"/>
      <c r="RUV355"/>
      <c r="RUW355"/>
      <c r="RUX355"/>
      <c r="RUY355"/>
      <c r="RUZ355"/>
      <c r="RVA355"/>
      <c r="RVB355"/>
      <c r="RVC355"/>
      <c r="RVD355"/>
      <c r="RVE355"/>
      <c r="RVF355"/>
      <c r="RVG355"/>
      <c r="RVH355"/>
      <c r="RVI355"/>
      <c r="RVJ355"/>
      <c r="RVK355"/>
      <c r="RVL355"/>
      <c r="RVM355"/>
      <c r="RVN355"/>
      <c r="RVO355"/>
      <c r="RVP355"/>
      <c r="RVQ355"/>
      <c r="RVR355"/>
      <c r="RVS355"/>
      <c r="RVT355"/>
      <c r="RVU355"/>
      <c r="RVV355"/>
      <c r="RVW355"/>
      <c r="RVX355"/>
      <c r="RVY355"/>
      <c r="RVZ355"/>
      <c r="RWA355"/>
      <c r="RWB355"/>
      <c r="RWC355"/>
      <c r="RWD355"/>
      <c r="RWE355"/>
      <c r="RWF355"/>
      <c r="RWG355"/>
      <c r="RWH355"/>
      <c r="RWI355"/>
      <c r="RWJ355"/>
      <c r="RWK355"/>
      <c r="RWL355"/>
      <c r="RWM355"/>
      <c r="RWN355"/>
      <c r="RWO355"/>
      <c r="RWP355"/>
      <c r="RWQ355"/>
      <c r="RWR355"/>
      <c r="RWS355"/>
      <c r="RWT355"/>
      <c r="RWU355"/>
      <c r="RWV355"/>
      <c r="RWW355"/>
      <c r="RWX355"/>
      <c r="RWY355"/>
      <c r="RWZ355"/>
      <c r="RXA355"/>
      <c r="RXB355"/>
      <c r="RXC355"/>
      <c r="RXD355"/>
      <c r="RXE355"/>
      <c r="RXF355"/>
      <c r="RXG355"/>
      <c r="RXH355"/>
      <c r="RXI355"/>
      <c r="RXJ355"/>
      <c r="RXK355"/>
      <c r="RXL355"/>
      <c r="RXM355"/>
      <c r="RXN355"/>
      <c r="RXO355"/>
      <c r="RXP355"/>
      <c r="RXQ355"/>
      <c r="RXR355"/>
      <c r="RXS355"/>
      <c r="RXT355"/>
      <c r="RXU355"/>
      <c r="RXV355"/>
      <c r="RXW355"/>
      <c r="RXX355"/>
      <c r="RXY355"/>
      <c r="RXZ355"/>
      <c r="RYA355"/>
      <c r="RYB355"/>
      <c r="RYC355"/>
      <c r="RYD355"/>
      <c r="RYE355"/>
      <c r="RYF355"/>
      <c r="RYG355"/>
      <c r="RYH355"/>
      <c r="RYI355"/>
      <c r="RYJ355"/>
      <c r="RYK355"/>
      <c r="RYL355"/>
      <c r="RYM355"/>
      <c r="RYN355"/>
      <c r="RYO355"/>
      <c r="RYP355"/>
      <c r="RYQ355"/>
      <c r="RYR355"/>
      <c r="RYS355"/>
      <c r="RYT355"/>
      <c r="RYU355"/>
      <c r="RYV355"/>
      <c r="RYW355"/>
      <c r="RYX355"/>
      <c r="RYY355"/>
      <c r="RYZ355"/>
      <c r="RZA355"/>
      <c r="RZB355"/>
      <c r="RZC355"/>
      <c r="RZD355"/>
      <c r="RZE355"/>
      <c r="RZF355"/>
      <c r="RZG355"/>
      <c r="RZH355"/>
      <c r="RZI355"/>
      <c r="RZJ355"/>
      <c r="RZK355"/>
      <c r="RZL355"/>
      <c r="RZM355"/>
      <c r="RZN355"/>
      <c r="RZO355"/>
      <c r="RZP355"/>
      <c r="RZQ355"/>
      <c r="RZR355"/>
      <c r="RZS355"/>
      <c r="RZT355"/>
      <c r="RZU355"/>
      <c r="RZV355"/>
      <c r="RZW355"/>
      <c r="RZX355"/>
      <c r="RZY355"/>
      <c r="RZZ355"/>
      <c r="SAA355"/>
      <c r="SAB355"/>
      <c r="SAC355"/>
      <c r="SAD355"/>
      <c r="SAE355"/>
      <c r="SAF355"/>
      <c r="SAG355"/>
      <c r="SAH355"/>
      <c r="SAI355"/>
      <c r="SAJ355"/>
      <c r="SAK355"/>
      <c r="SAL355"/>
      <c r="SAM355"/>
      <c r="SAN355"/>
      <c r="SAO355"/>
      <c r="SAP355"/>
      <c r="SAQ355"/>
      <c r="SAR355"/>
      <c r="SAS355"/>
      <c r="SAT355"/>
      <c r="SAU355"/>
      <c r="SAV355"/>
      <c r="SAW355"/>
      <c r="SAX355"/>
      <c r="SAY355"/>
      <c r="SAZ355"/>
      <c r="SBA355"/>
      <c r="SBB355"/>
      <c r="SBC355"/>
      <c r="SBD355"/>
      <c r="SBE355"/>
      <c r="SBF355"/>
      <c r="SBG355"/>
      <c r="SBH355"/>
      <c r="SBI355"/>
      <c r="SBJ355"/>
      <c r="SBK355"/>
      <c r="SBL355"/>
      <c r="SBM355"/>
      <c r="SBN355"/>
      <c r="SBO355"/>
      <c r="SBP355"/>
      <c r="SBQ355"/>
      <c r="SBR355"/>
      <c r="SBS355"/>
      <c r="SBT355"/>
      <c r="SBU355"/>
      <c r="SBV355"/>
      <c r="SBW355"/>
      <c r="SBX355"/>
      <c r="SBY355"/>
      <c r="SBZ355"/>
      <c r="SCA355"/>
      <c r="SCB355"/>
      <c r="SCC355"/>
      <c r="SCD355"/>
      <c r="SCE355"/>
      <c r="SCF355"/>
      <c r="SCG355"/>
      <c r="SCH355"/>
      <c r="SCI355"/>
      <c r="SCJ355"/>
      <c r="SCK355"/>
      <c r="SCL355"/>
      <c r="SCM355"/>
      <c r="SCN355"/>
      <c r="SCO355"/>
      <c r="SCP355"/>
      <c r="SCQ355"/>
      <c r="SCR355"/>
      <c r="SCS355"/>
      <c r="SCT355"/>
      <c r="SCU355"/>
      <c r="SCV355"/>
      <c r="SCW355"/>
      <c r="SCX355"/>
      <c r="SCY355"/>
      <c r="SCZ355"/>
      <c r="SDA355"/>
      <c r="SDB355"/>
      <c r="SDC355"/>
      <c r="SDD355"/>
      <c r="SDE355"/>
      <c r="SDF355"/>
      <c r="SDG355"/>
      <c r="SDH355"/>
      <c r="SDI355"/>
      <c r="SDJ355"/>
      <c r="SDK355"/>
      <c r="SDL355"/>
      <c r="SDM355"/>
      <c r="SDN355"/>
      <c r="SDO355"/>
      <c r="SDP355"/>
      <c r="SDQ355"/>
      <c r="SDR355"/>
      <c r="SDS355"/>
      <c r="SDT355"/>
      <c r="SDU355"/>
      <c r="SDV355"/>
      <c r="SDW355"/>
      <c r="SDX355"/>
      <c r="SDY355"/>
      <c r="SDZ355"/>
      <c r="SEA355"/>
      <c r="SEB355"/>
      <c r="SEC355"/>
      <c r="SED355"/>
      <c r="SEE355"/>
      <c r="SEF355"/>
      <c r="SEG355"/>
      <c r="SEH355"/>
      <c r="SEI355"/>
      <c r="SEJ355"/>
      <c r="SEK355"/>
      <c r="SEL355"/>
      <c r="SEM355"/>
      <c r="SEN355"/>
      <c r="SEO355"/>
      <c r="SEP355"/>
      <c r="SEQ355"/>
      <c r="SER355"/>
      <c r="SES355"/>
      <c r="SET355"/>
      <c r="SEU355"/>
      <c r="SEV355"/>
      <c r="SEW355"/>
      <c r="SEX355"/>
      <c r="SEY355"/>
      <c r="SEZ355"/>
      <c r="SFA355"/>
      <c r="SFB355"/>
      <c r="SFC355"/>
      <c r="SFD355"/>
      <c r="SFE355"/>
      <c r="SFF355"/>
      <c r="SFG355"/>
      <c r="SFH355"/>
      <c r="SFI355"/>
      <c r="SFJ355"/>
      <c r="SFK355"/>
      <c r="SFL355"/>
      <c r="SFM355"/>
      <c r="SFN355"/>
      <c r="SFO355"/>
      <c r="SFP355"/>
      <c r="SFQ355"/>
      <c r="SFR355"/>
      <c r="SFS355"/>
      <c r="SFT355"/>
      <c r="SFU355"/>
      <c r="SFV355"/>
      <c r="SFW355"/>
      <c r="SFX355"/>
      <c r="SFY355"/>
      <c r="SFZ355"/>
      <c r="SGA355"/>
      <c r="SGB355"/>
      <c r="SGC355"/>
      <c r="SGD355"/>
      <c r="SGE355"/>
      <c r="SGF355"/>
      <c r="SGG355"/>
      <c r="SGH355"/>
      <c r="SGI355"/>
      <c r="SGJ355"/>
      <c r="SGK355"/>
      <c r="SGL355"/>
      <c r="SGM355"/>
      <c r="SGN355"/>
      <c r="SGO355"/>
      <c r="SGP355"/>
      <c r="SGQ355"/>
      <c r="SGR355"/>
      <c r="SGS355"/>
      <c r="SGT355"/>
      <c r="SGU355"/>
      <c r="SGV355"/>
      <c r="SGW355"/>
      <c r="SGX355"/>
      <c r="SGY355"/>
      <c r="SGZ355"/>
      <c r="SHA355"/>
      <c r="SHB355"/>
      <c r="SHC355"/>
      <c r="SHD355"/>
      <c r="SHE355"/>
      <c r="SHF355"/>
      <c r="SHG355"/>
      <c r="SHH355"/>
      <c r="SHI355"/>
      <c r="SHJ355"/>
      <c r="SHK355"/>
      <c r="SHL355"/>
      <c r="SHM355"/>
      <c r="SHN355"/>
      <c r="SHO355"/>
      <c r="SHP355"/>
      <c r="SHQ355"/>
      <c r="SHR355"/>
      <c r="SHS355"/>
      <c r="SHT355"/>
      <c r="SHU355"/>
      <c r="SHV355"/>
      <c r="SHW355"/>
      <c r="SHX355"/>
      <c r="SHY355"/>
      <c r="SHZ355"/>
      <c r="SIA355"/>
      <c r="SIB355"/>
      <c r="SIC355"/>
      <c r="SID355"/>
      <c r="SIE355"/>
      <c r="SIF355"/>
      <c r="SIG355"/>
      <c r="SIH355"/>
      <c r="SII355"/>
      <c r="SIJ355"/>
      <c r="SIK355"/>
      <c r="SIL355"/>
      <c r="SIM355"/>
      <c r="SIN355"/>
      <c r="SIO355"/>
      <c r="SIP355"/>
      <c r="SIQ355"/>
      <c r="SIR355"/>
      <c r="SIS355"/>
      <c r="SIT355"/>
      <c r="SIU355"/>
      <c r="SIV355"/>
      <c r="SIW355"/>
      <c r="SIX355"/>
      <c r="SIY355"/>
      <c r="SIZ355"/>
      <c r="SJA355"/>
      <c r="SJB355"/>
      <c r="SJC355"/>
      <c r="SJD355"/>
      <c r="SJE355"/>
      <c r="SJF355"/>
      <c r="SJG355"/>
      <c r="SJH355"/>
      <c r="SJI355"/>
      <c r="SJJ355"/>
      <c r="SJK355"/>
      <c r="SJL355"/>
      <c r="SJM355"/>
      <c r="SJN355"/>
      <c r="SJO355"/>
      <c r="SJP355"/>
      <c r="SJQ355"/>
      <c r="SJR355"/>
      <c r="SJS355"/>
      <c r="SJT355"/>
      <c r="SJU355"/>
      <c r="SJV355"/>
      <c r="SJW355"/>
      <c r="SJX355"/>
      <c r="SJY355"/>
      <c r="SJZ355"/>
      <c r="SKA355"/>
      <c r="SKB355"/>
      <c r="SKC355"/>
      <c r="SKD355"/>
      <c r="SKE355"/>
      <c r="SKF355"/>
      <c r="SKG355"/>
      <c r="SKH355"/>
      <c r="SKI355"/>
      <c r="SKJ355"/>
      <c r="SKK355"/>
      <c r="SKL355"/>
      <c r="SKM355"/>
      <c r="SKN355"/>
      <c r="SKO355"/>
      <c r="SKP355"/>
      <c r="SKQ355"/>
      <c r="SKR355"/>
      <c r="SKS355"/>
      <c r="SKT355"/>
      <c r="SKU355"/>
      <c r="SKV355"/>
      <c r="SKW355"/>
      <c r="SKX355"/>
      <c r="SKY355"/>
      <c r="SKZ355"/>
      <c r="SLA355"/>
      <c r="SLB355"/>
      <c r="SLC355"/>
      <c r="SLD355"/>
      <c r="SLE355"/>
      <c r="SLF355"/>
      <c r="SLG355"/>
      <c r="SLH355"/>
      <c r="SLI355"/>
      <c r="SLJ355"/>
      <c r="SLK355"/>
      <c r="SLL355"/>
      <c r="SLM355"/>
      <c r="SLN355"/>
      <c r="SLO355"/>
      <c r="SLP355"/>
      <c r="SLQ355"/>
      <c r="SLR355"/>
      <c r="SLS355"/>
      <c r="SLT355"/>
      <c r="SLU355"/>
      <c r="SLV355"/>
      <c r="SLW355"/>
      <c r="SLX355"/>
      <c r="SLY355"/>
      <c r="SLZ355"/>
      <c r="SMA355"/>
      <c r="SMB355"/>
      <c r="SMC355"/>
      <c r="SMD355"/>
      <c r="SME355"/>
      <c r="SMF355"/>
      <c r="SMG355"/>
      <c r="SMH355"/>
      <c r="SMI355"/>
      <c r="SMJ355"/>
      <c r="SMK355"/>
      <c r="SML355"/>
      <c r="SMM355"/>
      <c r="SMN355"/>
      <c r="SMO355"/>
      <c r="SMP355"/>
      <c r="SMQ355"/>
      <c r="SMR355"/>
      <c r="SMS355"/>
      <c r="SMT355"/>
      <c r="SMU355"/>
      <c r="SMV355"/>
      <c r="SMW355"/>
      <c r="SMX355"/>
      <c r="SMY355"/>
      <c r="SMZ355"/>
      <c r="SNA355"/>
      <c r="SNB355"/>
      <c r="SNC355"/>
      <c r="SND355"/>
      <c r="SNE355"/>
      <c r="SNF355"/>
      <c r="SNG355"/>
      <c r="SNH355"/>
      <c r="SNI355"/>
      <c r="SNJ355"/>
      <c r="SNK355"/>
      <c r="SNL355"/>
      <c r="SNM355"/>
      <c r="SNN355"/>
      <c r="SNO355"/>
      <c r="SNP355"/>
      <c r="SNQ355"/>
      <c r="SNR355"/>
      <c r="SNS355"/>
      <c r="SNT355"/>
      <c r="SNU355"/>
      <c r="SNV355"/>
      <c r="SNW355"/>
      <c r="SNX355"/>
      <c r="SNY355"/>
      <c r="SNZ355"/>
      <c r="SOA355"/>
      <c r="SOB355"/>
      <c r="SOC355"/>
      <c r="SOD355"/>
      <c r="SOE355"/>
      <c r="SOF355"/>
      <c r="SOG355"/>
      <c r="SOH355"/>
      <c r="SOI355"/>
      <c r="SOJ355"/>
      <c r="SOK355"/>
      <c r="SOL355"/>
      <c r="SOM355"/>
      <c r="SON355"/>
      <c r="SOO355"/>
      <c r="SOP355"/>
      <c r="SOQ355"/>
      <c r="SOR355"/>
      <c r="SOS355"/>
      <c r="SOT355"/>
      <c r="SOU355"/>
      <c r="SOV355"/>
      <c r="SOW355"/>
      <c r="SOX355"/>
      <c r="SOY355"/>
      <c r="SOZ355"/>
      <c r="SPA355"/>
      <c r="SPB355"/>
      <c r="SPC355"/>
      <c r="SPD355"/>
      <c r="SPE355"/>
      <c r="SPF355"/>
      <c r="SPG355"/>
      <c r="SPH355"/>
      <c r="SPI355"/>
      <c r="SPJ355"/>
      <c r="SPK355"/>
      <c r="SPL355"/>
      <c r="SPM355"/>
      <c r="SPN355"/>
      <c r="SPO355"/>
      <c r="SPP355"/>
      <c r="SPQ355"/>
      <c r="SPR355"/>
      <c r="SPS355"/>
      <c r="SPT355"/>
      <c r="SPU355"/>
      <c r="SPV355"/>
      <c r="SPW355"/>
      <c r="SPX355"/>
      <c r="SPY355"/>
      <c r="SPZ355"/>
      <c r="SQA355"/>
      <c r="SQB355"/>
      <c r="SQC355"/>
      <c r="SQD355"/>
      <c r="SQE355"/>
      <c r="SQF355"/>
      <c r="SQG355"/>
      <c r="SQH355"/>
      <c r="SQI355"/>
      <c r="SQJ355"/>
      <c r="SQK355"/>
      <c r="SQL355"/>
      <c r="SQM355"/>
      <c r="SQN355"/>
      <c r="SQO355"/>
      <c r="SQP355"/>
      <c r="SQQ355"/>
      <c r="SQR355"/>
      <c r="SQS355"/>
      <c r="SQT355"/>
      <c r="SQU355"/>
      <c r="SQV355"/>
      <c r="SQW355"/>
      <c r="SQX355"/>
      <c r="SQY355"/>
      <c r="SQZ355"/>
      <c r="SRA355"/>
      <c r="SRB355"/>
      <c r="SRC355"/>
      <c r="SRD355"/>
      <c r="SRE355"/>
      <c r="SRF355"/>
      <c r="SRG355"/>
      <c r="SRH355"/>
      <c r="SRI355"/>
      <c r="SRJ355"/>
      <c r="SRK355"/>
      <c r="SRL355"/>
      <c r="SRM355"/>
      <c r="SRN355"/>
      <c r="SRO355"/>
      <c r="SRP355"/>
      <c r="SRQ355"/>
      <c r="SRR355"/>
      <c r="SRS355"/>
      <c r="SRT355"/>
      <c r="SRU355"/>
      <c r="SRV355"/>
      <c r="SRW355"/>
      <c r="SRX355"/>
      <c r="SRY355"/>
      <c r="SRZ355"/>
      <c r="SSA355"/>
      <c r="SSB355"/>
      <c r="SSC355"/>
      <c r="SSD355"/>
      <c r="SSE355"/>
      <c r="SSF355"/>
      <c r="SSG355"/>
      <c r="SSH355"/>
      <c r="SSI355"/>
      <c r="SSJ355"/>
      <c r="SSK355"/>
      <c r="SSL355"/>
      <c r="SSM355"/>
      <c r="SSN355"/>
      <c r="SSO355"/>
      <c r="SSP355"/>
      <c r="SSQ355"/>
      <c r="SSR355"/>
      <c r="SSS355"/>
      <c r="SST355"/>
      <c r="SSU355"/>
      <c r="SSV355"/>
      <c r="SSW355"/>
      <c r="SSX355"/>
      <c r="SSY355"/>
      <c r="SSZ355"/>
      <c r="STA355"/>
      <c r="STB355"/>
      <c r="STC355"/>
      <c r="STD355"/>
      <c r="STE355"/>
      <c r="STF355"/>
      <c r="STG355"/>
      <c r="STH355"/>
      <c r="STI355"/>
      <c r="STJ355"/>
      <c r="STK355"/>
      <c r="STL355"/>
      <c r="STM355"/>
      <c r="STN355"/>
      <c r="STO355"/>
      <c r="STP355"/>
      <c r="STQ355"/>
      <c r="STR355"/>
      <c r="STS355"/>
      <c r="STT355"/>
      <c r="STU355"/>
      <c r="STV355"/>
      <c r="STW355"/>
      <c r="STX355"/>
      <c r="STY355"/>
      <c r="STZ355"/>
      <c r="SUA355"/>
      <c r="SUB355"/>
      <c r="SUC355"/>
      <c r="SUD355"/>
      <c r="SUE355"/>
      <c r="SUF355"/>
      <c r="SUG355"/>
      <c r="SUH355"/>
      <c r="SUI355"/>
      <c r="SUJ355"/>
      <c r="SUK355"/>
      <c r="SUL355"/>
      <c r="SUM355"/>
      <c r="SUN355"/>
      <c r="SUO355"/>
      <c r="SUP355"/>
      <c r="SUQ355"/>
      <c r="SUR355"/>
      <c r="SUS355"/>
      <c r="SUT355"/>
      <c r="SUU355"/>
      <c r="SUV355"/>
      <c r="SUW355"/>
      <c r="SUX355"/>
      <c r="SUY355"/>
      <c r="SUZ355"/>
      <c r="SVA355"/>
      <c r="SVB355"/>
      <c r="SVC355"/>
      <c r="SVD355"/>
      <c r="SVE355"/>
      <c r="SVF355"/>
      <c r="SVG355"/>
      <c r="SVH355"/>
      <c r="SVI355"/>
      <c r="SVJ355"/>
      <c r="SVK355"/>
      <c r="SVL355"/>
      <c r="SVM355"/>
      <c r="SVN355"/>
      <c r="SVO355"/>
      <c r="SVP355"/>
      <c r="SVQ355"/>
      <c r="SVR355"/>
      <c r="SVS355"/>
      <c r="SVT355"/>
      <c r="SVU355"/>
      <c r="SVV355"/>
      <c r="SVW355"/>
      <c r="SVX355"/>
      <c r="SVY355"/>
      <c r="SVZ355"/>
      <c r="SWA355"/>
      <c r="SWB355"/>
      <c r="SWC355"/>
      <c r="SWD355"/>
      <c r="SWE355"/>
      <c r="SWF355"/>
      <c r="SWG355"/>
      <c r="SWH355"/>
      <c r="SWI355"/>
      <c r="SWJ355"/>
      <c r="SWK355"/>
      <c r="SWL355"/>
      <c r="SWM355"/>
      <c r="SWN355"/>
      <c r="SWO355"/>
      <c r="SWP355"/>
      <c r="SWQ355"/>
      <c r="SWR355"/>
      <c r="SWS355"/>
      <c r="SWT355"/>
      <c r="SWU355"/>
      <c r="SWV355"/>
      <c r="SWW355"/>
      <c r="SWX355"/>
      <c r="SWY355"/>
      <c r="SWZ355"/>
      <c r="SXA355"/>
      <c r="SXB355"/>
      <c r="SXC355"/>
      <c r="SXD355"/>
      <c r="SXE355"/>
      <c r="SXF355"/>
      <c r="SXG355"/>
      <c r="SXH355"/>
      <c r="SXI355"/>
      <c r="SXJ355"/>
      <c r="SXK355"/>
      <c r="SXL355"/>
      <c r="SXM355"/>
      <c r="SXN355"/>
      <c r="SXO355"/>
      <c r="SXP355"/>
      <c r="SXQ355"/>
      <c r="SXR355"/>
      <c r="SXS355"/>
      <c r="SXT355"/>
      <c r="SXU355"/>
      <c r="SXV355"/>
      <c r="SXW355"/>
      <c r="SXX355"/>
      <c r="SXY355"/>
      <c r="SXZ355"/>
      <c r="SYA355"/>
      <c r="SYB355"/>
      <c r="SYC355"/>
      <c r="SYD355"/>
      <c r="SYE355"/>
      <c r="SYF355"/>
      <c r="SYG355"/>
      <c r="SYH355"/>
      <c r="SYI355"/>
      <c r="SYJ355"/>
      <c r="SYK355"/>
      <c r="SYL355"/>
      <c r="SYM355"/>
      <c r="SYN355"/>
      <c r="SYO355"/>
      <c r="SYP355"/>
      <c r="SYQ355"/>
      <c r="SYR355"/>
      <c r="SYS355"/>
      <c r="SYT355"/>
      <c r="SYU355"/>
      <c r="SYV355"/>
      <c r="SYW355"/>
      <c r="SYX355"/>
      <c r="SYY355"/>
      <c r="SYZ355"/>
      <c r="SZA355"/>
      <c r="SZB355"/>
      <c r="SZC355"/>
      <c r="SZD355"/>
      <c r="SZE355"/>
      <c r="SZF355"/>
      <c r="SZG355"/>
      <c r="SZH355"/>
      <c r="SZI355"/>
      <c r="SZJ355"/>
      <c r="SZK355"/>
      <c r="SZL355"/>
      <c r="SZM355"/>
      <c r="SZN355"/>
      <c r="SZO355"/>
      <c r="SZP355"/>
      <c r="SZQ355"/>
      <c r="SZR355"/>
      <c r="SZS355"/>
      <c r="SZT355"/>
      <c r="SZU355"/>
      <c r="SZV355"/>
      <c r="SZW355"/>
      <c r="SZX355"/>
      <c r="SZY355"/>
      <c r="SZZ355"/>
      <c r="TAA355"/>
      <c r="TAB355"/>
      <c r="TAC355"/>
      <c r="TAD355"/>
      <c r="TAE355"/>
      <c r="TAF355"/>
      <c r="TAG355"/>
      <c r="TAH355"/>
      <c r="TAI355"/>
      <c r="TAJ355"/>
      <c r="TAK355"/>
      <c r="TAL355"/>
      <c r="TAM355"/>
      <c r="TAN355"/>
      <c r="TAO355"/>
      <c r="TAP355"/>
      <c r="TAQ355"/>
      <c r="TAR355"/>
      <c r="TAS355"/>
      <c r="TAT355"/>
      <c r="TAU355"/>
      <c r="TAV355"/>
      <c r="TAW355"/>
      <c r="TAX355"/>
      <c r="TAY355"/>
      <c r="TAZ355"/>
      <c r="TBA355"/>
      <c r="TBB355"/>
      <c r="TBC355"/>
      <c r="TBD355"/>
      <c r="TBE355"/>
      <c r="TBF355"/>
      <c r="TBG355"/>
      <c r="TBH355"/>
      <c r="TBI355"/>
      <c r="TBJ355"/>
      <c r="TBK355"/>
      <c r="TBL355"/>
      <c r="TBM355"/>
      <c r="TBN355"/>
      <c r="TBO355"/>
      <c r="TBP355"/>
      <c r="TBQ355"/>
      <c r="TBR355"/>
      <c r="TBS355"/>
      <c r="TBT355"/>
      <c r="TBU355"/>
      <c r="TBV355"/>
      <c r="TBW355"/>
      <c r="TBX355"/>
      <c r="TBY355"/>
      <c r="TBZ355"/>
      <c r="TCA355"/>
      <c r="TCB355"/>
      <c r="TCC355"/>
      <c r="TCD355"/>
      <c r="TCE355"/>
      <c r="TCF355"/>
      <c r="TCG355"/>
      <c r="TCH355"/>
      <c r="TCI355"/>
      <c r="TCJ355"/>
      <c r="TCK355"/>
      <c r="TCL355"/>
      <c r="TCM355"/>
      <c r="TCN355"/>
      <c r="TCO355"/>
      <c r="TCP355"/>
      <c r="TCQ355"/>
      <c r="TCR355"/>
      <c r="TCS355"/>
      <c r="TCT355"/>
      <c r="TCU355"/>
      <c r="TCV355"/>
      <c r="TCW355"/>
      <c r="TCX355"/>
      <c r="TCY355"/>
      <c r="TCZ355"/>
      <c r="TDA355"/>
      <c r="TDB355"/>
      <c r="TDC355"/>
      <c r="TDD355"/>
      <c r="TDE355"/>
      <c r="TDF355"/>
      <c r="TDG355"/>
      <c r="TDH355"/>
      <c r="TDI355"/>
      <c r="TDJ355"/>
      <c r="TDK355"/>
      <c r="TDL355"/>
      <c r="TDM355"/>
      <c r="TDN355"/>
      <c r="TDO355"/>
      <c r="TDP355"/>
      <c r="TDQ355"/>
      <c r="TDR355"/>
      <c r="TDS355"/>
      <c r="TDT355"/>
      <c r="TDU355"/>
      <c r="TDV355"/>
      <c r="TDW355"/>
      <c r="TDX355"/>
      <c r="TDY355"/>
      <c r="TDZ355"/>
      <c r="TEA355"/>
      <c r="TEB355"/>
      <c r="TEC355"/>
      <c r="TED355"/>
      <c r="TEE355"/>
      <c r="TEF355"/>
      <c r="TEG355"/>
      <c r="TEH355"/>
      <c r="TEI355"/>
      <c r="TEJ355"/>
      <c r="TEK355"/>
      <c r="TEL355"/>
      <c r="TEM355"/>
      <c r="TEN355"/>
      <c r="TEO355"/>
      <c r="TEP355"/>
      <c r="TEQ355"/>
      <c r="TER355"/>
      <c r="TES355"/>
      <c r="TET355"/>
      <c r="TEU355"/>
      <c r="TEV355"/>
      <c r="TEW355"/>
      <c r="TEX355"/>
      <c r="TEY355"/>
      <c r="TEZ355"/>
      <c r="TFA355"/>
      <c r="TFB355"/>
      <c r="TFC355"/>
      <c r="TFD355"/>
      <c r="TFE355"/>
      <c r="TFF355"/>
      <c r="TFG355"/>
      <c r="TFH355"/>
      <c r="TFI355"/>
      <c r="TFJ355"/>
      <c r="TFK355"/>
      <c r="TFL355"/>
      <c r="TFM355"/>
      <c r="TFN355"/>
      <c r="TFO355"/>
      <c r="TFP355"/>
      <c r="TFQ355"/>
      <c r="TFR355"/>
      <c r="TFS355"/>
      <c r="TFT355"/>
      <c r="TFU355"/>
      <c r="TFV355"/>
      <c r="TFW355"/>
      <c r="TFX355"/>
      <c r="TFY355"/>
      <c r="TFZ355"/>
      <c r="TGA355"/>
      <c r="TGB355"/>
      <c r="TGC355"/>
      <c r="TGD355"/>
      <c r="TGE355"/>
      <c r="TGF355"/>
      <c r="TGG355"/>
      <c r="TGH355"/>
      <c r="TGI355"/>
      <c r="TGJ355"/>
      <c r="TGK355"/>
      <c r="TGL355"/>
      <c r="TGM355"/>
      <c r="TGN355"/>
      <c r="TGO355"/>
      <c r="TGP355"/>
      <c r="TGQ355"/>
      <c r="TGR355"/>
      <c r="TGS355"/>
      <c r="TGT355"/>
      <c r="TGU355"/>
      <c r="TGV355"/>
      <c r="TGW355"/>
      <c r="TGX355"/>
      <c r="TGY355"/>
      <c r="TGZ355"/>
      <c r="THA355"/>
      <c r="THB355"/>
      <c r="THC355"/>
      <c r="THD355"/>
      <c r="THE355"/>
      <c r="THF355"/>
      <c r="THG355"/>
      <c r="THH355"/>
      <c r="THI355"/>
      <c r="THJ355"/>
      <c r="THK355"/>
      <c r="THL355"/>
      <c r="THM355"/>
      <c r="THN355"/>
      <c r="THO355"/>
      <c r="THP355"/>
      <c r="THQ355"/>
      <c r="THR355"/>
      <c r="THS355"/>
      <c r="THT355"/>
      <c r="THU355"/>
      <c r="THV355"/>
      <c r="THW355"/>
      <c r="THX355"/>
      <c r="THY355"/>
      <c r="THZ355"/>
      <c r="TIA355"/>
      <c r="TIB355"/>
      <c r="TIC355"/>
      <c r="TID355"/>
      <c r="TIE355"/>
      <c r="TIF355"/>
      <c r="TIG355"/>
      <c r="TIH355"/>
      <c r="TII355"/>
      <c r="TIJ355"/>
      <c r="TIK355"/>
      <c r="TIL355"/>
      <c r="TIM355"/>
      <c r="TIN355"/>
      <c r="TIO355"/>
      <c r="TIP355"/>
      <c r="TIQ355"/>
      <c r="TIR355"/>
      <c r="TIS355"/>
      <c r="TIT355"/>
      <c r="TIU355"/>
      <c r="TIV355"/>
      <c r="TIW355"/>
      <c r="TIX355"/>
      <c r="TIY355"/>
      <c r="TIZ355"/>
      <c r="TJA355"/>
      <c r="TJB355"/>
      <c r="TJC355"/>
      <c r="TJD355"/>
      <c r="TJE355"/>
      <c r="TJF355"/>
      <c r="TJG355"/>
      <c r="TJH355"/>
      <c r="TJI355"/>
      <c r="TJJ355"/>
      <c r="TJK355"/>
      <c r="TJL355"/>
      <c r="TJM355"/>
      <c r="TJN355"/>
      <c r="TJO355"/>
      <c r="TJP355"/>
      <c r="TJQ355"/>
      <c r="TJR355"/>
      <c r="TJS355"/>
      <c r="TJT355"/>
      <c r="TJU355"/>
      <c r="TJV355"/>
      <c r="TJW355"/>
      <c r="TJX355"/>
      <c r="TJY355"/>
      <c r="TJZ355"/>
      <c r="TKA355"/>
      <c r="TKB355"/>
      <c r="TKC355"/>
      <c r="TKD355"/>
      <c r="TKE355"/>
      <c r="TKF355"/>
      <c r="TKG355"/>
      <c r="TKH355"/>
      <c r="TKI355"/>
      <c r="TKJ355"/>
      <c r="TKK355"/>
      <c r="TKL355"/>
      <c r="TKM355"/>
      <c r="TKN355"/>
      <c r="TKO355"/>
      <c r="TKP355"/>
      <c r="TKQ355"/>
      <c r="TKR355"/>
      <c r="TKS355"/>
      <c r="TKT355"/>
      <c r="TKU355"/>
      <c r="TKV355"/>
      <c r="TKW355"/>
      <c r="TKX355"/>
      <c r="TKY355"/>
      <c r="TKZ355"/>
      <c r="TLA355"/>
      <c r="TLB355"/>
      <c r="TLC355"/>
      <c r="TLD355"/>
      <c r="TLE355"/>
      <c r="TLF355"/>
      <c r="TLG355"/>
      <c r="TLH355"/>
      <c r="TLI355"/>
      <c r="TLJ355"/>
      <c r="TLK355"/>
      <c r="TLL355"/>
      <c r="TLM355"/>
      <c r="TLN355"/>
      <c r="TLO355"/>
      <c r="TLP355"/>
      <c r="TLQ355"/>
      <c r="TLR355"/>
      <c r="TLS355"/>
      <c r="TLT355"/>
      <c r="TLU355"/>
      <c r="TLV355"/>
      <c r="TLW355"/>
      <c r="TLX355"/>
      <c r="TLY355"/>
      <c r="TLZ355"/>
      <c r="TMA355"/>
      <c r="TMB355"/>
      <c r="TMC355"/>
      <c r="TMD355"/>
      <c r="TME355"/>
      <c r="TMF355"/>
      <c r="TMG355"/>
      <c r="TMH355"/>
      <c r="TMI355"/>
      <c r="TMJ355"/>
      <c r="TMK355"/>
      <c r="TML355"/>
      <c r="TMM355"/>
      <c r="TMN355"/>
      <c r="TMO355"/>
      <c r="TMP355"/>
      <c r="TMQ355"/>
      <c r="TMR355"/>
      <c r="TMS355"/>
      <c r="TMT355"/>
      <c r="TMU355"/>
      <c r="TMV355"/>
      <c r="TMW355"/>
      <c r="TMX355"/>
      <c r="TMY355"/>
      <c r="TMZ355"/>
      <c r="TNA355"/>
      <c r="TNB355"/>
      <c r="TNC355"/>
      <c r="TND355"/>
      <c r="TNE355"/>
      <c r="TNF355"/>
      <c r="TNG355"/>
      <c r="TNH355"/>
      <c r="TNI355"/>
      <c r="TNJ355"/>
      <c r="TNK355"/>
      <c r="TNL355"/>
      <c r="TNM355"/>
      <c r="TNN355"/>
      <c r="TNO355"/>
      <c r="TNP355"/>
      <c r="TNQ355"/>
      <c r="TNR355"/>
      <c r="TNS355"/>
      <c r="TNT355"/>
      <c r="TNU355"/>
      <c r="TNV355"/>
      <c r="TNW355"/>
      <c r="TNX355"/>
      <c r="TNY355"/>
      <c r="TNZ355"/>
      <c r="TOA355"/>
      <c r="TOB355"/>
      <c r="TOC355"/>
      <c r="TOD355"/>
      <c r="TOE355"/>
      <c r="TOF355"/>
      <c r="TOG355"/>
      <c r="TOH355"/>
      <c r="TOI355"/>
      <c r="TOJ355"/>
      <c r="TOK355"/>
      <c r="TOL355"/>
      <c r="TOM355"/>
      <c r="TON355"/>
      <c r="TOO355"/>
      <c r="TOP355"/>
      <c r="TOQ355"/>
      <c r="TOR355"/>
      <c r="TOS355"/>
      <c r="TOT355"/>
      <c r="TOU355"/>
      <c r="TOV355"/>
      <c r="TOW355"/>
      <c r="TOX355"/>
      <c r="TOY355"/>
      <c r="TOZ355"/>
      <c r="TPA355"/>
      <c r="TPB355"/>
      <c r="TPC355"/>
      <c r="TPD355"/>
      <c r="TPE355"/>
      <c r="TPF355"/>
      <c r="TPG355"/>
      <c r="TPH355"/>
      <c r="TPI355"/>
      <c r="TPJ355"/>
      <c r="TPK355"/>
      <c r="TPL355"/>
      <c r="TPM355"/>
      <c r="TPN355"/>
      <c r="TPO355"/>
      <c r="TPP355"/>
      <c r="TPQ355"/>
      <c r="TPR355"/>
      <c r="TPS355"/>
      <c r="TPT355"/>
      <c r="TPU355"/>
      <c r="TPV355"/>
      <c r="TPW355"/>
      <c r="TPX355"/>
      <c r="TPY355"/>
      <c r="TPZ355"/>
      <c r="TQA355"/>
      <c r="TQB355"/>
      <c r="TQC355"/>
      <c r="TQD355"/>
      <c r="TQE355"/>
      <c r="TQF355"/>
      <c r="TQG355"/>
      <c r="TQH355"/>
      <c r="TQI355"/>
      <c r="TQJ355"/>
      <c r="TQK355"/>
      <c r="TQL355"/>
      <c r="TQM355"/>
      <c r="TQN355"/>
      <c r="TQO355"/>
      <c r="TQP355"/>
      <c r="TQQ355"/>
      <c r="TQR355"/>
      <c r="TQS355"/>
      <c r="TQT355"/>
      <c r="TQU355"/>
      <c r="TQV355"/>
      <c r="TQW355"/>
      <c r="TQX355"/>
      <c r="TQY355"/>
      <c r="TQZ355"/>
      <c r="TRA355"/>
      <c r="TRB355"/>
      <c r="TRC355"/>
      <c r="TRD355"/>
      <c r="TRE355"/>
      <c r="TRF355"/>
      <c r="TRG355"/>
      <c r="TRH355"/>
      <c r="TRI355"/>
      <c r="TRJ355"/>
      <c r="TRK355"/>
      <c r="TRL355"/>
      <c r="TRM355"/>
      <c r="TRN355"/>
      <c r="TRO355"/>
      <c r="TRP355"/>
      <c r="TRQ355"/>
      <c r="TRR355"/>
      <c r="TRS355"/>
      <c r="TRT355"/>
      <c r="TRU355"/>
      <c r="TRV355"/>
      <c r="TRW355"/>
      <c r="TRX355"/>
      <c r="TRY355"/>
      <c r="TRZ355"/>
      <c r="TSA355"/>
      <c r="TSB355"/>
      <c r="TSC355"/>
      <c r="TSD355"/>
      <c r="TSE355"/>
      <c r="TSF355"/>
      <c r="TSG355"/>
      <c r="TSH355"/>
      <c r="TSI355"/>
      <c r="TSJ355"/>
      <c r="TSK355"/>
      <c r="TSL355"/>
      <c r="TSM355"/>
      <c r="TSN355"/>
      <c r="TSO355"/>
      <c r="TSP355"/>
      <c r="TSQ355"/>
      <c r="TSR355"/>
      <c r="TSS355"/>
      <c r="TST355"/>
      <c r="TSU355"/>
      <c r="TSV355"/>
      <c r="TSW355"/>
      <c r="TSX355"/>
      <c r="TSY355"/>
      <c r="TSZ355"/>
      <c r="TTA355"/>
      <c r="TTB355"/>
      <c r="TTC355"/>
      <c r="TTD355"/>
      <c r="TTE355"/>
      <c r="TTF355"/>
      <c r="TTG355"/>
      <c r="TTH355"/>
      <c r="TTI355"/>
      <c r="TTJ355"/>
      <c r="TTK355"/>
      <c r="TTL355"/>
      <c r="TTM355"/>
      <c r="TTN355"/>
      <c r="TTO355"/>
      <c r="TTP355"/>
      <c r="TTQ355"/>
      <c r="TTR355"/>
      <c r="TTS355"/>
      <c r="TTT355"/>
      <c r="TTU355"/>
      <c r="TTV355"/>
      <c r="TTW355"/>
      <c r="TTX355"/>
      <c r="TTY355"/>
      <c r="TTZ355"/>
      <c r="TUA355"/>
      <c r="TUB355"/>
      <c r="TUC355"/>
      <c r="TUD355"/>
      <c r="TUE355"/>
      <c r="TUF355"/>
      <c r="TUG355"/>
      <c r="TUH355"/>
      <c r="TUI355"/>
      <c r="TUJ355"/>
      <c r="TUK355"/>
      <c r="TUL355"/>
      <c r="TUM355"/>
      <c r="TUN355"/>
      <c r="TUO355"/>
      <c r="TUP355"/>
      <c r="TUQ355"/>
      <c r="TUR355"/>
      <c r="TUS355"/>
      <c r="TUT355"/>
      <c r="TUU355"/>
      <c r="TUV355"/>
      <c r="TUW355"/>
      <c r="TUX355"/>
      <c r="TUY355"/>
      <c r="TUZ355"/>
      <c r="TVA355"/>
      <c r="TVB355"/>
      <c r="TVC355"/>
      <c r="TVD355"/>
      <c r="TVE355"/>
      <c r="TVF355"/>
      <c r="TVG355"/>
      <c r="TVH355"/>
      <c r="TVI355"/>
      <c r="TVJ355"/>
      <c r="TVK355"/>
      <c r="TVL355"/>
      <c r="TVM355"/>
      <c r="TVN355"/>
      <c r="TVO355"/>
      <c r="TVP355"/>
      <c r="TVQ355"/>
      <c r="TVR355"/>
      <c r="TVS355"/>
      <c r="TVT355"/>
      <c r="TVU355"/>
      <c r="TVV355"/>
      <c r="TVW355"/>
      <c r="TVX355"/>
      <c r="TVY355"/>
      <c r="TVZ355"/>
      <c r="TWA355"/>
      <c r="TWB355"/>
      <c r="TWC355"/>
      <c r="TWD355"/>
      <c r="TWE355"/>
      <c r="TWF355"/>
      <c r="TWG355"/>
      <c r="TWH355"/>
      <c r="TWI355"/>
      <c r="TWJ355"/>
      <c r="TWK355"/>
      <c r="TWL355"/>
      <c r="TWM355"/>
      <c r="TWN355"/>
      <c r="TWO355"/>
      <c r="TWP355"/>
      <c r="TWQ355"/>
      <c r="TWR355"/>
      <c r="TWS355"/>
      <c r="TWT355"/>
      <c r="TWU355"/>
      <c r="TWV355"/>
      <c r="TWW355"/>
      <c r="TWX355"/>
      <c r="TWY355"/>
      <c r="TWZ355"/>
      <c r="TXA355"/>
      <c r="TXB355"/>
      <c r="TXC355"/>
      <c r="TXD355"/>
      <c r="TXE355"/>
      <c r="TXF355"/>
      <c r="TXG355"/>
      <c r="TXH355"/>
      <c r="TXI355"/>
      <c r="TXJ355"/>
      <c r="TXK355"/>
      <c r="TXL355"/>
      <c r="TXM355"/>
      <c r="TXN355"/>
      <c r="TXO355"/>
      <c r="TXP355"/>
      <c r="TXQ355"/>
      <c r="TXR355"/>
      <c r="TXS355"/>
      <c r="TXT355"/>
      <c r="TXU355"/>
      <c r="TXV355"/>
      <c r="TXW355"/>
      <c r="TXX355"/>
      <c r="TXY355"/>
      <c r="TXZ355"/>
      <c r="TYA355"/>
      <c r="TYB355"/>
      <c r="TYC355"/>
      <c r="TYD355"/>
      <c r="TYE355"/>
      <c r="TYF355"/>
      <c r="TYG355"/>
      <c r="TYH355"/>
      <c r="TYI355"/>
      <c r="TYJ355"/>
      <c r="TYK355"/>
      <c r="TYL355"/>
      <c r="TYM355"/>
      <c r="TYN355"/>
      <c r="TYO355"/>
      <c r="TYP355"/>
      <c r="TYQ355"/>
      <c r="TYR355"/>
      <c r="TYS355"/>
      <c r="TYT355"/>
      <c r="TYU355"/>
      <c r="TYV355"/>
      <c r="TYW355"/>
      <c r="TYX355"/>
      <c r="TYY355"/>
      <c r="TYZ355"/>
      <c r="TZA355"/>
      <c r="TZB355"/>
      <c r="TZC355"/>
      <c r="TZD355"/>
      <c r="TZE355"/>
      <c r="TZF355"/>
      <c r="TZG355"/>
      <c r="TZH355"/>
      <c r="TZI355"/>
      <c r="TZJ355"/>
      <c r="TZK355"/>
      <c r="TZL355"/>
      <c r="TZM355"/>
      <c r="TZN355"/>
      <c r="TZO355"/>
      <c r="TZP355"/>
      <c r="TZQ355"/>
      <c r="TZR355"/>
      <c r="TZS355"/>
      <c r="TZT355"/>
      <c r="TZU355"/>
      <c r="TZV355"/>
      <c r="TZW355"/>
      <c r="TZX355"/>
      <c r="TZY355"/>
      <c r="TZZ355"/>
      <c r="UAA355"/>
      <c r="UAB355"/>
      <c r="UAC355"/>
      <c r="UAD355"/>
      <c r="UAE355"/>
      <c r="UAF355"/>
      <c r="UAG355"/>
      <c r="UAH355"/>
      <c r="UAI355"/>
      <c r="UAJ355"/>
      <c r="UAK355"/>
      <c r="UAL355"/>
      <c r="UAM355"/>
      <c r="UAN355"/>
      <c r="UAO355"/>
      <c r="UAP355"/>
      <c r="UAQ355"/>
      <c r="UAR355"/>
      <c r="UAS355"/>
      <c r="UAT355"/>
      <c r="UAU355"/>
      <c r="UAV355"/>
      <c r="UAW355"/>
      <c r="UAX355"/>
      <c r="UAY355"/>
      <c r="UAZ355"/>
      <c r="UBA355"/>
      <c r="UBB355"/>
      <c r="UBC355"/>
      <c r="UBD355"/>
      <c r="UBE355"/>
      <c r="UBF355"/>
      <c r="UBG355"/>
      <c r="UBH355"/>
      <c r="UBI355"/>
      <c r="UBJ355"/>
      <c r="UBK355"/>
      <c r="UBL355"/>
      <c r="UBM355"/>
      <c r="UBN355"/>
      <c r="UBO355"/>
      <c r="UBP355"/>
      <c r="UBQ355"/>
      <c r="UBR355"/>
      <c r="UBS355"/>
      <c r="UBT355"/>
      <c r="UBU355"/>
      <c r="UBV355"/>
      <c r="UBW355"/>
      <c r="UBX355"/>
      <c r="UBY355"/>
      <c r="UBZ355"/>
      <c r="UCA355"/>
      <c r="UCB355"/>
      <c r="UCC355"/>
      <c r="UCD355"/>
      <c r="UCE355"/>
      <c r="UCF355"/>
      <c r="UCG355"/>
      <c r="UCH355"/>
      <c r="UCI355"/>
      <c r="UCJ355"/>
      <c r="UCK355"/>
      <c r="UCL355"/>
      <c r="UCM355"/>
      <c r="UCN355"/>
      <c r="UCO355"/>
      <c r="UCP355"/>
      <c r="UCQ355"/>
      <c r="UCR355"/>
      <c r="UCS355"/>
      <c r="UCT355"/>
      <c r="UCU355"/>
      <c r="UCV355"/>
      <c r="UCW355"/>
      <c r="UCX355"/>
      <c r="UCY355"/>
      <c r="UCZ355"/>
      <c r="UDA355"/>
      <c r="UDB355"/>
      <c r="UDC355"/>
      <c r="UDD355"/>
      <c r="UDE355"/>
      <c r="UDF355"/>
      <c r="UDG355"/>
      <c r="UDH355"/>
      <c r="UDI355"/>
      <c r="UDJ355"/>
      <c r="UDK355"/>
      <c r="UDL355"/>
      <c r="UDM355"/>
      <c r="UDN355"/>
      <c r="UDO355"/>
      <c r="UDP355"/>
      <c r="UDQ355"/>
      <c r="UDR355"/>
      <c r="UDS355"/>
      <c r="UDT355"/>
      <c r="UDU355"/>
      <c r="UDV355"/>
      <c r="UDW355"/>
      <c r="UDX355"/>
      <c r="UDY355"/>
      <c r="UDZ355"/>
      <c r="UEA355"/>
      <c r="UEB355"/>
      <c r="UEC355"/>
      <c r="UED355"/>
      <c r="UEE355"/>
      <c r="UEF355"/>
      <c r="UEG355"/>
      <c r="UEH355"/>
      <c r="UEI355"/>
      <c r="UEJ355"/>
      <c r="UEK355"/>
      <c r="UEL355"/>
      <c r="UEM355"/>
      <c r="UEN355"/>
      <c r="UEO355"/>
      <c r="UEP355"/>
      <c r="UEQ355"/>
      <c r="UER355"/>
      <c r="UES355"/>
      <c r="UET355"/>
      <c r="UEU355"/>
      <c r="UEV355"/>
      <c r="UEW355"/>
      <c r="UEX355"/>
      <c r="UEY355"/>
      <c r="UEZ355"/>
      <c r="UFA355"/>
      <c r="UFB355"/>
      <c r="UFC355"/>
      <c r="UFD355"/>
      <c r="UFE355"/>
      <c r="UFF355"/>
      <c r="UFG355"/>
      <c r="UFH355"/>
      <c r="UFI355"/>
      <c r="UFJ355"/>
      <c r="UFK355"/>
      <c r="UFL355"/>
      <c r="UFM355"/>
      <c r="UFN355"/>
      <c r="UFO355"/>
      <c r="UFP355"/>
      <c r="UFQ355"/>
      <c r="UFR355"/>
      <c r="UFS355"/>
      <c r="UFT355"/>
      <c r="UFU355"/>
      <c r="UFV355"/>
      <c r="UFW355"/>
      <c r="UFX355"/>
      <c r="UFY355"/>
      <c r="UFZ355"/>
      <c r="UGA355"/>
      <c r="UGB355"/>
      <c r="UGC355"/>
      <c r="UGD355"/>
      <c r="UGE355"/>
      <c r="UGF355"/>
      <c r="UGG355"/>
      <c r="UGH355"/>
      <c r="UGI355"/>
      <c r="UGJ355"/>
      <c r="UGK355"/>
      <c r="UGL355"/>
      <c r="UGM355"/>
      <c r="UGN355"/>
      <c r="UGO355"/>
      <c r="UGP355"/>
      <c r="UGQ355"/>
      <c r="UGR355"/>
      <c r="UGS355"/>
      <c r="UGT355"/>
      <c r="UGU355"/>
      <c r="UGV355"/>
      <c r="UGW355"/>
      <c r="UGX355"/>
      <c r="UGY355"/>
      <c r="UGZ355"/>
      <c r="UHA355"/>
      <c r="UHB355"/>
      <c r="UHC355"/>
      <c r="UHD355"/>
      <c r="UHE355"/>
      <c r="UHF355"/>
      <c r="UHG355"/>
      <c r="UHH355"/>
      <c r="UHI355"/>
      <c r="UHJ355"/>
      <c r="UHK355"/>
      <c r="UHL355"/>
      <c r="UHM355"/>
      <c r="UHN355"/>
      <c r="UHO355"/>
      <c r="UHP355"/>
      <c r="UHQ355"/>
      <c r="UHR355"/>
      <c r="UHS355"/>
      <c r="UHT355"/>
      <c r="UHU355"/>
      <c r="UHV355"/>
      <c r="UHW355"/>
      <c r="UHX355"/>
      <c r="UHY355"/>
      <c r="UHZ355"/>
      <c r="UIA355"/>
      <c r="UIB355"/>
      <c r="UIC355"/>
      <c r="UID355"/>
      <c r="UIE355"/>
      <c r="UIF355"/>
      <c r="UIG355"/>
      <c r="UIH355"/>
      <c r="UII355"/>
      <c r="UIJ355"/>
      <c r="UIK355"/>
      <c r="UIL355"/>
      <c r="UIM355"/>
      <c r="UIN355"/>
      <c r="UIO355"/>
      <c r="UIP355"/>
      <c r="UIQ355"/>
      <c r="UIR355"/>
      <c r="UIS355"/>
      <c r="UIT355"/>
      <c r="UIU355"/>
      <c r="UIV355"/>
      <c r="UIW355"/>
      <c r="UIX355"/>
      <c r="UIY355"/>
      <c r="UIZ355"/>
      <c r="UJA355"/>
      <c r="UJB355"/>
      <c r="UJC355"/>
      <c r="UJD355"/>
      <c r="UJE355"/>
      <c r="UJF355"/>
      <c r="UJG355"/>
      <c r="UJH355"/>
      <c r="UJI355"/>
      <c r="UJJ355"/>
      <c r="UJK355"/>
      <c r="UJL355"/>
      <c r="UJM355"/>
      <c r="UJN355"/>
      <c r="UJO355"/>
      <c r="UJP355"/>
      <c r="UJQ355"/>
      <c r="UJR355"/>
      <c r="UJS355"/>
      <c r="UJT355"/>
      <c r="UJU355"/>
      <c r="UJV355"/>
      <c r="UJW355"/>
      <c r="UJX355"/>
      <c r="UJY355"/>
      <c r="UJZ355"/>
      <c r="UKA355"/>
      <c r="UKB355"/>
      <c r="UKC355"/>
      <c r="UKD355"/>
      <c r="UKE355"/>
      <c r="UKF355"/>
      <c r="UKG355"/>
      <c r="UKH355"/>
      <c r="UKI355"/>
      <c r="UKJ355"/>
      <c r="UKK355"/>
      <c r="UKL355"/>
      <c r="UKM355"/>
      <c r="UKN355"/>
      <c r="UKO355"/>
      <c r="UKP355"/>
      <c r="UKQ355"/>
      <c r="UKR355"/>
      <c r="UKS355"/>
      <c r="UKT355"/>
      <c r="UKU355"/>
      <c r="UKV355"/>
      <c r="UKW355"/>
      <c r="UKX355"/>
      <c r="UKY355"/>
      <c r="UKZ355"/>
      <c r="ULA355"/>
      <c r="ULB355"/>
      <c r="ULC355"/>
      <c r="ULD355"/>
      <c r="ULE355"/>
      <c r="ULF355"/>
      <c r="ULG355"/>
      <c r="ULH355"/>
      <c r="ULI355"/>
      <c r="ULJ355"/>
      <c r="ULK355"/>
      <c r="ULL355"/>
      <c r="ULM355"/>
      <c r="ULN355"/>
      <c r="ULO355"/>
      <c r="ULP355"/>
      <c r="ULQ355"/>
      <c r="ULR355"/>
      <c r="ULS355"/>
      <c r="ULT355"/>
      <c r="ULU355"/>
      <c r="ULV355"/>
      <c r="ULW355"/>
      <c r="ULX355"/>
      <c r="ULY355"/>
      <c r="ULZ355"/>
      <c r="UMA355"/>
      <c r="UMB355"/>
      <c r="UMC355"/>
      <c r="UMD355"/>
      <c r="UME355"/>
      <c r="UMF355"/>
      <c r="UMG355"/>
      <c r="UMH355"/>
      <c r="UMI355"/>
      <c r="UMJ355"/>
      <c r="UMK355"/>
      <c r="UML355"/>
      <c r="UMM355"/>
      <c r="UMN355"/>
      <c r="UMO355"/>
      <c r="UMP355"/>
      <c r="UMQ355"/>
      <c r="UMR355"/>
      <c r="UMS355"/>
      <c r="UMT355"/>
      <c r="UMU355"/>
      <c r="UMV355"/>
      <c r="UMW355"/>
      <c r="UMX355"/>
      <c r="UMY355"/>
      <c r="UMZ355"/>
      <c r="UNA355"/>
      <c r="UNB355"/>
      <c r="UNC355"/>
      <c r="UND355"/>
      <c r="UNE355"/>
      <c r="UNF355"/>
      <c r="UNG355"/>
      <c r="UNH355"/>
      <c r="UNI355"/>
      <c r="UNJ355"/>
      <c r="UNK355"/>
      <c r="UNL355"/>
      <c r="UNM355"/>
      <c r="UNN355"/>
      <c r="UNO355"/>
      <c r="UNP355"/>
      <c r="UNQ355"/>
      <c r="UNR355"/>
      <c r="UNS355"/>
      <c r="UNT355"/>
      <c r="UNU355"/>
      <c r="UNV355"/>
      <c r="UNW355"/>
      <c r="UNX355"/>
      <c r="UNY355"/>
      <c r="UNZ355"/>
      <c r="UOA355"/>
      <c r="UOB355"/>
      <c r="UOC355"/>
      <c r="UOD355"/>
      <c r="UOE355"/>
      <c r="UOF355"/>
      <c r="UOG355"/>
      <c r="UOH355"/>
      <c r="UOI355"/>
      <c r="UOJ355"/>
      <c r="UOK355"/>
      <c r="UOL355"/>
      <c r="UOM355"/>
      <c r="UON355"/>
      <c r="UOO355"/>
      <c r="UOP355"/>
      <c r="UOQ355"/>
      <c r="UOR355"/>
      <c r="UOS355"/>
      <c r="UOT355"/>
      <c r="UOU355"/>
      <c r="UOV355"/>
      <c r="UOW355"/>
      <c r="UOX355"/>
      <c r="UOY355"/>
      <c r="UOZ355"/>
      <c r="UPA355"/>
      <c r="UPB355"/>
      <c r="UPC355"/>
      <c r="UPD355"/>
      <c r="UPE355"/>
      <c r="UPF355"/>
      <c r="UPG355"/>
      <c r="UPH355"/>
      <c r="UPI355"/>
      <c r="UPJ355"/>
      <c r="UPK355"/>
      <c r="UPL355"/>
      <c r="UPM355"/>
      <c r="UPN355"/>
      <c r="UPO355"/>
      <c r="UPP355"/>
      <c r="UPQ355"/>
      <c r="UPR355"/>
      <c r="UPS355"/>
      <c r="UPT355"/>
      <c r="UPU355"/>
      <c r="UPV355"/>
      <c r="UPW355"/>
      <c r="UPX355"/>
      <c r="UPY355"/>
      <c r="UPZ355"/>
      <c r="UQA355"/>
      <c r="UQB355"/>
      <c r="UQC355"/>
      <c r="UQD355"/>
      <c r="UQE355"/>
      <c r="UQF355"/>
      <c r="UQG355"/>
      <c r="UQH355"/>
      <c r="UQI355"/>
      <c r="UQJ355"/>
      <c r="UQK355"/>
      <c r="UQL355"/>
      <c r="UQM355"/>
      <c r="UQN355"/>
      <c r="UQO355"/>
      <c r="UQP355"/>
      <c r="UQQ355"/>
      <c r="UQR355"/>
      <c r="UQS355"/>
      <c r="UQT355"/>
      <c r="UQU355"/>
      <c r="UQV355"/>
      <c r="UQW355"/>
      <c r="UQX355"/>
      <c r="UQY355"/>
      <c r="UQZ355"/>
      <c r="URA355"/>
      <c r="URB355"/>
      <c r="URC355"/>
      <c r="URD355"/>
      <c r="URE355"/>
      <c r="URF355"/>
      <c r="URG355"/>
      <c r="URH355"/>
      <c r="URI355"/>
      <c r="URJ355"/>
      <c r="URK355"/>
      <c r="URL355"/>
      <c r="URM355"/>
      <c r="URN355"/>
      <c r="URO355"/>
      <c r="URP355"/>
      <c r="URQ355"/>
      <c r="URR355"/>
      <c r="URS355"/>
      <c r="URT355"/>
      <c r="URU355"/>
      <c r="URV355"/>
      <c r="URW355"/>
      <c r="URX355"/>
      <c r="URY355"/>
      <c r="URZ355"/>
      <c r="USA355"/>
      <c r="USB355"/>
      <c r="USC355"/>
      <c r="USD355"/>
      <c r="USE355"/>
      <c r="USF355"/>
      <c r="USG355"/>
      <c r="USH355"/>
      <c r="USI355"/>
      <c r="USJ355"/>
      <c r="USK355"/>
      <c r="USL355"/>
      <c r="USM355"/>
      <c r="USN355"/>
      <c r="USO355"/>
      <c r="USP355"/>
      <c r="USQ355"/>
      <c r="USR355"/>
      <c r="USS355"/>
      <c r="UST355"/>
      <c r="USU355"/>
      <c r="USV355"/>
      <c r="USW355"/>
      <c r="USX355"/>
      <c r="USY355"/>
      <c r="USZ355"/>
      <c r="UTA355"/>
      <c r="UTB355"/>
      <c r="UTC355"/>
      <c r="UTD355"/>
      <c r="UTE355"/>
      <c r="UTF355"/>
      <c r="UTG355"/>
      <c r="UTH355"/>
      <c r="UTI355"/>
      <c r="UTJ355"/>
      <c r="UTK355"/>
      <c r="UTL355"/>
      <c r="UTM355"/>
      <c r="UTN355"/>
      <c r="UTO355"/>
      <c r="UTP355"/>
      <c r="UTQ355"/>
      <c r="UTR355"/>
      <c r="UTS355"/>
      <c r="UTT355"/>
      <c r="UTU355"/>
      <c r="UTV355"/>
      <c r="UTW355"/>
      <c r="UTX355"/>
      <c r="UTY355"/>
      <c r="UTZ355"/>
      <c r="UUA355"/>
      <c r="UUB355"/>
      <c r="UUC355"/>
      <c r="UUD355"/>
      <c r="UUE355"/>
      <c r="UUF355"/>
      <c r="UUG355"/>
      <c r="UUH355"/>
      <c r="UUI355"/>
      <c r="UUJ355"/>
      <c r="UUK355"/>
      <c r="UUL355"/>
      <c r="UUM355"/>
      <c r="UUN355"/>
      <c r="UUO355"/>
      <c r="UUP355"/>
      <c r="UUQ355"/>
      <c r="UUR355"/>
      <c r="UUS355"/>
      <c r="UUT355"/>
      <c r="UUU355"/>
      <c r="UUV355"/>
      <c r="UUW355"/>
      <c r="UUX355"/>
      <c r="UUY355"/>
      <c r="UUZ355"/>
      <c r="UVA355"/>
      <c r="UVB355"/>
      <c r="UVC355"/>
      <c r="UVD355"/>
      <c r="UVE355"/>
      <c r="UVF355"/>
      <c r="UVG355"/>
      <c r="UVH355"/>
      <c r="UVI355"/>
      <c r="UVJ355"/>
      <c r="UVK355"/>
      <c r="UVL355"/>
      <c r="UVM355"/>
      <c r="UVN355"/>
      <c r="UVO355"/>
      <c r="UVP355"/>
      <c r="UVQ355"/>
      <c r="UVR355"/>
      <c r="UVS355"/>
      <c r="UVT355"/>
      <c r="UVU355"/>
      <c r="UVV355"/>
      <c r="UVW355"/>
      <c r="UVX355"/>
      <c r="UVY355"/>
      <c r="UVZ355"/>
      <c r="UWA355"/>
      <c r="UWB355"/>
      <c r="UWC355"/>
      <c r="UWD355"/>
      <c r="UWE355"/>
      <c r="UWF355"/>
      <c r="UWG355"/>
      <c r="UWH355"/>
      <c r="UWI355"/>
      <c r="UWJ355"/>
      <c r="UWK355"/>
      <c r="UWL355"/>
      <c r="UWM355"/>
      <c r="UWN355"/>
      <c r="UWO355"/>
      <c r="UWP355"/>
      <c r="UWQ355"/>
      <c r="UWR355"/>
      <c r="UWS355"/>
      <c r="UWT355"/>
      <c r="UWU355"/>
      <c r="UWV355"/>
      <c r="UWW355"/>
      <c r="UWX355"/>
      <c r="UWY355"/>
      <c r="UWZ355"/>
      <c r="UXA355"/>
      <c r="UXB355"/>
      <c r="UXC355"/>
      <c r="UXD355"/>
      <c r="UXE355"/>
      <c r="UXF355"/>
      <c r="UXG355"/>
      <c r="UXH355"/>
      <c r="UXI355"/>
      <c r="UXJ355"/>
      <c r="UXK355"/>
      <c r="UXL355"/>
      <c r="UXM355"/>
      <c r="UXN355"/>
      <c r="UXO355"/>
      <c r="UXP355"/>
      <c r="UXQ355"/>
      <c r="UXR355"/>
      <c r="UXS355"/>
      <c r="UXT355"/>
      <c r="UXU355"/>
      <c r="UXV355"/>
      <c r="UXW355"/>
      <c r="UXX355"/>
      <c r="UXY355"/>
      <c r="UXZ355"/>
      <c r="UYA355"/>
      <c r="UYB355"/>
      <c r="UYC355"/>
      <c r="UYD355"/>
      <c r="UYE355"/>
      <c r="UYF355"/>
      <c r="UYG355"/>
      <c r="UYH355"/>
      <c r="UYI355"/>
      <c r="UYJ355"/>
      <c r="UYK355"/>
      <c r="UYL355"/>
      <c r="UYM355"/>
      <c r="UYN355"/>
      <c r="UYO355"/>
      <c r="UYP355"/>
      <c r="UYQ355"/>
      <c r="UYR355"/>
      <c r="UYS355"/>
      <c r="UYT355"/>
      <c r="UYU355"/>
      <c r="UYV355"/>
      <c r="UYW355"/>
      <c r="UYX355"/>
      <c r="UYY355"/>
      <c r="UYZ355"/>
      <c r="UZA355"/>
      <c r="UZB355"/>
      <c r="UZC355"/>
      <c r="UZD355"/>
      <c r="UZE355"/>
      <c r="UZF355"/>
      <c r="UZG355"/>
      <c r="UZH355"/>
      <c r="UZI355"/>
      <c r="UZJ355"/>
      <c r="UZK355"/>
      <c r="UZL355"/>
      <c r="UZM355"/>
      <c r="UZN355"/>
      <c r="UZO355"/>
      <c r="UZP355"/>
      <c r="UZQ355"/>
      <c r="UZR355"/>
      <c r="UZS355"/>
      <c r="UZT355"/>
      <c r="UZU355"/>
      <c r="UZV355"/>
      <c r="UZW355"/>
      <c r="UZX355"/>
      <c r="UZY355"/>
      <c r="UZZ355"/>
      <c r="VAA355"/>
      <c r="VAB355"/>
      <c r="VAC355"/>
      <c r="VAD355"/>
      <c r="VAE355"/>
      <c r="VAF355"/>
      <c r="VAG355"/>
      <c r="VAH355"/>
      <c r="VAI355"/>
      <c r="VAJ355"/>
      <c r="VAK355"/>
      <c r="VAL355"/>
      <c r="VAM355"/>
      <c r="VAN355"/>
      <c r="VAO355"/>
      <c r="VAP355"/>
      <c r="VAQ355"/>
      <c r="VAR355"/>
      <c r="VAS355"/>
      <c r="VAT355"/>
      <c r="VAU355"/>
      <c r="VAV355"/>
      <c r="VAW355"/>
      <c r="VAX355"/>
      <c r="VAY355"/>
      <c r="VAZ355"/>
      <c r="VBA355"/>
      <c r="VBB355"/>
      <c r="VBC355"/>
      <c r="VBD355"/>
      <c r="VBE355"/>
      <c r="VBF355"/>
      <c r="VBG355"/>
      <c r="VBH355"/>
      <c r="VBI355"/>
      <c r="VBJ355"/>
      <c r="VBK355"/>
      <c r="VBL355"/>
      <c r="VBM355"/>
      <c r="VBN355"/>
      <c r="VBO355"/>
      <c r="VBP355"/>
      <c r="VBQ355"/>
      <c r="VBR355"/>
      <c r="VBS355"/>
      <c r="VBT355"/>
      <c r="VBU355"/>
      <c r="VBV355"/>
      <c r="VBW355"/>
      <c r="VBX355"/>
      <c r="VBY355"/>
      <c r="VBZ355"/>
      <c r="VCA355"/>
      <c r="VCB355"/>
      <c r="VCC355"/>
      <c r="VCD355"/>
      <c r="VCE355"/>
      <c r="VCF355"/>
      <c r="VCG355"/>
      <c r="VCH355"/>
      <c r="VCI355"/>
      <c r="VCJ355"/>
      <c r="VCK355"/>
      <c r="VCL355"/>
      <c r="VCM355"/>
      <c r="VCN355"/>
      <c r="VCO355"/>
      <c r="VCP355"/>
      <c r="VCQ355"/>
      <c r="VCR355"/>
      <c r="VCS355"/>
      <c r="VCT355"/>
      <c r="VCU355"/>
      <c r="VCV355"/>
      <c r="VCW355"/>
      <c r="VCX355"/>
      <c r="VCY355"/>
      <c r="VCZ355"/>
      <c r="VDA355"/>
      <c r="VDB355"/>
      <c r="VDC355"/>
      <c r="VDD355"/>
      <c r="VDE355"/>
      <c r="VDF355"/>
      <c r="VDG355"/>
      <c r="VDH355"/>
      <c r="VDI355"/>
      <c r="VDJ355"/>
      <c r="VDK355"/>
      <c r="VDL355"/>
      <c r="VDM355"/>
      <c r="VDN355"/>
      <c r="VDO355"/>
      <c r="VDP355"/>
      <c r="VDQ355"/>
      <c r="VDR355"/>
      <c r="VDS355"/>
      <c r="VDT355"/>
      <c r="VDU355"/>
      <c r="VDV355"/>
      <c r="VDW355"/>
      <c r="VDX355"/>
      <c r="VDY355"/>
      <c r="VDZ355"/>
      <c r="VEA355"/>
      <c r="VEB355"/>
      <c r="VEC355"/>
      <c r="VED355"/>
      <c r="VEE355"/>
      <c r="VEF355"/>
      <c r="VEG355"/>
      <c r="VEH355"/>
      <c r="VEI355"/>
      <c r="VEJ355"/>
      <c r="VEK355"/>
      <c r="VEL355"/>
      <c r="VEM355"/>
      <c r="VEN355"/>
      <c r="VEO355"/>
      <c r="VEP355"/>
      <c r="VEQ355"/>
      <c r="VER355"/>
      <c r="VES355"/>
      <c r="VET355"/>
      <c r="VEU355"/>
      <c r="VEV355"/>
      <c r="VEW355"/>
      <c r="VEX355"/>
      <c r="VEY355"/>
      <c r="VEZ355"/>
      <c r="VFA355"/>
      <c r="VFB355"/>
      <c r="VFC355"/>
      <c r="VFD355"/>
      <c r="VFE355"/>
      <c r="VFF355"/>
      <c r="VFG355"/>
      <c r="VFH355"/>
      <c r="VFI355"/>
      <c r="VFJ355"/>
      <c r="VFK355"/>
      <c r="VFL355"/>
      <c r="VFM355"/>
      <c r="VFN355"/>
      <c r="VFO355"/>
      <c r="VFP355"/>
      <c r="VFQ355"/>
      <c r="VFR355"/>
      <c r="VFS355"/>
      <c r="VFT355"/>
      <c r="VFU355"/>
      <c r="VFV355"/>
      <c r="VFW355"/>
      <c r="VFX355"/>
      <c r="VFY355"/>
      <c r="VFZ355"/>
      <c r="VGA355"/>
      <c r="VGB355"/>
      <c r="VGC355"/>
      <c r="VGD355"/>
      <c r="VGE355"/>
      <c r="VGF355"/>
      <c r="VGG355"/>
      <c r="VGH355"/>
      <c r="VGI355"/>
      <c r="VGJ355"/>
      <c r="VGK355"/>
      <c r="VGL355"/>
      <c r="VGM355"/>
      <c r="VGN355"/>
      <c r="VGO355"/>
      <c r="VGP355"/>
      <c r="VGQ355"/>
      <c r="VGR355"/>
      <c r="VGS355"/>
      <c r="VGT355"/>
      <c r="VGU355"/>
      <c r="VGV355"/>
      <c r="VGW355"/>
      <c r="VGX355"/>
      <c r="VGY355"/>
      <c r="VGZ355"/>
      <c r="VHA355"/>
      <c r="VHB355"/>
      <c r="VHC355"/>
      <c r="VHD355"/>
      <c r="VHE355"/>
      <c r="VHF355"/>
      <c r="VHG355"/>
      <c r="VHH355"/>
      <c r="VHI355"/>
      <c r="VHJ355"/>
      <c r="VHK355"/>
      <c r="VHL355"/>
      <c r="VHM355"/>
      <c r="VHN355"/>
      <c r="VHO355"/>
      <c r="VHP355"/>
      <c r="VHQ355"/>
      <c r="VHR355"/>
      <c r="VHS355"/>
      <c r="VHT355"/>
      <c r="VHU355"/>
      <c r="VHV355"/>
      <c r="VHW355"/>
      <c r="VHX355"/>
      <c r="VHY355"/>
      <c r="VHZ355"/>
      <c r="VIA355"/>
      <c r="VIB355"/>
      <c r="VIC355"/>
      <c r="VID355"/>
      <c r="VIE355"/>
      <c r="VIF355"/>
      <c r="VIG355"/>
      <c r="VIH355"/>
      <c r="VII355"/>
      <c r="VIJ355"/>
      <c r="VIK355"/>
      <c r="VIL355"/>
      <c r="VIM355"/>
      <c r="VIN355"/>
      <c r="VIO355"/>
      <c r="VIP355"/>
      <c r="VIQ355"/>
      <c r="VIR355"/>
      <c r="VIS355"/>
      <c r="VIT355"/>
      <c r="VIU355"/>
      <c r="VIV355"/>
      <c r="VIW355"/>
      <c r="VIX355"/>
      <c r="VIY355"/>
      <c r="VIZ355"/>
      <c r="VJA355"/>
      <c r="VJB355"/>
      <c r="VJC355"/>
      <c r="VJD355"/>
      <c r="VJE355"/>
      <c r="VJF355"/>
      <c r="VJG355"/>
      <c r="VJH355"/>
      <c r="VJI355"/>
      <c r="VJJ355"/>
      <c r="VJK355"/>
      <c r="VJL355"/>
      <c r="VJM355"/>
      <c r="VJN355"/>
      <c r="VJO355"/>
      <c r="VJP355"/>
      <c r="VJQ355"/>
      <c r="VJR355"/>
      <c r="VJS355"/>
      <c r="VJT355"/>
      <c r="VJU355"/>
      <c r="VJV355"/>
      <c r="VJW355"/>
      <c r="VJX355"/>
      <c r="VJY355"/>
      <c r="VJZ355"/>
      <c r="VKA355"/>
      <c r="VKB355"/>
      <c r="VKC355"/>
      <c r="VKD355"/>
      <c r="VKE355"/>
      <c r="VKF355"/>
      <c r="VKG355"/>
      <c r="VKH355"/>
      <c r="VKI355"/>
      <c r="VKJ355"/>
      <c r="VKK355"/>
      <c r="VKL355"/>
      <c r="VKM355"/>
      <c r="VKN355"/>
      <c r="VKO355"/>
      <c r="VKP355"/>
      <c r="VKQ355"/>
      <c r="VKR355"/>
      <c r="VKS355"/>
      <c r="VKT355"/>
      <c r="VKU355"/>
      <c r="VKV355"/>
      <c r="VKW355"/>
      <c r="VKX355"/>
      <c r="VKY355"/>
      <c r="VKZ355"/>
      <c r="VLA355"/>
      <c r="VLB355"/>
      <c r="VLC355"/>
      <c r="VLD355"/>
      <c r="VLE355"/>
      <c r="VLF355"/>
      <c r="VLG355"/>
      <c r="VLH355"/>
      <c r="VLI355"/>
      <c r="VLJ355"/>
      <c r="VLK355"/>
      <c r="VLL355"/>
      <c r="VLM355"/>
      <c r="VLN355"/>
      <c r="VLO355"/>
      <c r="VLP355"/>
      <c r="VLQ355"/>
      <c r="VLR355"/>
      <c r="VLS355"/>
      <c r="VLT355"/>
      <c r="VLU355"/>
      <c r="VLV355"/>
      <c r="VLW355"/>
      <c r="VLX355"/>
      <c r="VLY355"/>
      <c r="VLZ355"/>
      <c r="VMA355"/>
      <c r="VMB355"/>
      <c r="VMC355"/>
      <c r="VMD355"/>
      <c r="VME355"/>
      <c r="VMF355"/>
      <c r="VMG355"/>
      <c r="VMH355"/>
      <c r="VMI355"/>
      <c r="VMJ355"/>
      <c r="VMK355"/>
      <c r="VML355"/>
      <c r="VMM355"/>
      <c r="VMN355"/>
      <c r="VMO355"/>
      <c r="VMP355"/>
      <c r="VMQ355"/>
      <c r="VMR355"/>
      <c r="VMS355"/>
      <c r="VMT355"/>
      <c r="VMU355"/>
      <c r="VMV355"/>
      <c r="VMW355"/>
      <c r="VMX355"/>
      <c r="VMY355"/>
      <c r="VMZ355"/>
      <c r="VNA355"/>
      <c r="VNB355"/>
      <c r="VNC355"/>
      <c r="VND355"/>
      <c r="VNE355"/>
      <c r="VNF355"/>
      <c r="VNG355"/>
      <c r="VNH355"/>
      <c r="VNI355"/>
      <c r="VNJ355"/>
      <c r="VNK355"/>
      <c r="VNL355"/>
      <c r="VNM355"/>
      <c r="VNN355"/>
      <c r="VNO355"/>
      <c r="VNP355"/>
      <c r="VNQ355"/>
      <c r="VNR355"/>
      <c r="VNS355"/>
      <c r="VNT355"/>
      <c r="VNU355"/>
      <c r="VNV355"/>
      <c r="VNW355"/>
      <c r="VNX355"/>
      <c r="VNY355"/>
      <c r="VNZ355"/>
      <c r="VOA355"/>
      <c r="VOB355"/>
      <c r="VOC355"/>
      <c r="VOD355"/>
      <c r="VOE355"/>
      <c r="VOF355"/>
      <c r="VOG355"/>
      <c r="VOH355"/>
      <c r="VOI355"/>
      <c r="VOJ355"/>
      <c r="VOK355"/>
      <c r="VOL355"/>
      <c r="VOM355"/>
      <c r="VON355"/>
      <c r="VOO355"/>
      <c r="VOP355"/>
      <c r="VOQ355"/>
      <c r="VOR355"/>
      <c r="VOS355"/>
      <c r="VOT355"/>
      <c r="VOU355"/>
      <c r="VOV355"/>
      <c r="VOW355"/>
      <c r="VOX355"/>
      <c r="VOY355"/>
      <c r="VOZ355"/>
      <c r="VPA355"/>
      <c r="VPB355"/>
      <c r="VPC355"/>
      <c r="VPD355"/>
      <c r="VPE355"/>
      <c r="VPF355"/>
      <c r="VPG355"/>
      <c r="VPH355"/>
      <c r="VPI355"/>
      <c r="VPJ355"/>
      <c r="VPK355"/>
      <c r="VPL355"/>
      <c r="VPM355"/>
      <c r="VPN355"/>
      <c r="VPO355"/>
      <c r="VPP355"/>
      <c r="VPQ355"/>
      <c r="VPR355"/>
      <c r="VPS355"/>
      <c r="VPT355"/>
      <c r="VPU355"/>
      <c r="VPV355"/>
      <c r="VPW355"/>
      <c r="VPX355"/>
      <c r="VPY355"/>
      <c r="VPZ355"/>
      <c r="VQA355"/>
      <c r="VQB355"/>
      <c r="VQC355"/>
      <c r="VQD355"/>
      <c r="VQE355"/>
      <c r="VQF355"/>
      <c r="VQG355"/>
      <c r="VQH355"/>
      <c r="VQI355"/>
      <c r="VQJ355"/>
      <c r="VQK355"/>
      <c r="VQL355"/>
      <c r="VQM355"/>
      <c r="VQN355"/>
      <c r="VQO355"/>
      <c r="VQP355"/>
      <c r="VQQ355"/>
      <c r="VQR355"/>
      <c r="VQS355"/>
      <c r="VQT355"/>
      <c r="VQU355"/>
      <c r="VQV355"/>
      <c r="VQW355"/>
      <c r="VQX355"/>
      <c r="VQY355"/>
      <c r="VQZ355"/>
      <c r="VRA355"/>
      <c r="VRB355"/>
      <c r="VRC355"/>
      <c r="VRD355"/>
      <c r="VRE355"/>
      <c r="VRF355"/>
      <c r="VRG355"/>
      <c r="VRH355"/>
      <c r="VRI355"/>
      <c r="VRJ355"/>
      <c r="VRK355"/>
      <c r="VRL355"/>
      <c r="VRM355"/>
      <c r="VRN355"/>
      <c r="VRO355"/>
      <c r="VRP355"/>
      <c r="VRQ355"/>
      <c r="VRR355"/>
      <c r="VRS355"/>
      <c r="VRT355"/>
      <c r="VRU355"/>
      <c r="VRV355"/>
      <c r="VRW355"/>
      <c r="VRX355"/>
      <c r="VRY355"/>
      <c r="VRZ355"/>
      <c r="VSA355"/>
      <c r="VSB355"/>
      <c r="VSC355"/>
      <c r="VSD355"/>
      <c r="VSE355"/>
      <c r="VSF355"/>
      <c r="VSG355"/>
      <c r="VSH355"/>
      <c r="VSI355"/>
      <c r="VSJ355"/>
      <c r="VSK355"/>
      <c r="VSL355"/>
      <c r="VSM355"/>
      <c r="VSN355"/>
      <c r="VSO355"/>
      <c r="VSP355"/>
      <c r="VSQ355"/>
      <c r="VSR355"/>
      <c r="VSS355"/>
      <c r="VST355"/>
      <c r="VSU355"/>
      <c r="VSV355"/>
      <c r="VSW355"/>
      <c r="VSX355"/>
      <c r="VSY355"/>
      <c r="VSZ355"/>
      <c r="VTA355"/>
      <c r="VTB355"/>
      <c r="VTC355"/>
      <c r="VTD355"/>
      <c r="VTE355"/>
      <c r="VTF355"/>
      <c r="VTG355"/>
      <c r="VTH355"/>
      <c r="VTI355"/>
      <c r="VTJ355"/>
      <c r="VTK355"/>
      <c r="VTL355"/>
      <c r="VTM355"/>
      <c r="VTN355"/>
      <c r="VTO355"/>
      <c r="VTP355"/>
      <c r="VTQ355"/>
      <c r="VTR355"/>
      <c r="VTS355"/>
      <c r="VTT355"/>
      <c r="VTU355"/>
      <c r="VTV355"/>
      <c r="VTW355"/>
      <c r="VTX355"/>
      <c r="VTY355"/>
      <c r="VTZ355"/>
      <c r="VUA355"/>
      <c r="VUB355"/>
      <c r="VUC355"/>
      <c r="VUD355"/>
      <c r="VUE355"/>
      <c r="VUF355"/>
      <c r="VUG355"/>
      <c r="VUH355"/>
      <c r="VUI355"/>
      <c r="VUJ355"/>
      <c r="VUK355"/>
      <c r="VUL355"/>
      <c r="VUM355"/>
      <c r="VUN355"/>
      <c r="VUO355"/>
      <c r="VUP355"/>
      <c r="VUQ355"/>
      <c r="VUR355"/>
      <c r="VUS355"/>
      <c r="VUT355"/>
      <c r="VUU355"/>
      <c r="VUV355"/>
      <c r="VUW355"/>
      <c r="VUX355"/>
      <c r="VUY355"/>
      <c r="VUZ355"/>
      <c r="VVA355"/>
      <c r="VVB355"/>
      <c r="VVC355"/>
      <c r="VVD355"/>
      <c r="VVE355"/>
      <c r="VVF355"/>
      <c r="VVG355"/>
      <c r="VVH355"/>
      <c r="VVI355"/>
      <c r="VVJ355"/>
      <c r="VVK355"/>
      <c r="VVL355"/>
      <c r="VVM355"/>
      <c r="VVN355"/>
      <c r="VVO355"/>
      <c r="VVP355"/>
      <c r="VVQ355"/>
      <c r="VVR355"/>
      <c r="VVS355"/>
      <c r="VVT355"/>
      <c r="VVU355"/>
      <c r="VVV355"/>
      <c r="VVW355"/>
      <c r="VVX355"/>
      <c r="VVY355"/>
      <c r="VVZ355"/>
      <c r="VWA355"/>
      <c r="VWB355"/>
      <c r="VWC355"/>
      <c r="VWD355"/>
      <c r="VWE355"/>
      <c r="VWF355"/>
      <c r="VWG355"/>
      <c r="VWH355"/>
      <c r="VWI355"/>
      <c r="VWJ355"/>
      <c r="VWK355"/>
      <c r="VWL355"/>
      <c r="VWM355"/>
      <c r="VWN355"/>
      <c r="VWO355"/>
      <c r="VWP355"/>
      <c r="VWQ355"/>
      <c r="VWR355"/>
      <c r="VWS355"/>
      <c r="VWT355"/>
      <c r="VWU355"/>
      <c r="VWV355"/>
      <c r="VWW355"/>
      <c r="VWX355"/>
      <c r="VWY355"/>
      <c r="VWZ355"/>
      <c r="VXA355"/>
      <c r="VXB355"/>
      <c r="VXC355"/>
      <c r="VXD355"/>
      <c r="VXE355"/>
      <c r="VXF355"/>
      <c r="VXG355"/>
      <c r="VXH355"/>
      <c r="VXI355"/>
      <c r="VXJ355"/>
      <c r="VXK355"/>
      <c r="VXL355"/>
      <c r="VXM355"/>
      <c r="VXN355"/>
      <c r="VXO355"/>
      <c r="VXP355"/>
      <c r="VXQ355"/>
      <c r="VXR355"/>
      <c r="VXS355"/>
      <c r="VXT355"/>
      <c r="VXU355"/>
      <c r="VXV355"/>
      <c r="VXW355"/>
      <c r="VXX355"/>
      <c r="VXY355"/>
      <c r="VXZ355"/>
      <c r="VYA355"/>
      <c r="VYB355"/>
      <c r="VYC355"/>
      <c r="VYD355"/>
      <c r="VYE355"/>
      <c r="VYF355"/>
      <c r="VYG355"/>
      <c r="VYH355"/>
      <c r="VYI355"/>
      <c r="VYJ355"/>
      <c r="VYK355"/>
      <c r="VYL355"/>
      <c r="VYM355"/>
      <c r="VYN355"/>
      <c r="VYO355"/>
      <c r="VYP355"/>
      <c r="VYQ355"/>
      <c r="VYR355"/>
      <c r="VYS355"/>
      <c r="VYT355"/>
      <c r="VYU355"/>
      <c r="VYV355"/>
      <c r="VYW355"/>
      <c r="VYX355"/>
      <c r="VYY355"/>
      <c r="VYZ355"/>
      <c r="VZA355"/>
      <c r="VZB355"/>
      <c r="VZC355"/>
      <c r="VZD355"/>
      <c r="VZE355"/>
      <c r="VZF355"/>
      <c r="VZG355"/>
      <c r="VZH355"/>
      <c r="VZI355"/>
      <c r="VZJ355"/>
      <c r="VZK355"/>
      <c r="VZL355"/>
      <c r="VZM355"/>
      <c r="VZN355"/>
      <c r="VZO355"/>
      <c r="VZP355"/>
      <c r="VZQ355"/>
      <c r="VZR355"/>
      <c r="VZS355"/>
      <c r="VZT355"/>
      <c r="VZU355"/>
      <c r="VZV355"/>
      <c r="VZW355"/>
      <c r="VZX355"/>
      <c r="VZY355"/>
      <c r="VZZ355"/>
      <c r="WAA355"/>
      <c r="WAB355"/>
      <c r="WAC355"/>
      <c r="WAD355"/>
      <c r="WAE355"/>
      <c r="WAF355"/>
      <c r="WAG355"/>
      <c r="WAH355"/>
      <c r="WAI355"/>
      <c r="WAJ355"/>
      <c r="WAK355"/>
      <c r="WAL355"/>
      <c r="WAM355"/>
      <c r="WAN355"/>
      <c r="WAO355"/>
      <c r="WAP355"/>
      <c r="WAQ355"/>
      <c r="WAR355"/>
      <c r="WAS355"/>
      <c r="WAT355"/>
      <c r="WAU355"/>
      <c r="WAV355"/>
      <c r="WAW355"/>
      <c r="WAX355"/>
      <c r="WAY355"/>
      <c r="WAZ355"/>
      <c r="WBA355"/>
      <c r="WBB355"/>
      <c r="WBC355"/>
      <c r="WBD355"/>
      <c r="WBE355"/>
      <c r="WBF355"/>
      <c r="WBG355"/>
      <c r="WBH355"/>
      <c r="WBI355"/>
      <c r="WBJ355"/>
      <c r="WBK355"/>
      <c r="WBL355"/>
      <c r="WBM355"/>
      <c r="WBN355"/>
      <c r="WBO355"/>
      <c r="WBP355"/>
      <c r="WBQ355"/>
      <c r="WBR355"/>
      <c r="WBS355"/>
      <c r="WBT355"/>
      <c r="WBU355"/>
      <c r="WBV355"/>
      <c r="WBW355"/>
      <c r="WBX355"/>
      <c r="WBY355"/>
      <c r="WBZ355"/>
      <c r="WCA355"/>
      <c r="WCB355"/>
      <c r="WCC355"/>
      <c r="WCD355"/>
      <c r="WCE355"/>
      <c r="WCF355"/>
      <c r="WCG355"/>
      <c r="WCH355"/>
      <c r="WCI355"/>
      <c r="WCJ355"/>
      <c r="WCK355"/>
      <c r="WCL355"/>
      <c r="WCM355"/>
      <c r="WCN355"/>
      <c r="WCO355"/>
      <c r="WCP355"/>
      <c r="WCQ355"/>
      <c r="WCR355"/>
      <c r="WCS355"/>
      <c r="WCT355"/>
      <c r="WCU355"/>
      <c r="WCV355"/>
      <c r="WCW355"/>
      <c r="WCX355"/>
      <c r="WCY355"/>
      <c r="WCZ355"/>
      <c r="WDA355"/>
      <c r="WDB355"/>
      <c r="WDC355"/>
      <c r="WDD355"/>
      <c r="WDE355"/>
      <c r="WDF355"/>
      <c r="WDG355"/>
      <c r="WDH355"/>
      <c r="WDI355"/>
      <c r="WDJ355"/>
      <c r="WDK355"/>
      <c r="WDL355"/>
      <c r="WDM355"/>
      <c r="WDN355"/>
      <c r="WDO355"/>
      <c r="WDP355"/>
      <c r="WDQ355"/>
      <c r="WDR355"/>
      <c r="WDS355"/>
      <c r="WDT355"/>
      <c r="WDU355"/>
      <c r="WDV355"/>
      <c r="WDW355"/>
      <c r="WDX355"/>
      <c r="WDY355"/>
      <c r="WDZ355"/>
      <c r="WEA355"/>
      <c r="WEB355"/>
      <c r="WEC355"/>
      <c r="WED355"/>
      <c r="WEE355"/>
      <c r="WEF355"/>
      <c r="WEG355"/>
      <c r="WEH355"/>
      <c r="WEI355"/>
      <c r="WEJ355"/>
      <c r="WEK355"/>
      <c r="WEL355"/>
      <c r="WEM355"/>
      <c r="WEN355"/>
      <c r="WEO355"/>
      <c r="WEP355"/>
      <c r="WEQ355"/>
      <c r="WER355"/>
      <c r="WES355"/>
      <c r="WET355"/>
      <c r="WEU355"/>
      <c r="WEV355"/>
      <c r="WEW355"/>
      <c r="WEX355"/>
      <c r="WEY355"/>
      <c r="WEZ355"/>
      <c r="WFA355"/>
      <c r="WFB355"/>
      <c r="WFC355"/>
      <c r="WFD355"/>
      <c r="WFE355"/>
      <c r="WFF355"/>
      <c r="WFG355"/>
      <c r="WFH355"/>
      <c r="WFI355"/>
      <c r="WFJ355"/>
      <c r="WFK355"/>
      <c r="WFL355"/>
      <c r="WFM355"/>
      <c r="WFN355"/>
      <c r="WFO355"/>
      <c r="WFP355"/>
      <c r="WFQ355"/>
      <c r="WFR355"/>
      <c r="WFS355"/>
      <c r="WFT355"/>
      <c r="WFU355"/>
      <c r="WFV355"/>
      <c r="WFW355"/>
      <c r="WFX355"/>
      <c r="WFY355"/>
      <c r="WFZ355"/>
      <c r="WGA355"/>
      <c r="WGB355"/>
      <c r="WGC355"/>
      <c r="WGD355"/>
      <c r="WGE355"/>
      <c r="WGF355"/>
      <c r="WGG355"/>
      <c r="WGH355"/>
      <c r="WGI355"/>
      <c r="WGJ355"/>
      <c r="WGK355"/>
      <c r="WGL355"/>
      <c r="WGM355"/>
      <c r="WGN355"/>
      <c r="WGO355"/>
      <c r="WGP355"/>
      <c r="WGQ355"/>
      <c r="WGR355"/>
      <c r="WGS355"/>
      <c r="WGT355"/>
      <c r="WGU355"/>
      <c r="WGV355"/>
      <c r="WGW355"/>
      <c r="WGX355"/>
      <c r="WGY355"/>
      <c r="WGZ355"/>
      <c r="WHA355"/>
      <c r="WHB355"/>
      <c r="WHC355"/>
      <c r="WHD355"/>
      <c r="WHE355"/>
      <c r="WHF355"/>
      <c r="WHG355"/>
      <c r="WHH355"/>
      <c r="WHI355"/>
      <c r="WHJ355"/>
      <c r="WHK355"/>
      <c r="WHL355"/>
      <c r="WHM355"/>
      <c r="WHN355"/>
      <c r="WHO355"/>
      <c r="WHP355"/>
      <c r="WHQ355"/>
      <c r="WHR355"/>
      <c r="WHS355"/>
      <c r="WHT355"/>
      <c r="WHU355"/>
      <c r="WHV355"/>
      <c r="WHW355"/>
      <c r="WHX355"/>
      <c r="WHY355"/>
      <c r="WHZ355"/>
      <c r="WIA355"/>
      <c r="WIB355"/>
      <c r="WIC355"/>
      <c r="WID355"/>
      <c r="WIE355"/>
      <c r="WIF355"/>
      <c r="WIG355"/>
      <c r="WIH355"/>
      <c r="WII355"/>
      <c r="WIJ355"/>
      <c r="WIK355"/>
      <c r="WIL355"/>
      <c r="WIM355"/>
      <c r="WIN355"/>
      <c r="WIO355"/>
      <c r="WIP355"/>
      <c r="WIQ355"/>
      <c r="WIR355"/>
      <c r="WIS355"/>
      <c r="WIT355"/>
      <c r="WIU355"/>
      <c r="WIV355"/>
      <c r="WIW355"/>
      <c r="WIX355"/>
      <c r="WIY355"/>
      <c r="WIZ355"/>
      <c r="WJA355"/>
      <c r="WJB355"/>
      <c r="WJC355"/>
      <c r="WJD355"/>
      <c r="WJE355"/>
      <c r="WJF355"/>
      <c r="WJG355"/>
      <c r="WJH355"/>
      <c r="WJI355"/>
      <c r="WJJ355"/>
      <c r="WJK355"/>
      <c r="WJL355"/>
      <c r="WJM355"/>
      <c r="WJN355"/>
      <c r="WJO355"/>
      <c r="WJP355"/>
      <c r="WJQ355"/>
      <c r="WJR355"/>
      <c r="WJS355"/>
      <c r="WJT355"/>
      <c r="WJU355"/>
      <c r="WJV355"/>
      <c r="WJW355"/>
      <c r="WJX355"/>
      <c r="WJY355"/>
      <c r="WJZ355"/>
      <c r="WKA355"/>
      <c r="WKB355"/>
      <c r="WKC355"/>
      <c r="WKD355"/>
      <c r="WKE355"/>
      <c r="WKF355"/>
      <c r="WKG355"/>
      <c r="WKH355"/>
      <c r="WKI355"/>
      <c r="WKJ355"/>
      <c r="WKK355"/>
      <c r="WKL355"/>
      <c r="WKM355"/>
      <c r="WKN355"/>
      <c r="WKO355"/>
      <c r="WKP355"/>
      <c r="WKQ355"/>
      <c r="WKR355"/>
      <c r="WKS355"/>
      <c r="WKT355"/>
      <c r="WKU355"/>
      <c r="WKV355"/>
      <c r="WKW355"/>
      <c r="WKX355"/>
      <c r="WKY355"/>
      <c r="WKZ355"/>
      <c r="WLA355"/>
      <c r="WLB355"/>
      <c r="WLC355"/>
      <c r="WLD355"/>
      <c r="WLE355"/>
      <c r="WLF355"/>
      <c r="WLG355"/>
      <c r="WLH355"/>
      <c r="WLI355"/>
      <c r="WLJ355"/>
      <c r="WLK355"/>
      <c r="WLL355"/>
      <c r="WLM355"/>
      <c r="WLN355"/>
      <c r="WLO355"/>
      <c r="WLP355"/>
      <c r="WLQ355"/>
      <c r="WLR355"/>
      <c r="WLS355"/>
      <c r="WLT355"/>
      <c r="WLU355"/>
      <c r="WLV355"/>
      <c r="WLW355"/>
      <c r="WLX355"/>
      <c r="WLY355"/>
      <c r="WLZ355"/>
      <c r="WMA355"/>
      <c r="WMB355"/>
      <c r="WMC355"/>
      <c r="WMD355"/>
      <c r="WME355"/>
      <c r="WMF355"/>
      <c r="WMG355"/>
      <c r="WMH355"/>
      <c r="WMI355"/>
      <c r="WMJ355"/>
      <c r="WMK355"/>
      <c r="WML355"/>
      <c r="WMM355"/>
      <c r="WMN355"/>
      <c r="WMO355"/>
      <c r="WMP355"/>
      <c r="WMQ355"/>
      <c r="WMR355"/>
      <c r="WMS355"/>
      <c r="WMT355"/>
      <c r="WMU355"/>
      <c r="WMV355"/>
      <c r="WMW355"/>
      <c r="WMX355"/>
      <c r="WMY355"/>
      <c r="WMZ355"/>
      <c r="WNA355"/>
      <c r="WNB355"/>
      <c r="WNC355"/>
      <c r="WND355"/>
      <c r="WNE355"/>
      <c r="WNF355"/>
      <c r="WNG355"/>
      <c r="WNH355"/>
      <c r="WNI355"/>
      <c r="WNJ355"/>
      <c r="WNK355"/>
      <c r="WNL355"/>
      <c r="WNM355"/>
      <c r="WNN355"/>
      <c r="WNO355"/>
      <c r="WNP355"/>
      <c r="WNQ355"/>
      <c r="WNR355"/>
      <c r="WNS355"/>
      <c r="WNT355"/>
      <c r="WNU355"/>
      <c r="WNV355"/>
      <c r="WNW355"/>
      <c r="WNX355"/>
      <c r="WNY355"/>
      <c r="WNZ355"/>
      <c r="WOA355"/>
      <c r="WOB355"/>
      <c r="WOC355"/>
      <c r="WOD355"/>
      <c r="WOE355"/>
      <c r="WOF355"/>
      <c r="WOG355"/>
      <c r="WOH355"/>
      <c r="WOI355"/>
      <c r="WOJ355"/>
      <c r="WOK355"/>
      <c r="WOL355"/>
      <c r="WOM355"/>
      <c r="WON355"/>
      <c r="WOO355"/>
      <c r="WOP355"/>
      <c r="WOQ355"/>
      <c r="WOR355"/>
      <c r="WOS355"/>
      <c r="WOT355"/>
      <c r="WOU355"/>
      <c r="WOV355"/>
      <c r="WOW355"/>
      <c r="WOX355"/>
      <c r="WOY355"/>
      <c r="WOZ355"/>
      <c r="WPA355"/>
      <c r="WPB355"/>
      <c r="WPC355"/>
      <c r="WPD355"/>
      <c r="WPE355"/>
      <c r="WPF355"/>
      <c r="WPG355"/>
      <c r="WPH355"/>
      <c r="WPI355"/>
      <c r="WPJ355"/>
      <c r="WPK355"/>
      <c r="WPL355"/>
      <c r="WPM355"/>
      <c r="WPN355"/>
      <c r="WPO355"/>
      <c r="WPP355"/>
      <c r="WPQ355"/>
      <c r="WPR355"/>
      <c r="WPS355"/>
      <c r="WPT355"/>
      <c r="WPU355"/>
      <c r="WPV355"/>
      <c r="WPW355"/>
      <c r="WPX355"/>
      <c r="WPY355"/>
      <c r="WPZ355"/>
      <c r="WQA355"/>
      <c r="WQB355"/>
      <c r="WQC355"/>
      <c r="WQD355"/>
      <c r="WQE355"/>
      <c r="WQF355"/>
      <c r="WQG355"/>
      <c r="WQH355"/>
      <c r="WQI355"/>
      <c r="WQJ355"/>
      <c r="WQK355"/>
      <c r="WQL355"/>
      <c r="WQM355"/>
      <c r="WQN355"/>
      <c r="WQO355"/>
      <c r="WQP355"/>
      <c r="WQQ355"/>
      <c r="WQR355"/>
      <c r="WQS355"/>
      <c r="WQT355"/>
      <c r="WQU355"/>
      <c r="WQV355"/>
      <c r="WQW355"/>
      <c r="WQX355"/>
      <c r="WQY355"/>
      <c r="WQZ355"/>
      <c r="WRA355"/>
      <c r="WRB355"/>
      <c r="WRC355"/>
      <c r="WRD355"/>
      <c r="WRE355"/>
      <c r="WRF355"/>
      <c r="WRG355"/>
      <c r="WRH355"/>
      <c r="WRI355"/>
      <c r="WRJ355"/>
      <c r="WRK355"/>
      <c r="WRL355"/>
      <c r="WRM355"/>
      <c r="WRN355"/>
      <c r="WRO355"/>
      <c r="WRP355"/>
      <c r="WRQ355"/>
      <c r="WRR355"/>
      <c r="WRS355"/>
      <c r="WRT355"/>
      <c r="WRU355"/>
      <c r="WRV355"/>
      <c r="WRW355"/>
      <c r="WRX355"/>
      <c r="WRY355"/>
      <c r="WRZ355"/>
      <c r="WSA355"/>
      <c r="WSB355"/>
      <c r="WSC355"/>
      <c r="WSD355"/>
      <c r="WSE355"/>
      <c r="WSF355"/>
      <c r="WSG355"/>
      <c r="WSH355"/>
      <c r="WSI355"/>
      <c r="WSJ355"/>
      <c r="WSK355"/>
      <c r="WSL355"/>
      <c r="WSM355"/>
      <c r="WSN355"/>
      <c r="WSO355"/>
      <c r="WSP355"/>
      <c r="WSQ355"/>
      <c r="WSR355"/>
      <c r="WSS355"/>
      <c r="WST355"/>
      <c r="WSU355"/>
      <c r="WSV355"/>
      <c r="WSW355"/>
      <c r="WSX355"/>
      <c r="WSY355"/>
      <c r="WSZ355"/>
      <c r="WTA355"/>
      <c r="WTB355"/>
      <c r="WTC355"/>
      <c r="WTD355"/>
      <c r="WTE355"/>
      <c r="WTF355"/>
      <c r="WTG355"/>
      <c r="WTH355"/>
      <c r="WTI355"/>
      <c r="WTJ355"/>
      <c r="WTK355"/>
      <c r="WTL355"/>
      <c r="WTM355"/>
      <c r="WTN355"/>
      <c r="WTO355"/>
      <c r="WTP355"/>
      <c r="WTQ355"/>
      <c r="WTR355"/>
      <c r="WTS355"/>
      <c r="WTT355"/>
      <c r="WTU355"/>
      <c r="WTV355"/>
      <c r="WTW355"/>
      <c r="WTX355"/>
      <c r="WTY355"/>
      <c r="WTZ355"/>
      <c r="WUA355"/>
      <c r="WUB355"/>
      <c r="WUC355"/>
      <c r="WUD355"/>
      <c r="WUE355"/>
      <c r="WUF355"/>
      <c r="WUG355"/>
      <c r="WUH355"/>
      <c r="WUI355"/>
      <c r="WUJ355"/>
      <c r="WUK355"/>
      <c r="WUL355"/>
      <c r="WUM355"/>
      <c r="WUN355"/>
      <c r="WUO355"/>
      <c r="WUP355"/>
      <c r="WUQ355"/>
      <c r="WUR355"/>
      <c r="WUS355"/>
      <c r="WUT355"/>
      <c r="WUU355"/>
      <c r="WUV355"/>
      <c r="WUW355"/>
      <c r="WUX355"/>
      <c r="WUY355"/>
      <c r="WUZ355"/>
      <c r="WVA355"/>
      <c r="WVB355"/>
      <c r="WVC355"/>
      <c r="WVD355"/>
      <c r="WVE355"/>
      <c r="WVF355"/>
      <c r="WVG355"/>
      <c r="WVH355"/>
      <c r="WVI355"/>
      <c r="WVJ355"/>
      <c r="WVK355"/>
      <c r="WVL355"/>
      <c r="WVM355"/>
      <c r="WVN355"/>
      <c r="WVO355"/>
      <c r="WVP355"/>
      <c r="WVQ355"/>
      <c r="WVR355"/>
      <c r="WVS355"/>
      <c r="WVT355"/>
      <c r="WVU355"/>
      <c r="WVV355"/>
      <c r="WVW355"/>
      <c r="WVX355"/>
      <c r="WVY355"/>
      <c r="WVZ355"/>
      <c r="WWA355"/>
      <c r="WWB355"/>
      <c r="WWC355"/>
      <c r="WWD355"/>
      <c r="WWE355"/>
      <c r="WWF355"/>
      <c r="WWG355"/>
      <c r="WWH355"/>
      <c r="WWI355"/>
      <c r="WWJ355"/>
      <c r="WWK355"/>
      <c r="WWL355"/>
      <c r="WWM355"/>
      <c r="WWN355"/>
      <c r="WWO355"/>
      <c r="WWP355"/>
      <c r="WWQ355"/>
      <c r="WWR355"/>
      <c r="WWS355"/>
      <c r="WWT355"/>
      <c r="WWU355"/>
      <c r="WWV355"/>
      <c r="WWW355"/>
      <c r="WWX355"/>
      <c r="WWY355"/>
      <c r="WWZ355"/>
      <c r="WXA355"/>
      <c r="WXB355"/>
      <c r="WXC355"/>
      <c r="WXD355"/>
      <c r="WXE355"/>
      <c r="WXF355"/>
      <c r="WXG355"/>
      <c r="WXH355"/>
      <c r="WXI355"/>
      <c r="WXJ355"/>
      <c r="WXK355"/>
      <c r="WXL355"/>
      <c r="WXM355"/>
      <c r="WXN355"/>
      <c r="WXO355"/>
      <c r="WXP355"/>
      <c r="WXQ355"/>
      <c r="WXR355"/>
      <c r="WXS355"/>
      <c r="WXT355"/>
      <c r="WXU355"/>
      <c r="WXV355"/>
      <c r="WXW355"/>
      <c r="WXX355"/>
      <c r="WXY355"/>
      <c r="WXZ355"/>
      <c r="WYA355"/>
      <c r="WYB355"/>
      <c r="WYC355"/>
      <c r="WYD355"/>
      <c r="WYE355"/>
      <c r="WYF355"/>
      <c r="WYG355"/>
      <c r="WYH355"/>
      <c r="WYI355"/>
      <c r="WYJ355"/>
      <c r="WYK355"/>
      <c r="WYL355"/>
      <c r="WYM355"/>
      <c r="WYN355"/>
      <c r="WYO355"/>
      <c r="WYP355"/>
      <c r="WYQ355"/>
      <c r="WYR355"/>
      <c r="WYS355"/>
      <c r="WYT355"/>
      <c r="WYU355"/>
      <c r="WYV355"/>
      <c r="WYW355"/>
      <c r="WYX355"/>
      <c r="WYY355"/>
      <c r="WYZ355"/>
      <c r="WZA355"/>
      <c r="WZB355"/>
      <c r="WZC355"/>
      <c r="WZD355"/>
      <c r="WZE355"/>
      <c r="WZF355"/>
      <c r="WZG355"/>
      <c r="WZH355"/>
      <c r="WZI355"/>
      <c r="WZJ355"/>
      <c r="WZK355"/>
      <c r="WZL355"/>
      <c r="WZM355"/>
      <c r="WZN355"/>
      <c r="WZO355"/>
      <c r="WZP355"/>
      <c r="WZQ355"/>
      <c r="WZR355"/>
      <c r="WZS355"/>
      <c r="WZT355"/>
      <c r="WZU355"/>
      <c r="WZV355"/>
      <c r="WZW355"/>
      <c r="WZX355"/>
      <c r="WZY355"/>
      <c r="WZZ355"/>
      <c r="XAA355"/>
      <c r="XAB355"/>
      <c r="XAC355"/>
      <c r="XAD355"/>
      <c r="XAE355"/>
      <c r="XAF355"/>
      <c r="XAG355"/>
      <c r="XAH355"/>
      <c r="XAI355"/>
      <c r="XAJ355"/>
      <c r="XAK355"/>
      <c r="XAL355"/>
      <c r="XAM355"/>
      <c r="XAN355"/>
      <c r="XAO355"/>
      <c r="XAP355"/>
      <c r="XAQ355"/>
      <c r="XAR355"/>
      <c r="XAS355"/>
      <c r="XAT355"/>
      <c r="XAU355"/>
      <c r="XAV355"/>
      <c r="XAW355"/>
      <c r="XAX355"/>
      <c r="XAY355"/>
      <c r="XAZ355"/>
      <c r="XBA355"/>
      <c r="XBB355"/>
      <c r="XBC355"/>
      <c r="XBD355"/>
      <c r="XBE355"/>
      <c r="XBF355"/>
      <c r="XBG355"/>
      <c r="XBH355"/>
      <c r="XBI355"/>
      <c r="XBJ355"/>
      <c r="XBK355"/>
      <c r="XBL355"/>
      <c r="XBM355"/>
      <c r="XBN355"/>
      <c r="XBO355"/>
      <c r="XBP355"/>
      <c r="XBQ355"/>
      <c r="XBR355"/>
      <c r="XBS355"/>
      <c r="XBT355"/>
      <c r="XBU355"/>
      <c r="XBV355"/>
      <c r="XBW355"/>
      <c r="XBX355"/>
      <c r="XBY355"/>
      <c r="XBZ355"/>
      <c r="XCA355"/>
      <c r="XCB355"/>
      <c r="XCC355"/>
      <c r="XCD355"/>
      <c r="XCE355"/>
      <c r="XCF355"/>
      <c r="XCG355"/>
      <c r="XCH355"/>
      <c r="XCI355"/>
      <c r="XCJ355"/>
      <c r="XCK355"/>
      <c r="XCL355"/>
      <c r="XCM355"/>
      <c r="XCN355"/>
      <c r="XCO355"/>
      <c r="XCP355"/>
      <c r="XCQ355"/>
      <c r="XCR355"/>
      <c r="XCS355"/>
      <c r="XCT355"/>
      <c r="XCU355"/>
      <c r="XCV355"/>
      <c r="XCW355"/>
      <c r="XCX355"/>
      <c r="XCY355"/>
      <c r="XCZ355"/>
      <c r="XDA355"/>
      <c r="XDB355"/>
      <c r="XDC355"/>
      <c r="XDD355"/>
      <c r="XDE355"/>
      <c r="XDF355"/>
      <c r="XDG355"/>
      <c r="XDH355"/>
      <c r="XDI355"/>
      <c r="XDJ355"/>
      <c r="XDK355"/>
      <c r="XDL355"/>
      <c r="XDM355"/>
      <c r="XDN355"/>
      <c r="XDO355"/>
      <c r="XDP355"/>
      <c r="XDQ355"/>
      <c r="XDR355"/>
      <c r="XDS355"/>
      <c r="XDT355"/>
      <c r="XDU355"/>
      <c r="XDV355"/>
      <c r="XDW355"/>
      <c r="XDX355"/>
      <c r="XDY355"/>
      <c r="XDZ355"/>
      <c r="XEA355"/>
      <c r="XEB355"/>
      <c r="XEC355"/>
      <c r="XED355"/>
      <c r="XEE355"/>
      <c r="XEF355"/>
      <c r="XEG355"/>
      <c r="XEH355"/>
      <c r="XEI355"/>
      <c r="XEJ355"/>
      <c r="XEK355"/>
      <c r="XEL355"/>
      <c r="XEM355"/>
      <c r="XEN355"/>
      <c r="XEO355"/>
      <c r="XEP355"/>
      <c r="XEQ355"/>
      <c r="XER355"/>
      <c r="XES355"/>
      <c r="XET355"/>
      <c r="XEU355"/>
      <c r="XEV355"/>
      <c r="XEW355"/>
      <c r="XEX355"/>
      <c r="XEY355"/>
      <c r="XEZ355"/>
      <c r="XFA355"/>
      <c r="XFB355"/>
      <c r="XFC355"/>
    </row>
    <row r="356" hidden="1" customHeight="1" spans="1:12">
      <c r="A356" s="8" t="s">
        <v>996</v>
      </c>
      <c r="B356" s="42" t="s">
        <v>997</v>
      </c>
      <c r="C356" s="8" t="s">
        <v>75</v>
      </c>
      <c r="D356" s="76" t="s">
        <v>76</v>
      </c>
      <c r="E356" s="8" t="s">
        <v>77</v>
      </c>
      <c r="F356" s="8" t="s">
        <v>998</v>
      </c>
      <c r="G356" s="45" t="s">
        <v>16</v>
      </c>
      <c r="H356" s="8" t="s">
        <v>78</v>
      </c>
      <c r="I356" s="54" t="s">
        <v>449</v>
      </c>
      <c r="J356" s="8" t="s">
        <v>823</v>
      </c>
      <c r="K356" s="21" t="s">
        <v>999</v>
      </c>
      <c r="L356" s="8" t="s">
        <v>79</v>
      </c>
    </row>
    <row r="357" hidden="1" customHeight="1" spans="1:12">
      <c r="A357" s="8" t="s">
        <v>1000</v>
      </c>
      <c r="B357" s="42" t="s">
        <v>1001</v>
      </c>
      <c r="C357" s="8" t="s">
        <v>75</v>
      </c>
      <c r="D357" s="76" t="s">
        <v>76</v>
      </c>
      <c r="E357" s="8" t="s">
        <v>77</v>
      </c>
      <c r="F357" s="8" t="s">
        <v>1002</v>
      </c>
      <c r="G357" s="45" t="s">
        <v>16</v>
      </c>
      <c r="H357" s="8" t="s">
        <v>78</v>
      </c>
      <c r="I357" s="54" t="s">
        <v>449</v>
      </c>
      <c r="J357" s="8" t="s">
        <v>895</v>
      </c>
      <c r="K357" s="21" t="s">
        <v>1003</v>
      </c>
      <c r="L357" s="8" t="s">
        <v>79</v>
      </c>
    </row>
    <row r="358" hidden="1" customHeight="1" spans="1:12">
      <c r="A358" s="8" t="s">
        <v>1004</v>
      </c>
      <c r="B358" s="42" t="s">
        <v>1005</v>
      </c>
      <c r="C358" s="8" t="s">
        <v>75</v>
      </c>
      <c r="D358" s="76" t="s">
        <v>76</v>
      </c>
      <c r="E358" s="8" t="s">
        <v>77</v>
      </c>
      <c r="F358" s="8" t="s">
        <v>1006</v>
      </c>
      <c r="G358" s="45" t="s">
        <v>16</v>
      </c>
      <c r="H358" s="8" t="s">
        <v>78</v>
      </c>
      <c r="I358" s="54" t="s">
        <v>449</v>
      </c>
      <c r="J358" s="8" t="s">
        <v>929</v>
      </c>
      <c r="K358" s="21" t="s">
        <v>1007</v>
      </c>
      <c r="L358" s="8" t="s">
        <v>79</v>
      </c>
    </row>
    <row r="359" hidden="1" customHeight="1" spans="1:11">
      <c r="A359" s="8" t="s">
        <v>1008</v>
      </c>
      <c r="B359" s="42" t="s">
        <v>1009</v>
      </c>
      <c r="C359" s="8" t="s">
        <v>75</v>
      </c>
      <c r="D359" s="76" t="s">
        <v>76</v>
      </c>
      <c r="E359" s="8" t="s">
        <v>77</v>
      </c>
      <c r="F359" s="21" t="s">
        <v>38</v>
      </c>
      <c r="G359" s="153" t="s">
        <v>11</v>
      </c>
      <c r="H359" s="8" t="s">
        <v>78</v>
      </c>
      <c r="I359" s="54" t="s">
        <v>449</v>
      </c>
      <c r="J359" s="8" t="s">
        <v>1010</v>
      </c>
      <c r="K359" s="8" t="s">
        <v>79</v>
      </c>
    </row>
    <row r="360" hidden="1" customHeight="1" spans="1:11">
      <c r="A360" s="8" t="s">
        <v>1011</v>
      </c>
      <c r="B360" s="42" t="s">
        <v>1012</v>
      </c>
      <c r="C360" s="8" t="s">
        <v>75</v>
      </c>
      <c r="D360" s="76" t="s">
        <v>76</v>
      </c>
      <c r="E360" s="8" t="s">
        <v>77</v>
      </c>
      <c r="F360" s="21" t="s">
        <v>38</v>
      </c>
      <c r="G360" s="153" t="s">
        <v>11</v>
      </c>
      <c r="H360" s="8" t="s">
        <v>78</v>
      </c>
      <c r="I360" s="54" t="s">
        <v>449</v>
      </c>
      <c r="J360" s="8" t="s">
        <v>1013</v>
      </c>
      <c r="K360" s="8" t="s">
        <v>79</v>
      </c>
    </row>
    <row r="361" hidden="1" customHeight="1" spans="1:11">
      <c r="A361" s="8" t="s">
        <v>1014</v>
      </c>
      <c r="B361" s="42" t="s">
        <v>1015</v>
      </c>
      <c r="C361" s="8" t="s">
        <v>75</v>
      </c>
      <c r="D361" s="76" t="s">
        <v>76</v>
      </c>
      <c r="E361" s="8" t="s">
        <v>82</v>
      </c>
      <c r="F361" s="21" t="s">
        <v>38</v>
      </c>
      <c r="G361" s="153" t="s">
        <v>11</v>
      </c>
      <c r="H361" s="8" t="s">
        <v>78</v>
      </c>
      <c r="I361" s="54" t="s">
        <v>449</v>
      </c>
      <c r="J361" s="8" t="s">
        <v>1016</v>
      </c>
      <c r="K361" s="8" t="s">
        <v>79</v>
      </c>
    </row>
    <row r="362" hidden="1" customHeight="1" spans="1:11">
      <c r="A362" s="8" t="s">
        <v>1017</v>
      </c>
      <c r="B362" s="42" t="s">
        <v>1018</v>
      </c>
      <c r="C362" s="8" t="s">
        <v>75</v>
      </c>
      <c r="D362" s="76" t="s">
        <v>76</v>
      </c>
      <c r="E362" s="8" t="s">
        <v>82</v>
      </c>
      <c r="F362" s="21" t="s">
        <v>38</v>
      </c>
      <c r="G362" s="153" t="s">
        <v>11</v>
      </c>
      <c r="H362" s="8" t="s">
        <v>78</v>
      </c>
      <c r="I362" s="54" t="s">
        <v>449</v>
      </c>
      <c r="J362" s="8" t="s">
        <v>1019</v>
      </c>
      <c r="K362" s="8" t="s">
        <v>79</v>
      </c>
    </row>
    <row r="363" hidden="1" customHeight="1" spans="1:11">
      <c r="A363" s="8" t="s">
        <v>1020</v>
      </c>
      <c r="B363" s="42" t="s">
        <v>834</v>
      </c>
      <c r="C363" s="8" t="s">
        <v>86</v>
      </c>
      <c r="D363" s="76" t="s">
        <v>76</v>
      </c>
      <c r="E363" s="8" t="s">
        <v>82</v>
      </c>
      <c r="F363" s="21" t="s">
        <v>38</v>
      </c>
      <c r="G363" s="153" t="s">
        <v>11</v>
      </c>
      <c r="H363" s="8" t="s">
        <v>78</v>
      </c>
      <c r="I363" s="54" t="s">
        <v>449</v>
      </c>
      <c r="J363" s="8" t="s">
        <v>1021</v>
      </c>
      <c r="K363" s="8" t="s">
        <v>79</v>
      </c>
    </row>
    <row r="364" hidden="1" customHeight="1" spans="1:11">
      <c r="A364" s="8" t="s">
        <v>1022</v>
      </c>
      <c r="B364" s="42" t="s">
        <v>837</v>
      </c>
      <c r="C364" s="8" t="s">
        <v>86</v>
      </c>
      <c r="D364" s="76" t="s">
        <v>76</v>
      </c>
      <c r="E364" s="8" t="s">
        <v>82</v>
      </c>
      <c r="F364" s="21" t="s">
        <v>38</v>
      </c>
      <c r="G364" s="153" t="s">
        <v>11</v>
      </c>
      <c r="H364" s="8" t="s">
        <v>78</v>
      </c>
      <c r="I364" s="54" t="s">
        <v>449</v>
      </c>
      <c r="J364" s="8" t="s">
        <v>1023</v>
      </c>
      <c r="K364" s="8" t="s">
        <v>79</v>
      </c>
    </row>
    <row r="365" hidden="1" customHeight="1" spans="1:11">
      <c r="A365" s="8" t="s">
        <v>1024</v>
      </c>
      <c r="B365" s="42" t="s">
        <v>848</v>
      </c>
      <c r="C365" s="8" t="s">
        <v>86</v>
      </c>
      <c r="D365" s="76" t="s">
        <v>76</v>
      </c>
      <c r="E365" s="8" t="s">
        <v>82</v>
      </c>
      <c r="F365" s="21" t="s">
        <v>38</v>
      </c>
      <c r="G365" s="153" t="s">
        <v>11</v>
      </c>
      <c r="H365" s="8" t="s">
        <v>78</v>
      </c>
      <c r="I365" s="54" t="s">
        <v>449</v>
      </c>
      <c r="J365" s="8" t="s">
        <v>1025</v>
      </c>
      <c r="K365" s="8" t="s">
        <v>79</v>
      </c>
    </row>
    <row r="366" hidden="1" customHeight="1" spans="1:11">
      <c r="A366" s="8" t="s">
        <v>1026</v>
      </c>
      <c r="B366" s="42" t="s">
        <v>1027</v>
      </c>
      <c r="C366" s="8" t="s">
        <v>86</v>
      </c>
      <c r="D366" s="76" t="s">
        <v>76</v>
      </c>
      <c r="E366" s="8" t="s">
        <v>82</v>
      </c>
      <c r="F366" s="21" t="s">
        <v>38</v>
      </c>
      <c r="G366" s="153" t="s">
        <v>11</v>
      </c>
      <c r="H366" s="8" t="s">
        <v>78</v>
      </c>
      <c r="I366" s="54" t="s">
        <v>449</v>
      </c>
      <c r="J366" s="8" t="s">
        <v>1028</v>
      </c>
      <c r="K366" s="8" t="s">
        <v>79</v>
      </c>
    </row>
    <row r="367" hidden="1" customHeight="1" spans="1:11">
      <c r="A367" s="8" t="s">
        <v>1029</v>
      </c>
      <c r="B367" s="42" t="s">
        <v>1030</v>
      </c>
      <c r="C367" s="8" t="s">
        <v>75</v>
      </c>
      <c r="D367" s="76" t="s">
        <v>76</v>
      </c>
      <c r="E367" s="8" t="s">
        <v>77</v>
      </c>
      <c r="F367" s="21" t="s">
        <v>38</v>
      </c>
      <c r="G367" s="153" t="s">
        <v>11</v>
      </c>
      <c r="H367" s="8" t="s">
        <v>78</v>
      </c>
      <c r="I367" s="54" t="s">
        <v>449</v>
      </c>
      <c r="J367" s="8" t="s">
        <v>1031</v>
      </c>
      <c r="K367" s="8" t="s">
        <v>79</v>
      </c>
    </row>
    <row r="368" hidden="1" customHeight="1" spans="1:11">
      <c r="A368" s="8" t="s">
        <v>1032</v>
      </c>
      <c r="B368" s="42" t="s">
        <v>1033</v>
      </c>
      <c r="C368" s="8" t="s">
        <v>75</v>
      </c>
      <c r="D368" s="76" t="s">
        <v>76</v>
      </c>
      <c r="E368" s="8" t="s">
        <v>77</v>
      </c>
      <c r="F368" s="21" t="s">
        <v>38</v>
      </c>
      <c r="G368" s="153" t="s">
        <v>11</v>
      </c>
      <c r="H368" s="8" t="s">
        <v>78</v>
      </c>
      <c r="I368" s="54" t="s">
        <v>449</v>
      </c>
      <c r="J368" s="8" t="s">
        <v>1034</v>
      </c>
      <c r="K368" s="8" t="s">
        <v>79</v>
      </c>
    </row>
    <row r="369" hidden="1" customHeight="1" spans="1:11">
      <c r="A369" s="8" t="s">
        <v>1035</v>
      </c>
      <c r="B369" s="42" t="s">
        <v>1036</v>
      </c>
      <c r="C369" s="8" t="s">
        <v>86</v>
      </c>
      <c r="D369" s="76" t="s">
        <v>76</v>
      </c>
      <c r="E369" s="8" t="s">
        <v>77</v>
      </c>
      <c r="F369" s="21" t="s">
        <v>38</v>
      </c>
      <c r="G369" s="153" t="s">
        <v>11</v>
      </c>
      <c r="H369" s="8" t="s">
        <v>78</v>
      </c>
      <c r="I369" s="54" t="s">
        <v>449</v>
      </c>
      <c r="J369" s="8" t="s">
        <v>1037</v>
      </c>
      <c r="K369" s="8" t="s">
        <v>79</v>
      </c>
    </row>
    <row r="370" hidden="1" customHeight="1" spans="1:11">
      <c r="A370" s="8" t="s">
        <v>1038</v>
      </c>
      <c r="B370" s="42" t="s">
        <v>1039</v>
      </c>
      <c r="C370" s="8" t="s">
        <v>86</v>
      </c>
      <c r="D370" s="76" t="s">
        <v>76</v>
      </c>
      <c r="E370" s="8" t="s">
        <v>82</v>
      </c>
      <c r="F370" s="21" t="s">
        <v>38</v>
      </c>
      <c r="G370" s="153" t="s">
        <v>11</v>
      </c>
      <c r="H370" s="8" t="s">
        <v>78</v>
      </c>
      <c r="I370" s="54" t="s">
        <v>449</v>
      </c>
      <c r="J370" s="8" t="s">
        <v>1040</v>
      </c>
      <c r="K370" s="8" t="s">
        <v>79</v>
      </c>
    </row>
    <row r="371" hidden="1" customHeight="1" spans="1:11">
      <c r="A371" s="8" t="s">
        <v>1041</v>
      </c>
      <c r="B371" s="42" t="s">
        <v>1042</v>
      </c>
      <c r="C371" s="8" t="s">
        <v>86</v>
      </c>
      <c r="D371" s="76" t="s">
        <v>76</v>
      </c>
      <c r="E371" s="8" t="s">
        <v>82</v>
      </c>
      <c r="F371" s="21" t="s">
        <v>38</v>
      </c>
      <c r="G371" s="153" t="s">
        <v>11</v>
      </c>
      <c r="H371" s="8" t="s">
        <v>78</v>
      </c>
      <c r="I371" s="54" t="s">
        <v>449</v>
      </c>
      <c r="J371" s="8" t="s">
        <v>1043</v>
      </c>
      <c r="K371" s="8" t="s">
        <v>79</v>
      </c>
    </row>
    <row r="372" hidden="1" customHeight="1" spans="1:11">
      <c r="A372" s="8" t="s">
        <v>1044</v>
      </c>
      <c r="B372" s="42" t="s">
        <v>1045</v>
      </c>
      <c r="C372" s="8" t="s">
        <v>86</v>
      </c>
      <c r="D372" s="76" t="s">
        <v>76</v>
      </c>
      <c r="E372" s="8" t="s">
        <v>82</v>
      </c>
      <c r="F372" s="21" t="s">
        <v>38</v>
      </c>
      <c r="G372" s="153" t="s">
        <v>11</v>
      </c>
      <c r="H372" s="8" t="s">
        <v>78</v>
      </c>
      <c r="I372" s="54" t="s">
        <v>449</v>
      </c>
      <c r="J372" s="8" t="s">
        <v>1046</v>
      </c>
      <c r="K372" s="8" t="s">
        <v>79</v>
      </c>
    </row>
    <row r="373" hidden="1" customHeight="1" spans="1:11">
      <c r="A373" s="8" t="s">
        <v>1047</v>
      </c>
      <c r="B373" s="42" t="s">
        <v>337</v>
      </c>
      <c r="C373" s="8" t="s">
        <v>75</v>
      </c>
      <c r="D373" s="76" t="s">
        <v>76</v>
      </c>
      <c r="E373" s="8" t="s">
        <v>82</v>
      </c>
      <c r="F373" s="21" t="s">
        <v>38</v>
      </c>
      <c r="G373" s="153" t="s">
        <v>11</v>
      </c>
      <c r="H373" s="8" t="s">
        <v>78</v>
      </c>
      <c r="I373" s="54" t="s">
        <v>449</v>
      </c>
      <c r="J373" s="8" t="s">
        <v>1048</v>
      </c>
      <c r="K373" s="8" t="s">
        <v>79</v>
      </c>
    </row>
    <row r="374" customHeight="1" spans="1:11">
      <c r="A374" s="8" t="s">
        <v>1049</v>
      </c>
      <c r="B374" s="42" t="s">
        <v>1050</v>
      </c>
      <c r="C374" s="8" t="s">
        <v>75</v>
      </c>
      <c r="D374" s="21" t="s">
        <v>70</v>
      </c>
      <c r="E374" s="8" t="s">
        <v>171</v>
      </c>
      <c r="F374" s="21" t="s">
        <v>38</v>
      </c>
      <c r="G374" s="153" t="s">
        <v>11</v>
      </c>
      <c r="H374" s="8" t="s">
        <v>78</v>
      </c>
      <c r="I374" s="54" t="s">
        <v>449</v>
      </c>
      <c r="J374" s="8" t="s">
        <v>1051</v>
      </c>
      <c r="K374" s="8" t="s">
        <v>79</v>
      </c>
    </row>
    <row r="375" hidden="1" customHeight="1" spans="1:11">
      <c r="A375" s="8" t="s">
        <v>1052</v>
      </c>
      <c r="B375" s="42" t="s">
        <v>1053</v>
      </c>
      <c r="C375" s="8" t="s">
        <v>75</v>
      </c>
      <c r="D375" s="76" t="s">
        <v>76</v>
      </c>
      <c r="E375" s="8" t="s">
        <v>77</v>
      </c>
      <c r="F375" s="21" t="s">
        <v>38</v>
      </c>
      <c r="G375" s="153" t="s">
        <v>11</v>
      </c>
      <c r="H375" s="8" t="s">
        <v>78</v>
      </c>
      <c r="I375" s="54" t="s">
        <v>449</v>
      </c>
      <c r="J375" s="8" t="s">
        <v>1054</v>
      </c>
      <c r="K375" s="8" t="s">
        <v>79</v>
      </c>
    </row>
    <row r="376" hidden="1" customHeight="1" spans="1:15">
      <c r="A376" s="8" t="s">
        <v>1055</v>
      </c>
      <c r="B376" s="42" t="s">
        <v>1056</v>
      </c>
      <c r="C376" s="8" t="s">
        <v>75</v>
      </c>
      <c r="D376" s="76" t="s">
        <v>76</v>
      </c>
      <c r="E376" s="8" t="s">
        <v>77</v>
      </c>
      <c r="F376" s="21" t="s">
        <v>38</v>
      </c>
      <c r="G376" s="153" t="s">
        <v>11</v>
      </c>
      <c r="H376" s="8" t="s">
        <v>78</v>
      </c>
      <c r="I376" s="54" t="s">
        <v>449</v>
      </c>
      <c r="J376" s="8" t="s">
        <v>1010</v>
      </c>
      <c r="K376" s="8" t="s">
        <v>79</v>
      </c>
      <c r="L376" s="8" t="s">
        <v>78</v>
      </c>
      <c r="M376" s="54" t="s">
        <v>449</v>
      </c>
      <c r="N376" s="8" t="s">
        <v>1057</v>
      </c>
      <c r="O376" s="8" t="s">
        <v>79</v>
      </c>
    </row>
    <row r="377" hidden="1" customHeight="1" spans="1:15">
      <c r="A377" s="8" t="s">
        <v>1058</v>
      </c>
      <c r="B377" s="42" t="s">
        <v>1059</v>
      </c>
      <c r="C377" s="8" t="s">
        <v>75</v>
      </c>
      <c r="D377" s="76" t="s">
        <v>76</v>
      </c>
      <c r="E377" s="8" t="s">
        <v>77</v>
      </c>
      <c r="F377" s="21" t="s">
        <v>38</v>
      </c>
      <c r="G377" s="153" t="s">
        <v>11</v>
      </c>
      <c r="H377" s="8" t="s">
        <v>78</v>
      </c>
      <c r="I377" s="54" t="s">
        <v>449</v>
      </c>
      <c r="J377" s="8" t="s">
        <v>1013</v>
      </c>
      <c r="K377" s="8" t="s">
        <v>79</v>
      </c>
      <c r="L377" s="8" t="s">
        <v>78</v>
      </c>
      <c r="M377" s="54" t="s">
        <v>449</v>
      </c>
      <c r="N377" s="8" t="s">
        <v>1060</v>
      </c>
      <c r="O377" s="8" t="s">
        <v>79</v>
      </c>
    </row>
    <row r="378" hidden="1" customHeight="1" spans="1:11">
      <c r="A378" s="8" t="s">
        <v>1061</v>
      </c>
      <c r="B378" s="42" t="s">
        <v>1062</v>
      </c>
      <c r="C378" s="8" t="s">
        <v>75</v>
      </c>
      <c r="D378" s="76" t="s">
        <v>76</v>
      </c>
      <c r="E378" s="8" t="s">
        <v>77</v>
      </c>
      <c r="F378" s="8" t="s">
        <v>41</v>
      </c>
      <c r="G378" s="153" t="s">
        <v>11</v>
      </c>
      <c r="H378" s="8" t="s">
        <v>78</v>
      </c>
      <c r="I378" s="54" t="s">
        <v>449</v>
      </c>
      <c r="J378" s="8" t="s">
        <v>1063</v>
      </c>
      <c r="K378" s="8" t="s">
        <v>79</v>
      </c>
    </row>
    <row r="379" hidden="1" customHeight="1" spans="1:11">
      <c r="A379" s="8" t="s">
        <v>1064</v>
      </c>
      <c r="B379" s="42" t="s">
        <v>1065</v>
      </c>
      <c r="C379" s="8" t="s">
        <v>75</v>
      </c>
      <c r="D379" s="76" t="s">
        <v>76</v>
      </c>
      <c r="E379" s="8" t="s">
        <v>77</v>
      </c>
      <c r="F379" s="8" t="s">
        <v>41</v>
      </c>
      <c r="G379" s="153" t="s">
        <v>11</v>
      </c>
      <c r="H379" s="8" t="s">
        <v>78</v>
      </c>
      <c r="I379" s="54" t="s">
        <v>449</v>
      </c>
      <c r="J379" s="8" t="s">
        <v>1066</v>
      </c>
      <c r="K379" s="8" t="s">
        <v>79</v>
      </c>
    </row>
    <row r="380" hidden="1" customHeight="1" spans="1:11">
      <c r="A380" s="8" t="s">
        <v>1067</v>
      </c>
      <c r="B380" s="42" t="s">
        <v>1068</v>
      </c>
      <c r="C380" s="8" t="s">
        <v>86</v>
      </c>
      <c r="D380" s="76" t="s">
        <v>76</v>
      </c>
      <c r="E380" s="8" t="s">
        <v>82</v>
      </c>
      <c r="F380" s="8" t="s">
        <v>41</v>
      </c>
      <c r="G380" s="153" t="s">
        <v>11</v>
      </c>
      <c r="H380" s="8" t="s">
        <v>78</v>
      </c>
      <c r="I380" s="54" t="s">
        <v>449</v>
      </c>
      <c r="J380" s="8" t="s">
        <v>1069</v>
      </c>
      <c r="K380" s="8" t="s">
        <v>79</v>
      </c>
    </row>
    <row r="381" hidden="1" customHeight="1" spans="1:11">
      <c r="A381" s="8" t="s">
        <v>1070</v>
      </c>
      <c r="B381" s="42" t="s">
        <v>1071</v>
      </c>
      <c r="C381" s="8" t="s">
        <v>86</v>
      </c>
      <c r="D381" s="76" t="s">
        <v>76</v>
      </c>
      <c r="E381" s="8" t="s">
        <v>82</v>
      </c>
      <c r="F381" s="8" t="s">
        <v>41</v>
      </c>
      <c r="G381" s="153" t="s">
        <v>11</v>
      </c>
      <c r="H381" s="8" t="s">
        <v>78</v>
      </c>
      <c r="I381" s="54" t="s">
        <v>449</v>
      </c>
      <c r="J381" s="8" t="s">
        <v>1072</v>
      </c>
      <c r="K381" s="8" t="s">
        <v>79</v>
      </c>
    </row>
    <row r="382" hidden="1" customHeight="1" spans="1:11">
      <c r="A382" s="8" t="s">
        <v>1073</v>
      </c>
      <c r="B382" s="42" t="s">
        <v>1074</v>
      </c>
      <c r="C382" s="8" t="s">
        <v>86</v>
      </c>
      <c r="D382" s="76" t="s">
        <v>76</v>
      </c>
      <c r="E382" s="8" t="s">
        <v>82</v>
      </c>
      <c r="F382" s="8" t="s">
        <v>41</v>
      </c>
      <c r="G382" s="153" t="s">
        <v>11</v>
      </c>
      <c r="H382" s="8" t="s">
        <v>78</v>
      </c>
      <c r="I382" s="54" t="s">
        <v>449</v>
      </c>
      <c r="J382" s="8" t="s">
        <v>1075</v>
      </c>
      <c r="K382" s="8" t="s">
        <v>79</v>
      </c>
    </row>
    <row r="383" hidden="1" customHeight="1" spans="1:11">
      <c r="A383" s="8" t="s">
        <v>1076</v>
      </c>
      <c r="B383" s="42" t="s">
        <v>1077</v>
      </c>
      <c r="C383" s="8" t="s">
        <v>75</v>
      </c>
      <c r="D383" s="76" t="s">
        <v>76</v>
      </c>
      <c r="E383" s="8" t="s">
        <v>77</v>
      </c>
      <c r="F383" s="8" t="s">
        <v>41</v>
      </c>
      <c r="G383" s="153" t="s">
        <v>11</v>
      </c>
      <c r="H383" s="8" t="s">
        <v>78</v>
      </c>
      <c r="I383" s="54" t="s">
        <v>449</v>
      </c>
      <c r="J383" s="8" t="s">
        <v>1078</v>
      </c>
      <c r="K383" s="8" t="s">
        <v>79</v>
      </c>
    </row>
    <row r="384" hidden="1" customHeight="1" spans="1:11">
      <c r="A384" s="8" t="s">
        <v>1079</v>
      </c>
      <c r="B384" s="42" t="s">
        <v>1080</v>
      </c>
      <c r="C384" s="8" t="s">
        <v>75</v>
      </c>
      <c r="D384" s="76" t="s">
        <v>76</v>
      </c>
      <c r="E384" s="8" t="s">
        <v>77</v>
      </c>
      <c r="F384" s="8" t="s">
        <v>41</v>
      </c>
      <c r="G384" s="153" t="s">
        <v>11</v>
      </c>
      <c r="H384" s="8" t="s">
        <v>78</v>
      </c>
      <c r="I384" s="54" t="s">
        <v>449</v>
      </c>
      <c r="J384" s="8" t="s">
        <v>1081</v>
      </c>
      <c r="K384" s="8" t="s">
        <v>79</v>
      </c>
    </row>
    <row r="385" hidden="1" customHeight="1" spans="1:11">
      <c r="A385" s="8" t="s">
        <v>1082</v>
      </c>
      <c r="B385" s="50" t="s">
        <v>1083</v>
      </c>
      <c r="C385" s="8" t="s">
        <v>86</v>
      </c>
      <c r="D385" s="76" t="s">
        <v>76</v>
      </c>
      <c r="E385" s="8" t="s">
        <v>82</v>
      </c>
      <c r="F385" s="8" t="s">
        <v>41</v>
      </c>
      <c r="G385" s="153" t="s">
        <v>11</v>
      </c>
      <c r="H385" s="8" t="s">
        <v>78</v>
      </c>
      <c r="I385" s="54" t="s">
        <v>449</v>
      </c>
      <c r="J385" s="8" t="s">
        <v>1084</v>
      </c>
      <c r="K385" s="8" t="s">
        <v>79</v>
      </c>
    </row>
    <row r="386" hidden="1" customHeight="1" spans="1:11">
      <c r="A386" s="8" t="s">
        <v>1085</v>
      </c>
      <c r="B386" s="50" t="s">
        <v>1086</v>
      </c>
      <c r="C386" s="8" t="s">
        <v>86</v>
      </c>
      <c r="D386" s="76" t="s">
        <v>76</v>
      </c>
      <c r="E386" s="8" t="s">
        <v>82</v>
      </c>
      <c r="F386" s="8" t="s">
        <v>41</v>
      </c>
      <c r="G386" s="153" t="s">
        <v>11</v>
      </c>
      <c r="H386" s="8" t="s">
        <v>78</v>
      </c>
      <c r="I386" s="54" t="s">
        <v>449</v>
      </c>
      <c r="J386" s="8" t="s">
        <v>1087</v>
      </c>
      <c r="K386" s="8" t="s">
        <v>79</v>
      </c>
    </row>
    <row r="387" hidden="1" customHeight="1" spans="1:11">
      <c r="A387" s="8" t="s">
        <v>1088</v>
      </c>
      <c r="B387" s="50" t="s">
        <v>1089</v>
      </c>
      <c r="C387" s="8" t="s">
        <v>86</v>
      </c>
      <c r="D387" s="76" t="s">
        <v>76</v>
      </c>
      <c r="E387" s="8" t="s">
        <v>82</v>
      </c>
      <c r="F387" s="8" t="s">
        <v>41</v>
      </c>
      <c r="G387" s="153" t="s">
        <v>11</v>
      </c>
      <c r="H387" s="8" t="s">
        <v>78</v>
      </c>
      <c r="I387" s="54" t="s">
        <v>449</v>
      </c>
      <c r="J387" s="8" t="s">
        <v>1090</v>
      </c>
      <c r="K387" s="8" t="s">
        <v>79</v>
      </c>
    </row>
    <row r="388" hidden="1" customHeight="1" spans="1:11">
      <c r="A388" s="8" t="s">
        <v>1091</v>
      </c>
      <c r="B388" s="50" t="s">
        <v>1092</v>
      </c>
      <c r="C388" s="8" t="s">
        <v>75</v>
      </c>
      <c r="D388" s="76" t="s">
        <v>76</v>
      </c>
      <c r="E388" s="8" t="s">
        <v>82</v>
      </c>
      <c r="F388" s="8" t="s">
        <v>41</v>
      </c>
      <c r="G388" s="153" t="s">
        <v>11</v>
      </c>
      <c r="H388" s="8" t="s">
        <v>78</v>
      </c>
      <c r="I388" s="54" t="s">
        <v>449</v>
      </c>
      <c r="J388" s="8" t="s">
        <v>1093</v>
      </c>
      <c r="K388" s="8" t="s">
        <v>79</v>
      </c>
    </row>
    <row r="389" hidden="1" customHeight="1" spans="1:11">
      <c r="A389" s="8" t="s">
        <v>1094</v>
      </c>
      <c r="B389" s="50" t="s">
        <v>1095</v>
      </c>
      <c r="C389" s="8" t="s">
        <v>86</v>
      </c>
      <c r="D389" s="76" t="s">
        <v>76</v>
      </c>
      <c r="E389" s="8" t="s">
        <v>82</v>
      </c>
      <c r="F389" s="8" t="s">
        <v>41</v>
      </c>
      <c r="G389" s="153" t="s">
        <v>11</v>
      </c>
      <c r="H389" s="8" t="s">
        <v>78</v>
      </c>
      <c r="I389" s="54" t="s">
        <v>449</v>
      </c>
      <c r="J389" s="8" t="s">
        <v>1096</v>
      </c>
      <c r="K389" s="8" t="s">
        <v>79</v>
      </c>
    </row>
    <row r="390" hidden="1" customHeight="1" spans="1:11">
      <c r="A390" s="8" t="s">
        <v>1097</v>
      </c>
      <c r="B390" s="50" t="s">
        <v>1098</v>
      </c>
      <c r="C390" s="8" t="s">
        <v>86</v>
      </c>
      <c r="D390" s="76" t="s">
        <v>76</v>
      </c>
      <c r="E390" s="8" t="s">
        <v>82</v>
      </c>
      <c r="F390" s="8" t="s">
        <v>41</v>
      </c>
      <c r="G390" s="153" t="s">
        <v>11</v>
      </c>
      <c r="H390" s="8" t="s">
        <v>78</v>
      </c>
      <c r="I390" s="54" t="s">
        <v>449</v>
      </c>
      <c r="J390" s="8" t="s">
        <v>1099</v>
      </c>
      <c r="K390" s="8" t="s">
        <v>79</v>
      </c>
    </row>
    <row r="391" hidden="1" customHeight="1" spans="1:11">
      <c r="A391" s="8" t="s">
        <v>1100</v>
      </c>
      <c r="B391" s="50" t="s">
        <v>1101</v>
      </c>
      <c r="C391" s="8" t="s">
        <v>86</v>
      </c>
      <c r="D391" s="76" t="s">
        <v>76</v>
      </c>
      <c r="E391" s="8" t="s">
        <v>82</v>
      </c>
      <c r="F391" s="8" t="s">
        <v>41</v>
      </c>
      <c r="G391" s="153" t="s">
        <v>11</v>
      </c>
      <c r="H391" s="8" t="s">
        <v>78</v>
      </c>
      <c r="I391" s="54" t="s">
        <v>449</v>
      </c>
      <c r="J391" s="8" t="s">
        <v>1102</v>
      </c>
      <c r="K391" s="8" t="s">
        <v>79</v>
      </c>
    </row>
    <row r="392" hidden="1" customHeight="1" spans="1:11">
      <c r="A392" s="8" t="s">
        <v>1103</v>
      </c>
      <c r="B392" s="89" t="s">
        <v>245</v>
      </c>
      <c r="C392" s="8" t="s">
        <v>75</v>
      </c>
      <c r="D392" s="76" t="s">
        <v>76</v>
      </c>
      <c r="E392" s="8" t="s">
        <v>82</v>
      </c>
      <c r="F392" s="8" t="s">
        <v>41</v>
      </c>
      <c r="G392" s="153" t="s">
        <v>11</v>
      </c>
      <c r="H392" s="8" t="s">
        <v>78</v>
      </c>
      <c r="I392" s="54" t="s">
        <v>449</v>
      </c>
      <c r="J392" s="8" t="s">
        <v>1104</v>
      </c>
      <c r="K392" s="8" t="s">
        <v>79</v>
      </c>
    </row>
    <row r="393" hidden="1" customHeight="1" spans="1:11">
      <c r="A393" s="8" t="s">
        <v>1105</v>
      </c>
      <c r="B393" s="49" t="s">
        <v>248</v>
      </c>
      <c r="C393" s="8" t="s">
        <v>75</v>
      </c>
      <c r="D393" s="76" t="s">
        <v>76</v>
      </c>
      <c r="E393" s="8" t="s">
        <v>82</v>
      </c>
      <c r="F393" s="8" t="s">
        <v>41</v>
      </c>
      <c r="G393" s="153" t="s">
        <v>11</v>
      </c>
      <c r="H393" s="8" t="s">
        <v>78</v>
      </c>
      <c r="I393" s="54" t="s">
        <v>449</v>
      </c>
      <c r="J393" s="8" t="s">
        <v>1106</v>
      </c>
      <c r="K393" s="8" t="s">
        <v>79</v>
      </c>
    </row>
    <row r="394" hidden="1" customHeight="1" spans="1:11">
      <c r="A394" s="8" t="s">
        <v>1107</v>
      </c>
      <c r="B394" s="49" t="s">
        <v>1108</v>
      </c>
      <c r="C394" s="8" t="s">
        <v>75</v>
      </c>
      <c r="D394" s="76" t="s">
        <v>76</v>
      </c>
      <c r="E394" s="8" t="s">
        <v>82</v>
      </c>
      <c r="F394" s="8" t="s">
        <v>41</v>
      </c>
      <c r="G394" s="153" t="s">
        <v>11</v>
      </c>
      <c r="H394" s="8" t="s">
        <v>78</v>
      </c>
      <c r="I394" s="54" t="s">
        <v>449</v>
      </c>
      <c r="J394" s="8" t="s">
        <v>1109</v>
      </c>
      <c r="K394" s="8" t="s">
        <v>79</v>
      </c>
    </row>
    <row r="395" customHeight="1" spans="1:15">
      <c r="A395" s="8" t="s">
        <v>1110</v>
      </c>
      <c r="B395" s="50" t="s">
        <v>1111</v>
      </c>
      <c r="C395" s="8" t="s">
        <v>75</v>
      </c>
      <c r="D395" s="21" t="s">
        <v>70</v>
      </c>
      <c r="E395" s="8" t="s">
        <v>171</v>
      </c>
      <c r="F395" s="8" t="s">
        <v>41</v>
      </c>
      <c r="G395" s="153" t="s">
        <v>11</v>
      </c>
      <c r="H395" s="8" t="s">
        <v>78</v>
      </c>
      <c r="I395" s="54" t="s">
        <v>449</v>
      </c>
      <c r="J395" s="8" t="s">
        <v>1081</v>
      </c>
      <c r="K395" s="8" t="s">
        <v>79</v>
      </c>
      <c r="L395" s="8" t="s">
        <v>78</v>
      </c>
      <c r="M395" s="54" t="s">
        <v>449</v>
      </c>
      <c r="N395" s="8" t="s">
        <v>1112</v>
      </c>
      <c r="O395" s="8" t="s">
        <v>79</v>
      </c>
    </row>
    <row r="396" s="8" customFormat="1" hidden="1" customHeight="1" spans="1:11">
      <c r="A396" s="8" t="s">
        <v>1113</v>
      </c>
      <c r="B396" s="30" t="s">
        <v>1114</v>
      </c>
      <c r="C396" s="8" t="s">
        <v>75</v>
      </c>
      <c r="D396" s="76" t="s">
        <v>76</v>
      </c>
      <c r="E396" s="8" t="s">
        <v>77</v>
      </c>
      <c r="F396" s="8" t="s">
        <v>1115</v>
      </c>
      <c r="G396" s="88" t="s">
        <v>816</v>
      </c>
      <c r="H396" s="8" t="s">
        <v>78</v>
      </c>
      <c r="I396" s="54" t="s">
        <v>449</v>
      </c>
      <c r="J396" s="8" t="s">
        <v>1116</v>
      </c>
      <c r="K396" s="8" t="s">
        <v>79</v>
      </c>
    </row>
    <row r="397" s="8" customFormat="1" hidden="1" customHeight="1" spans="1:11">
      <c r="A397" s="8" t="s">
        <v>1117</v>
      </c>
      <c r="B397" s="30" t="s">
        <v>1118</v>
      </c>
      <c r="C397" s="8" t="s">
        <v>75</v>
      </c>
      <c r="D397" s="76" t="s">
        <v>76</v>
      </c>
      <c r="E397" s="8" t="s">
        <v>77</v>
      </c>
      <c r="F397" s="8" t="s">
        <v>1115</v>
      </c>
      <c r="G397" s="88" t="s">
        <v>816</v>
      </c>
      <c r="H397" s="8" t="s">
        <v>78</v>
      </c>
      <c r="I397" s="54" t="s">
        <v>449</v>
      </c>
      <c r="J397" s="8" t="s">
        <v>1119</v>
      </c>
      <c r="K397" s="8" t="s">
        <v>79</v>
      </c>
    </row>
  </sheetData>
  <autoFilter ref="A1:XFC397">
    <filterColumn colId="4">
      <customFilters>
        <customFilter operator="equal" val="P"/>
        <customFilter operator="equal" val="P0"/>
      </customFilters>
    </filterColumn>
    <extLst/>
  </autoFilter>
  <conditionalFormatting sqref="D2">
    <cfRule type="containsText" dxfId="0" priority="171" operator="between" text="Yes">
      <formula>NOT(ISERROR(SEARCH("Yes",D2)))</formula>
    </cfRule>
  </conditionalFormatting>
  <conditionalFormatting sqref="D3">
    <cfRule type="containsText" dxfId="0" priority="38" operator="between" text="Yes">
      <formula>NOT(ISERROR(SEARCH("Yes",D3)))</formula>
    </cfRule>
  </conditionalFormatting>
  <conditionalFormatting sqref="E3">
    <cfRule type="cellIs" dxfId="1" priority="1123" operator="equal">
      <formula>"P1"</formula>
    </cfRule>
  </conditionalFormatting>
  <conditionalFormatting sqref="D17">
    <cfRule type="containsText" dxfId="0" priority="37" operator="between" text="Yes">
      <formula>NOT(ISERROR(SEARCH("Yes",D17)))</formula>
    </cfRule>
  </conditionalFormatting>
  <conditionalFormatting sqref="B25">
    <cfRule type="containsText" dxfId="2" priority="833" operator="between" text="Skip">
      <formula>NOT(ISERROR(SEARCH("Skip",B25)))</formula>
    </cfRule>
  </conditionalFormatting>
  <conditionalFormatting sqref="D33">
    <cfRule type="containsText" dxfId="0" priority="25" operator="between" text="Yes">
      <formula>NOT(ISERROR(SEARCH("Yes",D33)))</formula>
    </cfRule>
  </conditionalFormatting>
  <conditionalFormatting sqref="D34">
    <cfRule type="containsText" dxfId="0" priority="35" operator="between" text="Yes">
      <formula>NOT(ISERROR(SEARCH("Yes",D34)))</formula>
    </cfRule>
  </conditionalFormatting>
  <conditionalFormatting sqref="D35">
    <cfRule type="containsText" dxfId="0" priority="24" operator="between" text="Yes">
      <formula>NOT(ISERROR(SEARCH("Yes",D35)))</formula>
    </cfRule>
  </conditionalFormatting>
  <conditionalFormatting sqref="D36">
    <cfRule type="containsText" dxfId="0" priority="34" operator="between" text="Yes">
      <formula>NOT(ISERROR(SEARCH("Yes",D36)))</formula>
    </cfRule>
  </conditionalFormatting>
  <conditionalFormatting sqref="D37">
    <cfRule type="containsText" dxfId="0" priority="23" operator="between" text="Yes">
      <formula>NOT(ISERROR(SEARCH("Yes",D37)))</formula>
    </cfRule>
  </conditionalFormatting>
  <conditionalFormatting sqref="D49">
    <cfRule type="containsText" dxfId="0" priority="22" operator="between" text="Yes">
      <formula>NOT(ISERROR(SEARCH("Yes",D49)))</formula>
    </cfRule>
  </conditionalFormatting>
  <conditionalFormatting sqref="D51">
    <cfRule type="containsText" dxfId="0" priority="21" operator="between" text="Yes">
      <formula>NOT(ISERROR(SEARCH("Yes",D51)))</formula>
    </cfRule>
  </conditionalFormatting>
  <conditionalFormatting sqref="J52">
    <cfRule type="containsText" dxfId="2" priority="3616" operator="between" text="Skip">
      <formula>NOT(ISERROR(SEARCH("Skip",J52)))</formula>
    </cfRule>
  </conditionalFormatting>
  <conditionalFormatting sqref="D53">
    <cfRule type="containsText" dxfId="0" priority="20" operator="between" text="Yes">
      <formula>NOT(ISERROR(SEARCH("Yes",D53)))</formula>
    </cfRule>
  </conditionalFormatting>
  <conditionalFormatting sqref="D54">
    <cfRule type="containsText" dxfId="0" priority="33" operator="between" text="Yes">
      <formula>NOT(ISERROR(SEARCH("Yes",D54)))</formula>
    </cfRule>
  </conditionalFormatting>
  <conditionalFormatting sqref="D55">
    <cfRule type="containsText" dxfId="0" priority="19" operator="between" text="Yes">
      <formula>NOT(ISERROR(SEARCH("Yes",D55)))</formula>
    </cfRule>
  </conditionalFormatting>
  <conditionalFormatting sqref="B56">
    <cfRule type="containsText" dxfId="2" priority="3984" operator="between" text="Skip">
      <formula>NOT(ISERROR(SEARCH("Skip",B56)))</formula>
    </cfRule>
  </conditionalFormatting>
  <conditionalFormatting sqref="B57">
    <cfRule type="containsText" dxfId="2" priority="4027" operator="between" text="Skip">
      <formula>NOT(ISERROR(SEARCH("Skip",B57)))</formula>
    </cfRule>
  </conditionalFormatting>
  <conditionalFormatting sqref="D57">
    <cfRule type="containsText" dxfId="0" priority="32" operator="between" text="Yes">
      <formula>NOT(ISERROR(SEARCH("Yes",D57)))</formula>
    </cfRule>
  </conditionalFormatting>
  <conditionalFormatting sqref="B58">
    <cfRule type="containsText" dxfId="2" priority="4026" operator="between" text="Skip">
      <formula>NOT(ISERROR(SEARCH("Skip",B58)))</formula>
    </cfRule>
  </conditionalFormatting>
  <conditionalFormatting sqref="D61">
    <cfRule type="containsText" dxfId="0" priority="18" operator="between" text="Yes">
      <formula>NOT(ISERROR(SEARCH("Yes",D61)))</formula>
    </cfRule>
  </conditionalFormatting>
  <conditionalFormatting sqref="B64">
    <cfRule type="containsText" dxfId="2" priority="3948" operator="between" text="Skip">
      <formula>NOT(ISERROR(SEARCH("Skip",B64)))</formula>
    </cfRule>
  </conditionalFormatting>
  <conditionalFormatting sqref="D65">
    <cfRule type="containsText" dxfId="0" priority="31" operator="between" text="Yes">
      <formula>NOT(ISERROR(SEARCH("Yes",D65)))</formula>
    </cfRule>
  </conditionalFormatting>
  <conditionalFormatting sqref="J66">
    <cfRule type="containsText" dxfId="2" priority="3998" operator="between" text="Skip">
      <formula>NOT(ISERROR(SEARCH("Skip",J66)))</formula>
    </cfRule>
  </conditionalFormatting>
  <conditionalFormatting sqref="B80">
    <cfRule type="containsText" dxfId="2" priority="4006" operator="between" text="Skip">
      <formula>NOT(ISERROR(SEARCH("Skip",B80)))</formula>
    </cfRule>
  </conditionalFormatting>
  <conditionalFormatting sqref="B81">
    <cfRule type="containsText" dxfId="2" priority="4005" operator="between" text="Skip">
      <formula>NOT(ISERROR(SEARCH("Skip",B81)))</formula>
    </cfRule>
  </conditionalFormatting>
  <conditionalFormatting sqref="B82">
    <cfRule type="containsText" dxfId="2" priority="4004" operator="between" text="Skip">
      <formula>NOT(ISERROR(SEARCH("Skip",B82)))</formula>
    </cfRule>
  </conditionalFormatting>
  <conditionalFormatting sqref="B83">
    <cfRule type="containsText" dxfId="2" priority="4016" operator="between" text="Skip">
      <formula>NOT(ISERROR(SEARCH("Skip",B83)))</formula>
    </cfRule>
  </conditionalFormatting>
  <conditionalFormatting sqref="B84">
    <cfRule type="containsText" dxfId="2" priority="4015" operator="between" text="Skip">
      <formula>NOT(ISERROR(SEARCH("Skip",B84)))</formula>
    </cfRule>
  </conditionalFormatting>
  <conditionalFormatting sqref="B87">
    <cfRule type="containsText" dxfId="2" priority="4013" operator="between" text="Skip">
      <formula>NOT(ISERROR(SEARCH("Skip",B87)))</formula>
    </cfRule>
  </conditionalFormatting>
  <conditionalFormatting sqref="B88">
    <cfRule type="containsText" dxfId="2" priority="4001" operator="between" text="Skip">
      <formula>NOT(ISERROR(SEARCH("Skip",B88)))</formula>
    </cfRule>
  </conditionalFormatting>
  <conditionalFormatting sqref="B89">
    <cfRule type="containsText" dxfId="2" priority="4000" operator="between" text="Skip">
      <formula>NOT(ISERROR(SEARCH("Skip",B89)))</formula>
    </cfRule>
  </conditionalFormatting>
  <conditionalFormatting sqref="J90">
    <cfRule type="containsText" dxfId="2" priority="4009" operator="between" text="Skip">
      <formula>NOT(ISERROR(SEARCH("Skip",J90)))</formula>
    </cfRule>
  </conditionalFormatting>
  <conditionalFormatting sqref="D93">
    <cfRule type="containsText" dxfId="0" priority="30" operator="between" text="Yes">
      <formula>NOT(ISERROR(SEARCH("Yes",D93)))</formula>
    </cfRule>
  </conditionalFormatting>
  <conditionalFormatting sqref="D95">
    <cfRule type="containsText" dxfId="0" priority="17" operator="between" text="Yes">
      <formula>NOT(ISERROR(SEARCH("Yes",D95)))</formula>
    </cfRule>
  </conditionalFormatting>
  <conditionalFormatting sqref="B97">
    <cfRule type="containsText" dxfId="2" priority="3945" operator="between" text="Skip">
      <formula>NOT(ISERROR(SEARCH("Skip",B97)))</formula>
    </cfRule>
  </conditionalFormatting>
  <conditionalFormatting sqref="D97">
    <cfRule type="containsText" dxfId="0" priority="16" operator="between" text="Yes">
      <formula>NOT(ISERROR(SEARCH("Yes",D97)))</formula>
    </cfRule>
  </conditionalFormatting>
  <conditionalFormatting sqref="I97">
    <cfRule type="containsText" dxfId="2" priority="3944" operator="between" text="Skip">
      <formula>NOT(ISERROR(SEARCH("Skip",I97)))</formula>
    </cfRule>
  </conditionalFormatting>
  <conditionalFormatting sqref="J99">
    <cfRule type="containsText" dxfId="2" priority="3618" operator="between" text="Skip">
      <formula>NOT(ISERROR(SEARCH("Skip",J99)))</formula>
    </cfRule>
  </conditionalFormatting>
  <conditionalFormatting sqref="N99">
    <cfRule type="containsText" dxfId="2" priority="3938" operator="between" text="Skip">
      <formula>NOT(ISERROR(SEARCH("Skip",N99)))</formula>
    </cfRule>
  </conditionalFormatting>
  <conditionalFormatting sqref="M102">
    <cfRule type="containsText" dxfId="2" priority="3935" operator="between" text="Skip">
      <formula>NOT(ISERROR(SEARCH("Skip",M102)))</formula>
    </cfRule>
  </conditionalFormatting>
  <conditionalFormatting sqref="B103">
    <cfRule type="containsText" dxfId="2" priority="3961" operator="between" text="Skip">
      <formula>NOT(ISERROR(SEARCH("Skip",B103)))</formula>
    </cfRule>
  </conditionalFormatting>
  <conditionalFormatting sqref="D103">
    <cfRule type="containsText" dxfId="0" priority="15" operator="between" text="Yes">
      <formula>NOT(ISERROR(SEARCH("Yes",D103)))</formula>
    </cfRule>
  </conditionalFormatting>
  <conditionalFormatting sqref="J103">
    <cfRule type="containsText" dxfId="2" priority="3958" operator="between" text="Skip">
      <formula>NOT(ISERROR(SEARCH("Skip",J103)))</formula>
    </cfRule>
  </conditionalFormatting>
  <conditionalFormatting sqref="K103">
    <cfRule type="containsText" dxfId="2" priority="3959" operator="between" text="Skip">
      <formula>NOT(ISERROR(SEARCH("Skip",K103)))</formula>
    </cfRule>
  </conditionalFormatting>
  <conditionalFormatting sqref="B104">
    <cfRule type="containsText" dxfId="2" priority="3978" operator="between" text="Skip">
      <formula>NOT(ISERROR(SEARCH("Skip",B104)))</formula>
    </cfRule>
  </conditionalFormatting>
  <conditionalFormatting sqref="J104">
    <cfRule type="containsText" dxfId="2" priority="3977" operator="between" text="Skip">
      <formula>NOT(ISERROR(SEARCH("Skip",J104)))</formula>
    </cfRule>
  </conditionalFormatting>
  <conditionalFormatting sqref="I110">
    <cfRule type="containsText" dxfId="2" priority="3451" operator="between" text="Skip">
      <formula>NOT(ISERROR(SEARCH("Skip",I110)))</formula>
    </cfRule>
  </conditionalFormatting>
  <conditionalFormatting sqref="J112">
    <cfRule type="containsText" dxfId="2" priority="3405" operator="between" text="Skip">
      <formula>NOT(ISERROR(SEARCH("Skip",J112)))</formula>
    </cfRule>
  </conditionalFormatting>
  <conditionalFormatting sqref="I114">
    <cfRule type="containsText" dxfId="2" priority="4029" operator="between" text="Skip">
      <formula>NOT(ISERROR(SEARCH("Skip",I114)))</formula>
    </cfRule>
  </conditionalFormatting>
  <conditionalFormatting sqref="I120">
    <cfRule type="containsText" dxfId="2" priority="3449" operator="between" text="Skip">
      <formula>NOT(ISERROR(SEARCH("Skip",I120)))</formula>
    </cfRule>
  </conditionalFormatting>
  <conditionalFormatting sqref="D124">
    <cfRule type="containsText" dxfId="0" priority="14" operator="between" text="Yes">
      <formula>NOT(ISERROR(SEARCH("Yes",D124)))</formula>
    </cfRule>
  </conditionalFormatting>
  <conditionalFormatting sqref="I124">
    <cfRule type="containsText" dxfId="2" priority="3435" operator="between" text="Skip">
      <formula>NOT(ISERROR(SEARCH("Skip",I124)))</formula>
    </cfRule>
  </conditionalFormatting>
  <conditionalFormatting sqref="I125">
    <cfRule type="containsText" dxfId="2" priority="3434" operator="between" text="Skip">
      <formula>NOT(ISERROR(SEARCH("Skip",I125)))</formula>
    </cfRule>
  </conditionalFormatting>
  <conditionalFormatting sqref="B128">
    <cfRule type="containsText" dxfId="2" priority="829" operator="between" text="Skip">
      <formula>NOT(ISERROR(SEARCH("Skip",B128)))</formula>
    </cfRule>
  </conditionalFormatting>
  <conditionalFormatting sqref="E130">
    <cfRule type="cellIs" dxfId="1" priority="818" operator="equal">
      <formula>"P1"</formula>
    </cfRule>
  </conditionalFormatting>
  <conditionalFormatting sqref="E138">
    <cfRule type="cellIs" dxfId="1" priority="283" operator="equal">
      <formula>"P1"</formula>
    </cfRule>
  </conditionalFormatting>
  <conditionalFormatting sqref="B158">
    <cfRule type="containsText" dxfId="2" priority="2301" operator="between" text="Skip">
      <formula>NOT(ISERROR(SEARCH("Skip",B158)))</formula>
    </cfRule>
  </conditionalFormatting>
  <conditionalFormatting sqref="B159">
    <cfRule type="containsText" dxfId="2" priority="2329" operator="between" text="Skip">
      <formula>NOT(ISERROR(SEARCH("Skip",B159)))</formula>
    </cfRule>
  </conditionalFormatting>
  <conditionalFormatting sqref="B160">
    <cfRule type="containsText" dxfId="2" priority="2328" operator="between" text="Skip">
      <formula>NOT(ISERROR(SEARCH("Skip",B160)))</formula>
    </cfRule>
  </conditionalFormatting>
  <conditionalFormatting sqref="B164">
    <cfRule type="containsText" dxfId="2" priority="1080" operator="between" text="Skip">
      <formula>NOT(ISERROR(SEARCH("Skip",B164)))</formula>
    </cfRule>
  </conditionalFormatting>
  <conditionalFormatting sqref="I164">
    <cfRule type="containsText" dxfId="2" priority="1073" operator="between" text="Skip">
      <formula>NOT(ISERROR(SEARCH("Skip",I164)))</formula>
    </cfRule>
  </conditionalFormatting>
  <conditionalFormatting sqref="B167">
    <cfRule type="containsText" dxfId="2" priority="2324" operator="between" text="Skip">
      <formula>NOT(ISERROR(SEARCH("Skip",B167)))</formula>
    </cfRule>
  </conditionalFormatting>
  <conditionalFormatting sqref="B181">
    <cfRule type="containsText" dxfId="2" priority="2311" operator="between" text="Skip">
      <formula>NOT(ISERROR(SEARCH("Skip",B181)))</formula>
    </cfRule>
  </conditionalFormatting>
  <conditionalFormatting sqref="B182">
    <cfRule type="containsText" dxfId="2" priority="2310" operator="between" text="Skip">
      <formula>NOT(ISERROR(SEARCH("Skip",B182)))</formula>
    </cfRule>
  </conditionalFormatting>
  <conditionalFormatting sqref="B183">
    <cfRule type="containsText" dxfId="2" priority="2320" operator="between" text="Skip">
      <formula>NOT(ISERROR(SEARCH("Skip",B183)))</formula>
    </cfRule>
  </conditionalFormatting>
  <conditionalFormatting sqref="B184">
    <cfRule type="containsText" dxfId="2" priority="2319" operator="between" text="Skip">
      <formula>NOT(ISERROR(SEARCH("Skip",B184)))</formula>
    </cfRule>
  </conditionalFormatting>
  <conditionalFormatting sqref="B187">
    <cfRule type="containsText" dxfId="2" priority="2318" operator="between" text="Skip">
      <formula>NOT(ISERROR(SEARCH("Skip",B187)))</formula>
    </cfRule>
  </conditionalFormatting>
  <conditionalFormatting sqref="B188">
    <cfRule type="containsText" dxfId="2" priority="2308" operator="between" text="Skip">
      <formula>NOT(ISERROR(SEARCH("Skip",B188)))</formula>
    </cfRule>
  </conditionalFormatting>
  <conditionalFormatting sqref="B189">
    <cfRule type="containsText" dxfId="2" priority="2307" operator="between" text="Skip">
      <formula>NOT(ISERROR(SEARCH("Skip",B189)))</formula>
    </cfRule>
  </conditionalFormatting>
  <conditionalFormatting sqref="J190">
    <cfRule type="containsText" dxfId="2" priority="2314" operator="between" text="Skip">
      <formula>NOT(ISERROR(SEARCH("Skip",J190)))</formula>
    </cfRule>
  </conditionalFormatting>
  <conditionalFormatting sqref="B193">
    <cfRule type="containsText" dxfId="2" priority="2305" operator="between" text="Skip">
      <formula>NOT(ISERROR(SEARCH("Skip",B193)))</formula>
    </cfRule>
  </conditionalFormatting>
  <conditionalFormatting sqref="I193">
    <cfRule type="containsText" dxfId="2" priority="2303" operator="between" text="Skip">
      <formula>NOT(ISERROR(SEARCH("Skip",I193)))</formula>
    </cfRule>
  </conditionalFormatting>
  <conditionalFormatting sqref="I194">
    <cfRule type="containsText" dxfId="2" priority="1096" operator="between" text="Skip">
      <formula>NOT(ISERROR(SEARCH("Skip",I194)))</formula>
    </cfRule>
    <cfRule type="containsText" dxfId="2" priority="1100" operator="between" text="Skip">
      <formula>NOT(ISERROR(SEARCH("Skip",I194)))</formula>
    </cfRule>
  </conditionalFormatting>
  <conditionalFormatting sqref="I195">
    <cfRule type="containsText" dxfId="2" priority="2302" operator="between" text="Skip">
      <formula>NOT(ISERROR(SEARCH("Skip",I195)))</formula>
    </cfRule>
  </conditionalFormatting>
  <conditionalFormatting sqref="I196">
    <cfRule type="containsText" dxfId="2" priority="1086" operator="between" text="Skip">
      <formula>NOT(ISERROR(SEARCH("Skip",I196)))</formula>
    </cfRule>
    <cfRule type="containsText" dxfId="2" priority="1090" operator="between" text="Skip">
      <formula>NOT(ISERROR(SEARCH("Skip",I196)))</formula>
    </cfRule>
  </conditionalFormatting>
  <conditionalFormatting sqref="I197">
    <cfRule type="containsText" dxfId="2" priority="2293" operator="between" text="Skip">
      <formula>NOT(ISERROR(SEARCH("Skip",I197)))</formula>
    </cfRule>
  </conditionalFormatting>
  <conditionalFormatting sqref="J201">
    <cfRule type="containsText" dxfId="2" priority="2299" operator="between" text="Skip">
      <formula>NOT(ISERROR(SEARCH("Skip",J201)))</formula>
    </cfRule>
  </conditionalFormatting>
  <conditionalFormatting sqref="E206">
    <cfRule type="cellIs" dxfId="1" priority="282" operator="equal">
      <formula>"P1"</formula>
    </cfRule>
  </conditionalFormatting>
  <conditionalFormatting sqref="I213">
    <cfRule type="containsText" dxfId="2" priority="3486" operator="between" text="Skip">
      <formula>NOT(ISERROR(SEARCH("Skip",I213)))</formula>
    </cfRule>
  </conditionalFormatting>
  <conditionalFormatting sqref="I214">
    <cfRule type="containsText" dxfId="2" priority="3485" operator="between" text="Skip">
      <formula>NOT(ISERROR(SEARCH("Skip",I214)))</formula>
    </cfRule>
  </conditionalFormatting>
  <conditionalFormatting sqref="I215">
    <cfRule type="containsText" dxfId="2" priority="3483" operator="between" text="Skip">
      <formula>NOT(ISERROR(SEARCH("Skip",I215)))</formula>
    </cfRule>
  </conditionalFormatting>
  <conditionalFormatting sqref="I216">
    <cfRule type="containsText" dxfId="2" priority="3482" operator="between" text="Skip">
      <formula>NOT(ISERROR(SEARCH("Skip",I216)))</formula>
    </cfRule>
  </conditionalFormatting>
  <conditionalFormatting sqref="I217">
    <cfRule type="containsText" dxfId="2" priority="3481" operator="between" text="Skip">
      <formula>NOT(ISERROR(SEARCH("Skip",I217)))</formula>
    </cfRule>
  </conditionalFormatting>
  <conditionalFormatting sqref="I218">
    <cfRule type="containsText" dxfId="2" priority="3480" operator="between" text="Skip">
      <formula>NOT(ISERROR(SEARCH("Skip",I218)))</formula>
    </cfRule>
  </conditionalFormatting>
  <conditionalFormatting sqref="I219">
    <cfRule type="containsText" dxfId="2" priority="3479" operator="between" text="Skip">
      <formula>NOT(ISERROR(SEARCH("Skip",I219)))</formula>
    </cfRule>
  </conditionalFormatting>
  <conditionalFormatting sqref="I220">
    <cfRule type="containsText" dxfId="2" priority="3478" operator="between" text="Skip">
      <formula>NOT(ISERROR(SEARCH("Skip",I220)))</formula>
    </cfRule>
  </conditionalFormatting>
  <conditionalFormatting sqref="I221">
    <cfRule type="containsText" dxfId="2" priority="3477" operator="between" text="Skip">
      <formula>NOT(ISERROR(SEARCH("Skip",I221)))</formula>
    </cfRule>
  </conditionalFormatting>
  <conditionalFormatting sqref="I222">
    <cfRule type="containsText" dxfId="2" priority="3476" operator="between" text="Skip">
      <formula>NOT(ISERROR(SEARCH("Skip",I222)))</formula>
    </cfRule>
  </conditionalFormatting>
  <conditionalFormatting sqref="I223">
    <cfRule type="containsText" dxfId="2" priority="3474" operator="between" text="Skip">
      <formula>NOT(ISERROR(SEARCH("Skip",I223)))</formula>
    </cfRule>
  </conditionalFormatting>
  <conditionalFormatting sqref="I224">
    <cfRule type="containsText" dxfId="2" priority="3473" operator="between" text="Skip">
      <formula>NOT(ISERROR(SEARCH("Skip",I224)))</formula>
    </cfRule>
  </conditionalFormatting>
  <conditionalFormatting sqref="I225">
    <cfRule type="containsText" dxfId="2" priority="3472" operator="between" text="Skip">
      <formula>NOT(ISERROR(SEARCH("Skip",I225)))</formula>
    </cfRule>
  </conditionalFormatting>
  <conditionalFormatting sqref="I226">
    <cfRule type="containsText" dxfId="2" priority="3471" operator="between" text="Skip">
      <formula>NOT(ISERROR(SEARCH("Skip",I226)))</formula>
    </cfRule>
  </conditionalFormatting>
  <conditionalFormatting sqref="I227">
    <cfRule type="containsText" dxfId="2" priority="3470" operator="between" text="Skip">
      <formula>NOT(ISERROR(SEARCH("Skip",I227)))</formula>
    </cfRule>
  </conditionalFormatting>
  <conditionalFormatting sqref="I228">
    <cfRule type="containsText" dxfId="2" priority="3469" operator="between" text="Skip">
      <formula>NOT(ISERROR(SEARCH("Skip",I228)))</formula>
    </cfRule>
  </conditionalFormatting>
  <conditionalFormatting sqref="I229">
    <cfRule type="containsText" dxfId="2" priority="3468" operator="between" text="Skip">
      <formula>NOT(ISERROR(SEARCH("Skip",I229)))</formula>
    </cfRule>
  </conditionalFormatting>
  <conditionalFormatting sqref="M229">
    <cfRule type="containsText" dxfId="2" priority="839" operator="between" text="Skip">
      <formula>NOT(ISERROR(SEARCH("Skip",M229)))</formula>
    </cfRule>
  </conditionalFormatting>
  <conditionalFormatting sqref="I230">
    <cfRule type="containsText" dxfId="2" priority="3467" operator="between" text="Skip">
      <formula>NOT(ISERROR(SEARCH("Skip",I230)))</formula>
    </cfRule>
  </conditionalFormatting>
  <conditionalFormatting sqref="D231">
    <cfRule type="containsText" dxfId="0" priority="13" operator="between" text="Yes">
      <formula>NOT(ISERROR(SEARCH("Yes",D231)))</formula>
    </cfRule>
  </conditionalFormatting>
  <conditionalFormatting sqref="E231">
    <cfRule type="cellIs" dxfId="1" priority="815" operator="equal">
      <formula>"P1"</formula>
    </cfRule>
  </conditionalFormatting>
  <conditionalFormatting sqref="I231">
    <cfRule type="containsText" dxfId="2" priority="3466" operator="between" text="Skip">
      <formula>NOT(ISERROR(SEARCH("Skip",I231)))</formula>
    </cfRule>
  </conditionalFormatting>
  <conditionalFormatting sqref="D243">
    <cfRule type="containsText" dxfId="0" priority="12" operator="between" text="Yes">
      <formula>NOT(ISERROR(SEARCH("Yes",D243)))</formula>
    </cfRule>
  </conditionalFormatting>
  <conditionalFormatting sqref="E243">
    <cfRule type="cellIs" dxfId="1" priority="814" operator="equal">
      <formula>"P1"</formula>
    </cfRule>
  </conditionalFormatting>
  <conditionalFormatting sqref="M245">
    <cfRule type="containsText" dxfId="2" priority="838" operator="between" text="Skip">
      <formula>NOT(ISERROR(SEARCH("Skip",M245)))</formula>
    </cfRule>
  </conditionalFormatting>
  <conditionalFormatting sqref="D249">
    <cfRule type="containsText" dxfId="0" priority="11" operator="between" text="Yes">
      <formula>NOT(ISERROR(SEARCH("Yes",D249)))</formula>
    </cfRule>
  </conditionalFormatting>
  <conditionalFormatting sqref="E249">
    <cfRule type="cellIs" dxfId="1" priority="813" operator="equal">
      <formula>"P1"</formula>
    </cfRule>
  </conditionalFormatting>
  <conditionalFormatting sqref="M266">
    <cfRule type="containsText" dxfId="2" priority="837" operator="between" text="Skip">
      <formula>NOT(ISERROR(SEARCH("Skip",M266)))</formula>
    </cfRule>
  </conditionalFormatting>
  <conditionalFormatting sqref="M267">
    <cfRule type="containsText" dxfId="2" priority="836" operator="between" text="Skip">
      <formula>NOT(ISERROR(SEARCH("Skip",M267)))</formula>
    </cfRule>
  </conditionalFormatting>
  <conditionalFormatting sqref="D269">
    <cfRule type="containsText" dxfId="0" priority="10" operator="between" text="Yes">
      <formula>NOT(ISERROR(SEARCH("Yes",D269)))</formula>
    </cfRule>
  </conditionalFormatting>
  <conditionalFormatting sqref="E269">
    <cfRule type="cellIs" dxfId="1" priority="812" operator="equal">
      <formula>"P1"</formula>
    </cfRule>
  </conditionalFormatting>
  <conditionalFormatting sqref="D281">
    <cfRule type="containsText" dxfId="0" priority="9" operator="between" text="Yes">
      <formula>NOT(ISERROR(SEARCH("Yes",D281)))</formula>
    </cfRule>
  </conditionalFormatting>
  <conditionalFormatting sqref="E281">
    <cfRule type="cellIs" dxfId="1" priority="811" operator="equal">
      <formula>"P1"</formula>
    </cfRule>
  </conditionalFormatting>
  <conditionalFormatting sqref="M283">
    <cfRule type="containsText" dxfId="2" priority="835" operator="between" text="Skip">
      <formula>NOT(ISERROR(SEARCH("Skip",M283)))</formula>
    </cfRule>
  </conditionalFormatting>
  <conditionalFormatting sqref="I285">
    <cfRule type="containsText" dxfId="2" priority="2812" operator="between" text="Skip">
      <formula>NOT(ISERROR(SEARCH("Skip",I285)))</formula>
    </cfRule>
  </conditionalFormatting>
  <conditionalFormatting sqref="E286">
    <cfRule type="cellIs" dxfId="1" priority="2811" operator="equal">
      <formula>"P1"</formula>
    </cfRule>
  </conditionalFormatting>
  <conditionalFormatting sqref="I286">
    <cfRule type="containsText" dxfId="2" priority="2809" operator="between" text="Skip">
      <formula>NOT(ISERROR(SEARCH("Skip",I286)))</formula>
    </cfRule>
  </conditionalFormatting>
  <conditionalFormatting sqref="E287">
    <cfRule type="cellIs" dxfId="1" priority="808" operator="equal">
      <formula>"P1"</formula>
    </cfRule>
  </conditionalFormatting>
  <conditionalFormatting sqref="I287">
    <cfRule type="containsText" dxfId="2" priority="2804" operator="between" text="Skip">
      <formula>NOT(ISERROR(SEARCH("Skip",I287)))</formula>
    </cfRule>
  </conditionalFormatting>
  <conditionalFormatting sqref="D288">
    <cfRule type="containsText" dxfId="0" priority="8" operator="between" text="Yes">
      <formula>NOT(ISERROR(SEARCH("Yes",D288)))</formula>
    </cfRule>
  </conditionalFormatting>
  <conditionalFormatting sqref="E288">
    <cfRule type="cellIs" dxfId="1" priority="809" operator="equal">
      <formula>"P1"</formula>
    </cfRule>
  </conditionalFormatting>
  <conditionalFormatting sqref="I288">
    <cfRule type="containsText" dxfId="2" priority="2803" operator="between" text="Skip">
      <formula>NOT(ISERROR(SEARCH("Skip",I288)))</formula>
    </cfRule>
  </conditionalFormatting>
  <conditionalFormatting sqref="E289">
    <cfRule type="cellIs" dxfId="1" priority="2708" operator="equal">
      <formula>"P1"</formula>
    </cfRule>
  </conditionalFormatting>
  <conditionalFormatting sqref="I289">
    <cfRule type="containsText" dxfId="2" priority="2797" operator="between" text="Skip">
      <formula>NOT(ISERROR(SEARCH("Skip",I289)))</formula>
    </cfRule>
  </conditionalFormatting>
  <conditionalFormatting sqref="E290">
    <cfRule type="cellIs" dxfId="1" priority="2707" operator="equal">
      <formula>"P1"</formula>
    </cfRule>
  </conditionalFormatting>
  <conditionalFormatting sqref="I290">
    <cfRule type="containsText" dxfId="2" priority="2796" operator="between" text="Skip">
      <formula>NOT(ISERROR(SEARCH("Skip",I290)))</formula>
    </cfRule>
  </conditionalFormatting>
  <conditionalFormatting sqref="E291">
    <cfRule type="cellIs" dxfId="1" priority="2798" operator="equal">
      <formula>"P1"</formula>
    </cfRule>
  </conditionalFormatting>
  <conditionalFormatting sqref="I291">
    <cfRule type="containsText" dxfId="2" priority="2795" operator="between" text="Skip">
      <formula>NOT(ISERROR(SEARCH("Skip",I291)))</formula>
    </cfRule>
  </conditionalFormatting>
  <conditionalFormatting sqref="E292">
    <cfRule type="cellIs" dxfId="1" priority="744" operator="equal">
      <formula>"P1"</formula>
    </cfRule>
  </conditionalFormatting>
  <conditionalFormatting sqref="I292">
    <cfRule type="containsText" dxfId="2" priority="743" operator="between" text="Skip">
      <formula>NOT(ISERROR(SEARCH("Skip",I292)))</formula>
    </cfRule>
  </conditionalFormatting>
  <conditionalFormatting sqref="E293">
    <cfRule type="cellIs" dxfId="1" priority="741" operator="equal">
      <formula>"P1"</formula>
    </cfRule>
  </conditionalFormatting>
  <conditionalFormatting sqref="I293">
    <cfRule type="containsText" dxfId="2" priority="742" operator="between" text="Skip">
      <formula>NOT(ISERROR(SEARCH("Skip",I293)))</formula>
    </cfRule>
  </conditionalFormatting>
  <conditionalFormatting sqref="D294">
    <cfRule type="containsText" dxfId="0" priority="7" operator="between" text="Yes">
      <formula>NOT(ISERROR(SEARCH("Yes",D294)))</formula>
    </cfRule>
  </conditionalFormatting>
  <conditionalFormatting sqref="E294">
    <cfRule type="cellIs" dxfId="1" priority="807" operator="equal">
      <formula>"P1"</formula>
    </cfRule>
  </conditionalFormatting>
  <conditionalFormatting sqref="I294">
    <cfRule type="containsText" dxfId="2" priority="2782" operator="between" text="Skip">
      <formula>NOT(ISERROR(SEARCH("Skip",I294)))</formula>
    </cfRule>
  </conditionalFormatting>
  <conditionalFormatting sqref="E295">
    <cfRule type="cellIs" dxfId="1" priority="2705" operator="equal">
      <formula>"P1"</formula>
    </cfRule>
  </conditionalFormatting>
  <conditionalFormatting sqref="I295">
    <cfRule type="containsText" dxfId="2" priority="2781" operator="between" text="Skip">
      <formula>NOT(ISERROR(SEARCH("Skip",I295)))</formula>
    </cfRule>
  </conditionalFormatting>
  <conditionalFormatting sqref="E296">
    <cfRule type="cellIs" dxfId="1" priority="2772" operator="equal">
      <formula>"P1"</formula>
    </cfRule>
  </conditionalFormatting>
  <conditionalFormatting sqref="I296">
    <cfRule type="containsText" dxfId="2" priority="2768" operator="between" text="Skip">
      <formula>NOT(ISERROR(SEARCH("Skip",I296)))</formula>
    </cfRule>
  </conditionalFormatting>
  <conditionalFormatting sqref="E297">
    <cfRule type="cellIs" dxfId="1" priority="2771" operator="equal">
      <formula>"P1"</formula>
    </cfRule>
  </conditionalFormatting>
  <conditionalFormatting sqref="I297">
    <cfRule type="containsText" dxfId="2" priority="2767" operator="between" text="Skip">
      <formula>NOT(ISERROR(SEARCH("Skip",I297)))</formula>
    </cfRule>
  </conditionalFormatting>
  <conditionalFormatting sqref="E298">
    <cfRule type="cellIs" dxfId="1" priority="2770" operator="equal">
      <formula>"P1"</formula>
    </cfRule>
  </conditionalFormatting>
  <conditionalFormatting sqref="I298">
    <cfRule type="containsText" dxfId="2" priority="2766" operator="between" text="Skip">
      <formula>NOT(ISERROR(SEARCH("Skip",I298)))</formula>
    </cfRule>
  </conditionalFormatting>
  <conditionalFormatting sqref="E299">
    <cfRule type="cellIs" dxfId="1" priority="2769" operator="equal">
      <formula>"P1"</formula>
    </cfRule>
  </conditionalFormatting>
  <conditionalFormatting sqref="I299">
    <cfRule type="containsText" dxfId="2" priority="2765" operator="between" text="Skip">
      <formula>NOT(ISERROR(SEARCH("Skip",I299)))</formula>
    </cfRule>
  </conditionalFormatting>
  <conditionalFormatting sqref="E300">
    <cfRule type="cellIs" dxfId="1" priority="801" operator="equal">
      <formula>"P1"</formula>
    </cfRule>
  </conditionalFormatting>
  <conditionalFormatting sqref="I300">
    <cfRule type="containsText" dxfId="2" priority="800" operator="between" text="Skip">
      <formula>NOT(ISERROR(SEARCH("Skip",I300)))</formula>
    </cfRule>
  </conditionalFormatting>
  <conditionalFormatting sqref="E301">
    <cfRule type="cellIs" dxfId="1" priority="776" operator="equal">
      <formula>"P1"</formula>
    </cfRule>
  </conditionalFormatting>
  <conditionalFormatting sqref="I301">
    <cfRule type="containsText" dxfId="2" priority="797" operator="between" text="Skip">
      <formula>NOT(ISERROR(SEARCH("Skip",I301)))</formula>
    </cfRule>
  </conditionalFormatting>
  <conditionalFormatting sqref="E302">
    <cfRule type="cellIs" dxfId="1" priority="781" operator="equal">
      <formula>"P1"</formula>
    </cfRule>
  </conditionalFormatting>
  <conditionalFormatting sqref="I302">
    <cfRule type="containsText" dxfId="2" priority="794" operator="between" text="Skip">
      <formula>NOT(ISERROR(SEARCH("Skip",I302)))</formula>
    </cfRule>
  </conditionalFormatting>
  <conditionalFormatting sqref="E303">
    <cfRule type="cellIs" dxfId="1" priority="795" operator="equal">
      <formula>"P1"</formula>
    </cfRule>
  </conditionalFormatting>
  <conditionalFormatting sqref="I303">
    <cfRule type="containsText" dxfId="2" priority="792" operator="between" text="Skip">
      <formula>NOT(ISERROR(SEARCH("Skip",I303)))</formula>
    </cfRule>
  </conditionalFormatting>
  <conditionalFormatting sqref="E304">
    <cfRule type="cellIs" dxfId="1" priority="723" operator="equal">
      <formula>"P1"</formula>
    </cfRule>
  </conditionalFormatting>
  <conditionalFormatting sqref="I304">
    <cfRule type="containsText" dxfId="2" priority="722" operator="between" text="Skip">
      <formula>NOT(ISERROR(SEARCH("Skip",I304)))</formula>
    </cfRule>
  </conditionalFormatting>
  <conditionalFormatting sqref="E305">
    <cfRule type="cellIs" dxfId="1" priority="720" operator="equal">
      <formula>"P1"</formula>
    </cfRule>
  </conditionalFormatting>
  <conditionalFormatting sqref="I305">
    <cfRule type="containsText" dxfId="2" priority="721" operator="between" text="Skip">
      <formula>NOT(ISERROR(SEARCH("Skip",I305)))</formula>
    </cfRule>
  </conditionalFormatting>
  <conditionalFormatting sqref="D306">
    <cfRule type="containsText" dxfId="0" priority="6" operator="between" text="Yes">
      <formula>NOT(ISERROR(SEARCH("Yes",D306)))</formula>
    </cfRule>
  </conditionalFormatting>
  <conditionalFormatting sqref="E306">
    <cfRule type="cellIs" dxfId="1" priority="775" operator="equal">
      <formula>"P1"</formula>
    </cfRule>
  </conditionalFormatting>
  <conditionalFormatting sqref="I306">
    <cfRule type="containsText" dxfId="2" priority="791" operator="between" text="Skip">
      <formula>NOT(ISERROR(SEARCH("Skip",I306)))</formula>
    </cfRule>
  </conditionalFormatting>
  <conditionalFormatting sqref="E307">
    <cfRule type="cellIs" dxfId="1" priority="779" operator="equal">
      <formula>"P1"</formula>
    </cfRule>
  </conditionalFormatting>
  <conditionalFormatting sqref="I307">
    <cfRule type="containsText" dxfId="2" priority="790" operator="between" text="Skip">
      <formula>NOT(ISERROR(SEARCH("Skip",I307)))</formula>
    </cfRule>
  </conditionalFormatting>
  <conditionalFormatting sqref="E308">
    <cfRule type="cellIs" dxfId="1" priority="789" operator="equal">
      <formula>"P1"</formula>
    </cfRule>
  </conditionalFormatting>
  <conditionalFormatting sqref="I308">
    <cfRule type="containsText" dxfId="2" priority="785" operator="between" text="Skip">
      <formula>NOT(ISERROR(SEARCH("Skip",I308)))</formula>
    </cfRule>
  </conditionalFormatting>
  <conditionalFormatting sqref="E309">
    <cfRule type="cellIs" dxfId="1" priority="788" operator="equal">
      <formula>"P1"</formula>
    </cfRule>
  </conditionalFormatting>
  <conditionalFormatting sqref="I309">
    <cfRule type="containsText" dxfId="2" priority="784" operator="between" text="Skip">
      <formula>NOT(ISERROR(SEARCH("Skip",I309)))</formula>
    </cfRule>
  </conditionalFormatting>
  <conditionalFormatting sqref="E310">
    <cfRule type="cellIs" dxfId="1" priority="787" operator="equal">
      <formula>"P1"</formula>
    </cfRule>
  </conditionalFormatting>
  <conditionalFormatting sqref="I310">
    <cfRule type="containsText" dxfId="2" priority="783" operator="between" text="Skip">
      <formula>NOT(ISERROR(SEARCH("Skip",I310)))</formula>
    </cfRule>
  </conditionalFormatting>
  <conditionalFormatting sqref="E311">
    <cfRule type="cellIs" dxfId="1" priority="786" operator="equal">
      <formula>"P1"</formula>
    </cfRule>
  </conditionalFormatting>
  <conditionalFormatting sqref="I311">
    <cfRule type="containsText" dxfId="2" priority="782" operator="between" text="Skip">
      <formula>NOT(ISERROR(SEARCH("Skip",I311)))</formula>
    </cfRule>
  </conditionalFormatting>
  <conditionalFormatting sqref="E312">
    <cfRule type="cellIs" dxfId="1" priority="691" operator="equal">
      <formula>"P1"</formula>
    </cfRule>
  </conditionalFormatting>
  <conditionalFormatting sqref="I312">
    <cfRule type="containsText" dxfId="2" priority="690" operator="between" text="Skip">
      <formula>NOT(ISERROR(SEARCH("Skip",I312)))</formula>
    </cfRule>
  </conditionalFormatting>
  <conditionalFormatting sqref="E313">
    <cfRule type="cellIs" dxfId="1" priority="2753" operator="equal">
      <formula>"P1"</formula>
    </cfRule>
  </conditionalFormatting>
  <conditionalFormatting sqref="I313">
    <cfRule type="containsText" dxfId="2" priority="2751" operator="between" text="Skip">
      <formula>NOT(ISERROR(SEARCH("Skip",I313)))</formula>
    </cfRule>
  </conditionalFormatting>
  <conditionalFormatting sqref="E314">
    <cfRule type="cellIs" dxfId="1" priority="2750" operator="equal">
      <formula>"P1"</formula>
    </cfRule>
  </conditionalFormatting>
  <conditionalFormatting sqref="I314">
    <cfRule type="containsText" dxfId="2" priority="2749" operator="between" text="Skip">
      <formula>NOT(ISERROR(SEARCH("Skip",I314)))</formula>
    </cfRule>
  </conditionalFormatting>
  <conditionalFormatting sqref="E315">
    <cfRule type="cellIs" dxfId="1" priority="2714" operator="equal">
      <formula>"P1"</formula>
    </cfRule>
  </conditionalFormatting>
  <conditionalFormatting sqref="I315">
    <cfRule type="containsText" dxfId="2" priority="2712" operator="between" text="Skip">
      <formula>NOT(ISERROR(SEARCH("Skip",I315)))</formula>
    </cfRule>
  </conditionalFormatting>
  <conditionalFormatting sqref="E316">
    <cfRule type="cellIs" dxfId="1" priority="2713" operator="equal">
      <formula>"P1"</formula>
    </cfRule>
  </conditionalFormatting>
  <conditionalFormatting sqref="I316">
    <cfRule type="containsText" dxfId="2" priority="2711" operator="between" text="Skip">
      <formula>NOT(ISERROR(SEARCH("Skip",I316)))</formula>
    </cfRule>
  </conditionalFormatting>
  <conditionalFormatting sqref="E317">
    <cfRule type="cellIs" dxfId="1" priority="2704" operator="equal">
      <formula>"P1"</formula>
    </cfRule>
  </conditionalFormatting>
  <conditionalFormatting sqref="I317">
    <cfRule type="containsText" dxfId="2" priority="2746" operator="between" text="Skip">
      <formula>NOT(ISERROR(SEARCH("Skip",I317)))</formula>
    </cfRule>
  </conditionalFormatting>
  <conditionalFormatting sqref="E318">
    <cfRule type="cellIs" dxfId="1" priority="2747" operator="equal">
      <formula>"P1"</formula>
    </cfRule>
  </conditionalFormatting>
  <conditionalFormatting sqref="I318">
    <cfRule type="containsText" dxfId="2" priority="2745" operator="between" text="Skip">
      <formula>NOT(ISERROR(SEARCH("Skip",I318)))</formula>
    </cfRule>
  </conditionalFormatting>
  <conditionalFormatting sqref="B319">
    <cfRule type="containsText" dxfId="2" priority="2722" operator="between" text="Skip">
      <formula>NOT(ISERROR(SEARCH("Skip",B319)))</formula>
    </cfRule>
  </conditionalFormatting>
  <conditionalFormatting sqref="E319">
    <cfRule type="cellIs" dxfId="1" priority="2744" operator="equal">
      <formula>"P1"</formula>
    </cfRule>
  </conditionalFormatting>
  <conditionalFormatting sqref="I319">
    <cfRule type="containsText" dxfId="2" priority="2741" operator="between" text="Skip">
      <formula>NOT(ISERROR(SEARCH("Skip",I319)))</formula>
    </cfRule>
  </conditionalFormatting>
  <conditionalFormatting sqref="E320">
    <cfRule type="cellIs" dxfId="1" priority="736" operator="equal">
      <formula>"P1"</formula>
    </cfRule>
  </conditionalFormatting>
  <conditionalFormatting sqref="I320">
    <cfRule type="containsText" dxfId="2" priority="739" operator="between" text="Skip">
      <formula>NOT(ISERROR(SEARCH("Skip",I320)))</formula>
    </cfRule>
  </conditionalFormatting>
  <conditionalFormatting sqref="E321">
    <cfRule type="cellIs" dxfId="1" priority="735" operator="equal">
      <formula>"P1"</formula>
    </cfRule>
  </conditionalFormatting>
  <conditionalFormatting sqref="I321">
    <cfRule type="containsText" dxfId="2" priority="738" operator="between" text="Skip">
      <formula>NOT(ISERROR(SEARCH("Skip",I321)))</formula>
    </cfRule>
  </conditionalFormatting>
  <conditionalFormatting sqref="B322">
    <cfRule type="containsText" dxfId="2" priority="2721" operator="between" text="Skip">
      <formula>NOT(ISERROR(SEARCH("Skip",B322)))</formula>
    </cfRule>
  </conditionalFormatting>
  <conditionalFormatting sqref="D322">
    <cfRule type="containsText" dxfId="0" priority="5" operator="between" text="Yes">
      <formula>NOT(ISERROR(SEARCH("Yes",D322)))</formula>
    </cfRule>
  </conditionalFormatting>
  <conditionalFormatting sqref="E322">
    <cfRule type="cellIs" dxfId="1" priority="806" operator="equal">
      <formula>"P1"</formula>
    </cfRule>
  </conditionalFormatting>
  <conditionalFormatting sqref="I322">
    <cfRule type="containsText" dxfId="2" priority="2736" operator="between" text="Skip">
      <formula>NOT(ISERROR(SEARCH("Skip",I322)))</formula>
    </cfRule>
  </conditionalFormatting>
  <conditionalFormatting sqref="B323">
    <cfRule type="containsText" dxfId="2" priority="2720" operator="between" text="Skip">
      <formula>NOT(ISERROR(SEARCH("Skip",B323)))</formula>
    </cfRule>
  </conditionalFormatting>
  <conditionalFormatting sqref="E323">
    <cfRule type="cellIs" dxfId="1" priority="2737" operator="equal">
      <formula>"P1"</formula>
    </cfRule>
  </conditionalFormatting>
  <conditionalFormatting sqref="I323">
    <cfRule type="containsText" dxfId="2" priority="2735" operator="between" text="Skip">
      <formula>NOT(ISERROR(SEARCH("Skip",I323)))</formula>
    </cfRule>
  </conditionalFormatting>
  <conditionalFormatting sqref="B324">
    <cfRule type="containsText" dxfId="2" priority="2719" operator="between" text="Skip">
      <formula>NOT(ISERROR(SEARCH("Skip",B324)))</formula>
    </cfRule>
  </conditionalFormatting>
  <conditionalFormatting sqref="E324">
    <cfRule type="cellIs" dxfId="1" priority="2734" operator="equal">
      <formula>"P1"</formula>
    </cfRule>
  </conditionalFormatting>
  <conditionalFormatting sqref="I324">
    <cfRule type="containsText" dxfId="2" priority="2732" operator="between" text="Skip">
      <formula>NOT(ISERROR(SEARCH("Skip",I324)))</formula>
    </cfRule>
  </conditionalFormatting>
  <conditionalFormatting sqref="B325">
    <cfRule type="containsText" dxfId="2" priority="2718" operator="between" text="Skip">
      <formula>NOT(ISERROR(SEARCH("Skip",B325)))</formula>
    </cfRule>
  </conditionalFormatting>
  <conditionalFormatting sqref="E325">
    <cfRule type="cellIs" dxfId="1" priority="2733" operator="equal">
      <formula>"P1"</formula>
    </cfRule>
  </conditionalFormatting>
  <conditionalFormatting sqref="I325">
    <cfRule type="containsText" dxfId="2" priority="2731" operator="between" text="Skip">
      <formula>NOT(ISERROR(SEARCH("Skip",I325)))</formula>
    </cfRule>
  </conditionalFormatting>
  <conditionalFormatting sqref="B326">
    <cfRule type="containsText" dxfId="2" priority="2717" operator="between" text="Skip">
      <formula>NOT(ISERROR(SEARCH("Skip",B326)))</formula>
    </cfRule>
  </conditionalFormatting>
  <conditionalFormatting sqref="E326">
    <cfRule type="cellIs" dxfId="1" priority="2730" operator="equal">
      <formula>"P1"</formula>
    </cfRule>
  </conditionalFormatting>
  <conditionalFormatting sqref="I326">
    <cfRule type="containsText" dxfId="2" priority="2726" operator="between" text="Skip">
      <formula>NOT(ISERROR(SEARCH("Skip",I326)))</formula>
    </cfRule>
  </conditionalFormatting>
  <conditionalFormatting sqref="I328">
    <cfRule type="containsText" dxfId="2" priority="2458" operator="between" text="Skip">
      <formula>NOT(ISERROR(SEARCH("Skip",I328)))</formula>
    </cfRule>
  </conditionalFormatting>
  <conditionalFormatting sqref="E329">
    <cfRule type="cellIs" dxfId="1" priority="2400" operator="equal">
      <formula>"P1"</formula>
    </cfRule>
  </conditionalFormatting>
  <conditionalFormatting sqref="I329">
    <cfRule type="containsText" dxfId="2" priority="2434" operator="between" text="Skip">
      <formula>NOT(ISERROR(SEARCH("Skip",I329)))</formula>
    </cfRule>
  </conditionalFormatting>
  <conditionalFormatting sqref="I330">
    <cfRule type="containsText" dxfId="2" priority="2433" operator="between" text="Skip">
      <formula>NOT(ISERROR(SEARCH("Skip",I330)))</formula>
    </cfRule>
  </conditionalFormatting>
  <conditionalFormatting sqref="I331">
    <cfRule type="containsText" dxfId="2" priority="2432" operator="between" text="Skip">
      <formula>NOT(ISERROR(SEARCH("Skip",I331)))</formula>
    </cfRule>
  </conditionalFormatting>
  <conditionalFormatting sqref="I332">
    <cfRule type="containsText" dxfId="2" priority="2431" operator="between" text="Skip">
      <formula>NOT(ISERROR(SEARCH("Skip",I332)))</formula>
    </cfRule>
  </conditionalFormatting>
  <conditionalFormatting sqref="I333">
    <cfRule type="containsText" dxfId="2" priority="2430" operator="between" text="Skip">
      <formula>NOT(ISERROR(SEARCH("Skip",I333)))</formula>
    </cfRule>
  </conditionalFormatting>
  <conditionalFormatting sqref="I334">
    <cfRule type="containsText" dxfId="2" priority="2429" operator="between" text="Skip">
      <formula>NOT(ISERROR(SEARCH("Skip",I334)))</formula>
    </cfRule>
  </conditionalFormatting>
  <conditionalFormatting sqref="E335">
    <cfRule type="cellIs" dxfId="1" priority="2396" operator="equal">
      <formula>"P1"</formula>
    </cfRule>
  </conditionalFormatting>
  <conditionalFormatting sqref="I335">
    <cfRule type="containsText" dxfId="2" priority="2428" operator="between" text="Skip">
      <formula>NOT(ISERROR(SEARCH("Skip",I335)))</formula>
    </cfRule>
  </conditionalFormatting>
  <conditionalFormatting sqref="E336">
    <cfRule type="cellIs" dxfId="1" priority="2443" operator="equal">
      <formula>"P1"</formula>
    </cfRule>
  </conditionalFormatting>
  <conditionalFormatting sqref="I336">
    <cfRule type="containsText" dxfId="2" priority="2427" operator="between" text="Skip">
      <formula>NOT(ISERROR(SEARCH("Skip",I336)))</formula>
    </cfRule>
  </conditionalFormatting>
  <conditionalFormatting sqref="E337">
    <cfRule type="cellIs" dxfId="1" priority="728" operator="equal">
      <formula>"P1"</formula>
    </cfRule>
  </conditionalFormatting>
  <conditionalFormatting sqref="I337">
    <cfRule type="containsText" dxfId="2" priority="730" operator="between" text="Skip">
      <formula>NOT(ISERROR(SEARCH("Skip",I337)))</formula>
    </cfRule>
  </conditionalFormatting>
  <conditionalFormatting sqref="E338">
    <cfRule type="cellIs" dxfId="1" priority="727" operator="equal">
      <formula>"P1"</formula>
    </cfRule>
  </conditionalFormatting>
  <conditionalFormatting sqref="I338">
    <cfRule type="containsText" dxfId="2" priority="729" operator="between" text="Skip">
      <formula>NOT(ISERROR(SEARCH("Skip",I338)))</formula>
    </cfRule>
  </conditionalFormatting>
  <conditionalFormatting sqref="D339">
    <cfRule type="containsText" dxfId="0" priority="4" operator="between" text="Yes">
      <formula>NOT(ISERROR(SEARCH("Yes",D339)))</formula>
    </cfRule>
  </conditionalFormatting>
  <conditionalFormatting sqref="E339">
    <cfRule type="cellIs" dxfId="1" priority="805" operator="equal">
      <formula>"P1"</formula>
    </cfRule>
  </conditionalFormatting>
  <conditionalFormatting sqref="I339">
    <cfRule type="containsText" dxfId="2" priority="2424" operator="between" text="Skip">
      <formula>NOT(ISERROR(SEARCH("Skip",I339)))</formula>
    </cfRule>
  </conditionalFormatting>
  <conditionalFormatting sqref="E340">
    <cfRule type="cellIs" dxfId="1" priority="2394" operator="equal">
      <formula>"P1"</formula>
    </cfRule>
  </conditionalFormatting>
  <conditionalFormatting sqref="I340">
    <cfRule type="containsText" dxfId="2" priority="2423" operator="between" text="Skip">
      <formula>NOT(ISERROR(SEARCH("Skip",I340)))</formula>
    </cfRule>
  </conditionalFormatting>
  <conditionalFormatting sqref="E341">
    <cfRule type="cellIs" dxfId="1" priority="2438" operator="equal">
      <formula>"P1"</formula>
    </cfRule>
  </conditionalFormatting>
  <conditionalFormatting sqref="I341">
    <cfRule type="containsText" dxfId="2" priority="2422" operator="between" text="Skip">
      <formula>NOT(ISERROR(SEARCH("Skip",I341)))</formula>
    </cfRule>
  </conditionalFormatting>
  <conditionalFormatting sqref="E342">
    <cfRule type="cellIs" dxfId="1" priority="2437" operator="equal">
      <formula>"P1"</formula>
    </cfRule>
  </conditionalFormatting>
  <conditionalFormatting sqref="I342">
    <cfRule type="containsText" dxfId="2" priority="2421" operator="between" text="Skip">
      <formula>NOT(ISERROR(SEARCH("Skip",I342)))</formula>
    </cfRule>
  </conditionalFormatting>
  <conditionalFormatting sqref="E343">
    <cfRule type="cellIs" dxfId="1" priority="2436" operator="equal">
      <formula>"P1"</formula>
    </cfRule>
  </conditionalFormatting>
  <conditionalFormatting sqref="I343">
    <cfRule type="containsText" dxfId="2" priority="2420" operator="between" text="Skip">
      <formula>NOT(ISERROR(SEARCH("Skip",I343)))</formula>
    </cfRule>
  </conditionalFormatting>
  <conditionalFormatting sqref="E344">
    <cfRule type="cellIs" dxfId="1" priority="2435" operator="equal">
      <formula>"P1"</formula>
    </cfRule>
  </conditionalFormatting>
  <conditionalFormatting sqref="I344">
    <cfRule type="containsText" dxfId="2" priority="2419" operator="between" text="Skip">
      <formula>NOT(ISERROR(SEARCH("Skip",I344)))</formula>
    </cfRule>
  </conditionalFormatting>
  <conditionalFormatting sqref="D352">
    <cfRule type="containsText" dxfId="0" priority="3" operator="between" text="Yes">
      <formula>NOT(ISERROR(SEARCH("Yes",D352)))</formula>
    </cfRule>
  </conditionalFormatting>
  <conditionalFormatting sqref="E352">
    <cfRule type="cellIs" dxfId="1" priority="804" operator="equal">
      <formula>"P1"</formula>
    </cfRule>
  </conditionalFormatting>
  <conditionalFormatting sqref="E356">
    <cfRule type="cellIs" dxfId="1" priority="2385" operator="equal">
      <formula>"P1"</formula>
    </cfRule>
  </conditionalFormatting>
  <conditionalFormatting sqref="I356">
    <cfRule type="containsText" dxfId="2" priority="2386" operator="between" text="Skip">
      <formula>NOT(ISERROR(SEARCH("Skip",I356)))</formula>
    </cfRule>
  </conditionalFormatting>
  <conditionalFormatting sqref="E357">
    <cfRule type="cellIs" dxfId="1" priority="2388" operator="equal">
      <formula>"P1"</formula>
    </cfRule>
  </conditionalFormatting>
  <conditionalFormatting sqref="I357">
    <cfRule type="containsText" dxfId="2" priority="2389" operator="between" text="Skip">
      <formula>NOT(ISERROR(SEARCH("Skip",I357)))</formula>
    </cfRule>
  </conditionalFormatting>
  <conditionalFormatting sqref="E359">
    <cfRule type="cellIs" dxfId="1" priority="2045" operator="equal">
      <formula>"P1"</formula>
    </cfRule>
  </conditionalFormatting>
  <conditionalFormatting sqref="D374">
    <cfRule type="containsText" dxfId="0" priority="2" operator="between" text="Yes">
      <formula>NOT(ISERROR(SEARCH("Yes",D374)))</formula>
    </cfRule>
  </conditionalFormatting>
  <conditionalFormatting sqref="E374">
    <cfRule type="cellIs" dxfId="1" priority="803" operator="equal">
      <formula>"P1"</formula>
    </cfRule>
  </conditionalFormatting>
  <conditionalFormatting sqref="E379">
    <cfRule type="cellIs" dxfId="1" priority="2599" operator="equal">
      <formula>"P1"</formula>
    </cfRule>
  </conditionalFormatting>
  <conditionalFormatting sqref="I379">
    <cfRule type="containsText" dxfId="2" priority="2598" operator="between" text="Skip">
      <formula>NOT(ISERROR(SEARCH("Skip",I379)))</formula>
    </cfRule>
  </conditionalFormatting>
  <conditionalFormatting sqref="I380">
    <cfRule type="containsText" dxfId="2" priority="2550" operator="between" text="Skip">
      <formula>NOT(ISERROR(SEARCH("Skip",I380)))</formula>
    </cfRule>
  </conditionalFormatting>
  <conditionalFormatting sqref="I381">
    <cfRule type="containsText" dxfId="2" priority="2548" operator="between" text="Skip">
      <formula>NOT(ISERROR(SEARCH("Skip",I381)))</formula>
    </cfRule>
  </conditionalFormatting>
  <conditionalFormatting sqref="I382">
    <cfRule type="containsText" dxfId="2" priority="2545" operator="between" text="Skip">
      <formula>NOT(ISERROR(SEARCH("Skip",I382)))</formula>
    </cfRule>
  </conditionalFormatting>
  <conditionalFormatting sqref="E383">
    <cfRule type="cellIs" dxfId="1" priority="2541" operator="equal">
      <formula>"P1"</formula>
    </cfRule>
  </conditionalFormatting>
  <conditionalFormatting sqref="I383">
    <cfRule type="containsText" dxfId="2" priority="2540" operator="between" text="Skip">
      <formula>NOT(ISERROR(SEARCH("Skip",I383)))</formula>
    </cfRule>
  </conditionalFormatting>
  <conditionalFormatting sqref="E384">
    <cfRule type="cellIs" dxfId="1" priority="2503" operator="equal">
      <formula>"P1"</formula>
    </cfRule>
  </conditionalFormatting>
  <conditionalFormatting sqref="I384">
    <cfRule type="containsText" dxfId="2" priority="2502" operator="between" text="Skip">
      <formula>NOT(ISERROR(SEARCH("Skip",I384)))</formula>
    </cfRule>
  </conditionalFormatting>
  <conditionalFormatting sqref="I385">
    <cfRule type="containsText" dxfId="2" priority="2472" operator="between" text="Skip">
      <formula>NOT(ISERROR(SEARCH("Skip",I385)))</formula>
    </cfRule>
  </conditionalFormatting>
  <conditionalFormatting sqref="B386">
    <cfRule type="containsText" dxfId="2" priority="2496" operator="between" text="Skip">
      <formula>NOT(ISERROR(SEARCH("Skip",B386)))</formula>
    </cfRule>
  </conditionalFormatting>
  <conditionalFormatting sqref="I386">
    <cfRule type="containsText" dxfId="2" priority="2471" operator="between" text="Skip">
      <formula>NOT(ISERROR(SEARCH("Skip",I386)))</formula>
    </cfRule>
  </conditionalFormatting>
  <conditionalFormatting sqref="B387">
    <cfRule type="containsText" dxfId="2" priority="2499" operator="between" text="Skip">
      <formula>NOT(ISERROR(SEARCH("Skip",B387)))</formula>
    </cfRule>
  </conditionalFormatting>
  <conditionalFormatting sqref="I387">
    <cfRule type="containsText" dxfId="2" priority="2470" operator="between" text="Skip">
      <formula>NOT(ISERROR(SEARCH("Skip",I387)))</formula>
    </cfRule>
  </conditionalFormatting>
  <conditionalFormatting sqref="I388">
    <cfRule type="containsText" dxfId="2" priority="2469" operator="between" text="Skip">
      <formula>NOT(ISERROR(SEARCH("Skip",I388)))</formula>
    </cfRule>
  </conditionalFormatting>
  <conditionalFormatting sqref="I389">
    <cfRule type="containsText" dxfId="2" priority="2468" operator="between" text="Skip">
      <formula>NOT(ISERROR(SEARCH("Skip",I389)))</formula>
    </cfRule>
  </conditionalFormatting>
  <conditionalFormatting sqref="B390">
    <cfRule type="containsText" dxfId="2" priority="2495" operator="between" text="Skip">
      <formula>NOT(ISERROR(SEARCH("Skip",B390)))</formula>
    </cfRule>
  </conditionalFormatting>
  <conditionalFormatting sqref="I390">
    <cfRule type="containsText" dxfId="2" priority="2467" operator="between" text="Skip">
      <formula>NOT(ISERROR(SEARCH("Skip",I390)))</formula>
    </cfRule>
  </conditionalFormatting>
  <conditionalFormatting sqref="I391">
    <cfRule type="containsText" dxfId="2" priority="2466" operator="between" text="Skip">
      <formula>NOT(ISERROR(SEARCH("Skip",I391)))</formula>
    </cfRule>
  </conditionalFormatting>
  <conditionalFormatting sqref="I392">
    <cfRule type="containsText" dxfId="2" priority="2465" operator="between" text="Skip">
      <formula>NOT(ISERROR(SEARCH("Skip",I392)))</formula>
    </cfRule>
  </conditionalFormatting>
  <conditionalFormatting sqref="I393">
    <cfRule type="containsText" dxfId="2" priority="2464" operator="between" text="Skip">
      <formula>NOT(ISERROR(SEARCH("Skip",I393)))</formula>
    </cfRule>
  </conditionalFormatting>
  <conditionalFormatting sqref="B394">
    <cfRule type="containsText" dxfId="2" priority="2497" operator="between" text="Skip">
      <formula>NOT(ISERROR(SEARCH("Skip",B394)))</formula>
    </cfRule>
  </conditionalFormatting>
  <conditionalFormatting sqref="I394">
    <cfRule type="containsText" dxfId="2" priority="2463" operator="between" text="Skip">
      <formula>NOT(ISERROR(SEARCH("Skip",I394)))</formula>
    </cfRule>
  </conditionalFormatting>
  <conditionalFormatting sqref="B395">
    <cfRule type="containsText" dxfId="2" priority="2500" operator="between" text="Skip">
      <formula>NOT(ISERROR(SEARCH("Skip",B395)))</formula>
    </cfRule>
  </conditionalFormatting>
  <conditionalFormatting sqref="D395">
    <cfRule type="containsText" dxfId="0" priority="1" operator="between" text="Yes">
      <formula>NOT(ISERROR(SEARCH("Yes",D395)))</formula>
    </cfRule>
  </conditionalFormatting>
  <conditionalFormatting sqref="E395">
    <cfRule type="cellIs" dxfId="1" priority="802" operator="equal">
      <formula>"P1"</formula>
    </cfRule>
  </conditionalFormatting>
  <conditionalFormatting sqref="I395">
    <cfRule type="containsText" dxfId="2" priority="2462" operator="between" text="Skip">
      <formula>NOT(ISERROR(SEARCH("Skip",I395)))</formula>
    </cfRule>
  </conditionalFormatting>
  <conditionalFormatting sqref="M395">
    <cfRule type="containsText" dxfId="2" priority="2460" operator="between" text="Skip">
      <formula>NOT(ISERROR(SEARCH("Skip",M395)))</formula>
    </cfRule>
  </conditionalFormatting>
  <conditionalFormatting sqref="E396">
    <cfRule type="cellIs" dxfId="1" priority="447" operator="equal">
      <formula>"P1"</formula>
    </cfRule>
  </conditionalFormatting>
  <conditionalFormatting sqref="I396">
    <cfRule type="containsText" dxfId="2" priority="448" operator="between" text="Skip">
      <formula>NOT(ISERROR(SEARCH("Skip",I396)))</formula>
    </cfRule>
  </conditionalFormatting>
  <conditionalFormatting sqref="E397">
    <cfRule type="cellIs" dxfId="1" priority="173" operator="equal">
      <formula>"P1"</formula>
    </cfRule>
  </conditionalFormatting>
  <conditionalFormatting sqref="I397">
    <cfRule type="containsText" dxfId="2" priority="174" operator="between" text="Skip">
      <formula>NOT(ISERROR(SEARCH("Skip",I397)))</formula>
    </cfRule>
  </conditionalFormatting>
  <conditionalFormatting sqref="B23:B24">
    <cfRule type="containsText" dxfId="2" priority="4025" operator="between" text="Skip">
      <formula>NOT(ISERROR(SEARCH("Skip",B23)))</formula>
    </cfRule>
  </conditionalFormatting>
  <conditionalFormatting sqref="B36:B37">
    <cfRule type="containsText" dxfId="2" priority="832" operator="between" text="Skip">
      <formula>NOT(ISERROR(SEARCH("Skip",B36)))</formula>
    </cfRule>
  </conditionalFormatting>
  <conditionalFormatting sqref="B73:B75">
    <cfRule type="containsText" dxfId="2" priority="4018" operator="between" text="Skip">
      <formula>NOT(ISERROR(SEARCH("Skip",B73)))</formula>
    </cfRule>
  </conditionalFormatting>
  <conditionalFormatting sqref="B76:B78">
    <cfRule type="containsText" dxfId="2" priority="4017" operator="between" text="Skip">
      <formula>NOT(ISERROR(SEARCH("Skip",B76)))</formula>
    </cfRule>
  </conditionalFormatting>
  <conditionalFormatting sqref="B85:B86">
    <cfRule type="containsText" dxfId="2" priority="4012" operator="between" text="Skip">
      <formula>NOT(ISERROR(SEARCH("Skip",B85)))</formula>
    </cfRule>
  </conditionalFormatting>
  <conditionalFormatting sqref="B90:B92">
    <cfRule type="containsText" dxfId="2" priority="4010" operator="between" text="Skip">
      <formula>NOT(ISERROR(SEARCH("Skip",B90)))</formula>
    </cfRule>
  </conditionalFormatting>
  <conditionalFormatting sqref="B93:B94">
    <cfRule type="containsText" dxfId="2" priority="3994" operator="between" text="Skip">
      <formula>NOT(ISERROR(SEARCH("Skip",B93)))</formula>
    </cfRule>
  </conditionalFormatting>
  <conditionalFormatting sqref="B95:B96">
    <cfRule type="containsText" dxfId="2" priority="3993" operator="between" text="Skip">
      <formula>NOT(ISERROR(SEARCH("Skip",B95)))</formula>
    </cfRule>
  </conditionalFormatting>
  <conditionalFormatting sqref="B98:B102">
    <cfRule type="containsText" dxfId="2" priority="3942" operator="between" text="Skip">
      <formula>NOT(ISERROR(SEARCH("Skip",B98)))</formula>
    </cfRule>
  </conditionalFormatting>
  <conditionalFormatting sqref="B105:B108">
    <cfRule type="containsText" dxfId="2" priority="1161" operator="between" text="Skip">
      <formula>NOT(ISERROR(SEARCH("Skip",B105)))</formula>
    </cfRule>
  </conditionalFormatting>
  <conditionalFormatting sqref="B126:B127">
    <cfRule type="containsText" dxfId="2" priority="831" operator="between" text="Skip">
      <formula>NOT(ISERROR(SEARCH("Skip",B126)))</formula>
    </cfRule>
  </conditionalFormatting>
  <conditionalFormatting sqref="B129:B134">
    <cfRule type="containsText" dxfId="2" priority="830" operator="between" text="Skip">
      <formula>NOT(ISERROR(SEARCH("Skip",B129)))</formula>
    </cfRule>
  </conditionalFormatting>
  <conditionalFormatting sqref="B135:B138">
    <cfRule type="containsText" dxfId="2" priority="828" operator="between" text="Skip">
      <formula>NOT(ISERROR(SEARCH("Skip",B135)))</formula>
    </cfRule>
  </conditionalFormatting>
  <conditionalFormatting sqref="B139:B140">
    <cfRule type="containsText" dxfId="2" priority="827" operator="between" text="Skip">
      <formula>NOT(ISERROR(SEARCH("Skip",B139)))</formula>
    </cfRule>
  </conditionalFormatting>
  <conditionalFormatting sqref="B141:B149">
    <cfRule type="containsText" dxfId="2" priority="2284" operator="between" text="Skip">
      <formula>NOT(ISERROR(SEARCH("Skip",B141)))</formula>
    </cfRule>
  </conditionalFormatting>
  <conditionalFormatting sqref="B168:B180">
    <cfRule type="containsText" dxfId="2" priority="1079" operator="between" text="Skip">
      <formula>NOT(ISERROR(SEARCH("Skip",B168)))</formula>
    </cfRule>
  </conditionalFormatting>
  <conditionalFormatting sqref="B185:B186">
    <cfRule type="containsText" dxfId="2" priority="2317" operator="between" text="Skip">
      <formula>NOT(ISERROR(SEARCH("Skip",B185)))</formula>
    </cfRule>
  </conditionalFormatting>
  <conditionalFormatting sqref="B190:B192">
    <cfRule type="containsText" dxfId="2" priority="2315" operator="between" text="Skip">
      <formula>NOT(ISERROR(SEARCH("Skip",B190)))</formula>
    </cfRule>
  </conditionalFormatting>
  <conditionalFormatting sqref="B194:B196">
    <cfRule type="containsText" dxfId="2" priority="1078" operator="between" text="Skip">
      <formula>NOT(ISERROR(SEARCH("Skip",B194)))</formula>
    </cfRule>
  </conditionalFormatting>
  <conditionalFormatting sqref="B197:B211">
    <cfRule type="containsText" dxfId="2" priority="1077" operator="between" text="Skip">
      <formula>NOT(ISERROR(SEARCH("Skip",B197)))</formula>
    </cfRule>
  </conditionalFormatting>
  <conditionalFormatting sqref="B392:B393">
    <cfRule type="containsText" dxfId="2" priority="2498" operator="between" text="Skip">
      <formula>NOT(ISERROR(SEARCH("Skip",B392)))</formula>
    </cfRule>
  </conditionalFormatting>
  <conditionalFormatting sqref="D26:D32">
    <cfRule type="containsText" dxfId="0" priority="36" operator="between" text="Yes">
      <formula>NOT(ISERROR(SEARCH("Yes",D26)))</formula>
    </cfRule>
  </conditionalFormatting>
  <conditionalFormatting sqref="D104:D105">
    <cfRule type="containsText" dxfId="0" priority="29" operator="between" text="Yes">
      <formula>NOT(ISERROR(SEARCH("Yes",D104)))</formula>
    </cfRule>
  </conditionalFormatting>
  <conditionalFormatting sqref="E330:E331">
    <cfRule type="cellIs" dxfId="1" priority="2399" operator="equal">
      <formula>"P1"</formula>
    </cfRule>
  </conditionalFormatting>
  <conditionalFormatting sqref="E332:E334">
    <cfRule type="cellIs" dxfId="1" priority="2447" operator="equal">
      <formula>"P1"</formula>
    </cfRule>
  </conditionalFormatting>
  <conditionalFormatting sqref="E354:E355">
    <cfRule type="cellIs" dxfId="1" priority="1134" operator="equal">
      <formula>"P1"</formula>
    </cfRule>
  </conditionalFormatting>
  <conditionalFormatting sqref="E380:E382">
    <cfRule type="cellIs" dxfId="1" priority="2505" operator="equal">
      <formula>"P1"</formula>
    </cfRule>
  </conditionalFormatting>
  <conditionalFormatting sqref="E385:E394">
    <cfRule type="cellIs" dxfId="1" priority="2337" operator="equal">
      <formula>"P1"</formula>
    </cfRule>
  </conditionalFormatting>
  <conditionalFormatting sqref="I85:I87">
    <cfRule type="containsText" dxfId="2" priority="4011" operator="between" text="Skip">
      <formula>NOT(ISERROR(SEARCH("Skip",I85)))</formula>
    </cfRule>
  </conditionalFormatting>
  <conditionalFormatting sqref="I91:I92">
    <cfRule type="containsText" dxfId="2" priority="4008" operator="between" text="Skip">
      <formula>NOT(ISERROR(SEARCH("Skip",I91)))</formula>
    </cfRule>
  </conditionalFormatting>
  <conditionalFormatting sqref="I93:I94">
    <cfRule type="containsText" dxfId="2" priority="3992" operator="between" text="Skip">
      <formula>NOT(ISERROR(SEARCH("Skip",I93)))</formula>
    </cfRule>
  </conditionalFormatting>
  <conditionalFormatting sqref="I95:I96">
    <cfRule type="containsText" dxfId="2" priority="3991" operator="between" text="Skip">
      <formula>NOT(ISERROR(SEARCH("Skip",I95)))</formula>
    </cfRule>
  </conditionalFormatting>
  <conditionalFormatting sqref="I121:I123">
    <cfRule type="containsText" dxfId="2" priority="3448" operator="between" text="Skip">
      <formula>NOT(ISERROR(SEARCH("Skip",I121)))</formula>
    </cfRule>
  </conditionalFormatting>
  <conditionalFormatting sqref="I156:I157">
    <cfRule type="containsText" dxfId="2" priority="1113" operator="between" text="Skip">
      <formula>NOT(ISERROR(SEARCH("Skip",I156)))</formula>
    </cfRule>
  </conditionalFormatting>
  <conditionalFormatting sqref="I185:I187">
    <cfRule type="containsText" dxfId="2" priority="2316" operator="between" text="Skip">
      <formula>NOT(ISERROR(SEARCH("Skip",I185)))</formula>
    </cfRule>
  </conditionalFormatting>
  <conditionalFormatting sqref="I191:I192">
    <cfRule type="containsText" dxfId="2" priority="2313" operator="between" text="Skip">
      <formula>NOT(ISERROR(SEARCH("Skip",I191)))</formula>
    </cfRule>
  </conditionalFormatting>
  <conditionalFormatting sqref="I232:I246">
    <cfRule type="containsText" dxfId="2" priority="3455" operator="between" text="Skip">
      <formula>NOT(ISERROR(SEARCH("Skip",I232)))</formula>
    </cfRule>
  </conditionalFormatting>
  <conditionalFormatting sqref="I247:I250">
    <cfRule type="containsText" dxfId="2" priority="3423" operator="between" text="Skip">
      <formula>NOT(ISERROR(SEARCH("Skip",I247)))</formula>
    </cfRule>
  </conditionalFormatting>
  <conditionalFormatting sqref="I251:I284">
    <cfRule type="containsText" dxfId="2" priority="1880" operator="between" text="Skip">
      <formula>NOT(ISERROR(SEARCH("Skip",I251)))</formula>
    </cfRule>
  </conditionalFormatting>
  <conditionalFormatting sqref="I358:I377">
    <cfRule type="containsText" dxfId="2" priority="2392" operator="between" text="Skip">
      <formula>NOT(ISERROR(SEARCH("Skip",I358)))</formula>
    </cfRule>
  </conditionalFormatting>
  <conditionalFormatting sqref="I359:I377">
    <cfRule type="containsText" dxfId="2" priority="2040" operator="between" text="Skip">
      <formula>NOT(ISERROR(SEARCH("Skip",I359)))</formula>
    </cfRule>
  </conditionalFormatting>
  <conditionalFormatting sqref="J345:J348">
    <cfRule type="containsText" dxfId="2" priority="3619" operator="between" text="Skip">
      <formula>NOT(ISERROR(SEARCH("Skip",J345)))</formula>
    </cfRule>
  </conditionalFormatting>
  <conditionalFormatting sqref="L97:L98">
    <cfRule type="containsText" dxfId="2" priority="3943" operator="between" text="Skip">
      <formula>NOT(ISERROR(SEARCH("Skip",L97)))</formula>
    </cfRule>
  </conditionalFormatting>
  <conditionalFormatting sqref="L100:L101">
    <cfRule type="containsText" dxfId="2" priority="3937" operator="between" text="Skip">
      <formula>NOT(ISERROR(SEARCH("Skip",L100)))</formula>
    </cfRule>
  </conditionalFormatting>
  <conditionalFormatting sqref="L197:L198">
    <cfRule type="containsText" dxfId="2" priority="2292" operator="between" text="Skip">
      <formula>NOT(ISERROR(SEARCH("Skip",L197)))</formula>
    </cfRule>
  </conditionalFormatting>
  <conditionalFormatting sqref="L199:L200">
    <cfRule type="containsText" dxfId="2" priority="2289" operator="between" text="Skip">
      <formula>NOT(ISERROR(SEARCH("Skip",L199)))</formula>
    </cfRule>
  </conditionalFormatting>
  <conditionalFormatting sqref="M124:M125">
    <cfRule type="containsText" dxfId="2" priority="1166" operator="between" text="Skip">
      <formula>NOT(ISERROR(SEARCH("Skip",M124)))</formula>
    </cfRule>
  </conditionalFormatting>
  <conditionalFormatting sqref="M376:M377">
    <cfRule type="containsText" dxfId="2" priority="2034" operator="between" text="Skip">
      <formula>NOT(ISERROR(SEARCH("Skip",M376)))</formula>
    </cfRule>
  </conditionalFormatting>
  <conditionalFormatting sqref="D1 D398:D1048576">
    <cfRule type="containsText" dxfId="0" priority="1118" operator="between" text="Yes">
      <formula>NOT(ISERROR(SEARCH("Yes",D1)))</formula>
    </cfRule>
  </conditionalFormatting>
  <conditionalFormatting sqref="E1:E2 E4:E125 E213:E230 E232:E242 E244:E248 E250 E285 E345:E351 E353 E398:E1048576">
    <cfRule type="cellIs" dxfId="1" priority="3401" operator="equal">
      <formula>"P1"</formula>
    </cfRule>
  </conditionalFormatting>
  <conditionalFormatting sqref="B26:B35 B38:B46">
    <cfRule type="containsText" dxfId="2" priority="2970" operator="between" text="Skip">
      <formula>NOT(ISERROR(SEARCH("Skip",B26)))</formula>
    </cfRule>
  </conditionalFormatting>
  <conditionalFormatting sqref="B59:B63 B65">
    <cfRule type="containsText" dxfId="2" priority="4022" operator="between" text="Skip">
      <formula>NOT(ISERROR(SEARCH("Skip",B59)))</formula>
    </cfRule>
  </conditionalFormatting>
  <conditionalFormatting sqref="I88:I89 J89">
    <cfRule type="containsText" dxfId="2" priority="4002" operator="between" text="Skip">
      <formula>NOT(ISERROR(SEARCH("Skip",I88)))</formula>
    </cfRule>
  </conditionalFormatting>
  <conditionalFormatting sqref="D106:D109 D112 D114 D118">
    <cfRule type="containsText" dxfId="0" priority="51" operator="between" text="Yes">
      <formula>NOT(ISERROR(SEARCH("Yes",D106)))</formula>
    </cfRule>
  </conditionalFormatting>
  <conditionalFormatting sqref="E126:E129 E131:E137 E139:E205 E207:E212">
    <cfRule type="cellIs" dxfId="1" priority="826" operator="equal">
      <formula>"P1"</formula>
    </cfRule>
  </conditionalFormatting>
  <conditionalFormatting sqref="I126:I155 I158:I163 I165:I193 I195 I197:I205">
    <cfRule type="containsText" dxfId="2" priority="3429" operator="between" text="Skip">
      <formula>NOT(ISERROR(SEARCH("Skip",I126)))</formula>
    </cfRule>
  </conditionalFormatting>
  <conditionalFormatting sqref="B161:B163 B165:B166">
    <cfRule type="containsText" dxfId="2" priority="2325" operator="between" text="Skip">
      <formula>NOT(ISERROR(SEARCH("Skip",B161)))</formula>
    </cfRule>
  </conditionalFormatting>
  <conditionalFormatting sqref="I188:I189 J189">
    <cfRule type="containsText" dxfId="2" priority="2309" operator="between" text="Skip">
      <formula>NOT(ISERROR(SEARCH("Skip",I188)))</formula>
    </cfRule>
  </conditionalFormatting>
  <conditionalFormatting sqref="E251:E268 E270:E280 E282:E284">
    <cfRule type="cellIs" dxfId="1" priority="825" operator="equal">
      <formula>"P1"</formula>
    </cfRule>
  </conditionalFormatting>
  <conditionalFormatting sqref="E327:E328 E378">
    <cfRule type="cellIs" dxfId="1" priority="2729" operator="equal">
      <formula>"P1"</formula>
    </cfRule>
  </conditionalFormatting>
  <conditionalFormatting sqref="I327 I378">
    <cfRule type="containsText" dxfId="2" priority="2725" operator="between" text="Skip">
      <formula>NOT(ISERROR(SEARCH("Skip",I327)))</formula>
    </cfRule>
  </conditionalFormatting>
  <conditionalFormatting sqref="E358:E373 E375:E377">
    <cfRule type="cellIs" dxfId="1" priority="2391" operator="equal">
      <formula>"P1"</formula>
    </cfRule>
  </conditionalFormatting>
  <conditionalFormatting sqref="E360:E373 E375:E377">
    <cfRule type="cellIs" dxfId="1" priority="1072" operator="equal">
      <formula>"P1"</formula>
    </cfRule>
  </conditionalFormatting>
  <conditionalFormatting sqref="B385 B388:B389 B391">
    <cfRule type="containsText" dxfId="2" priority="2501" operator="between" text="Skip">
      <formula>NOT(ISERROR(SEARCH("Skip",B385)))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"/>
  <sheetViews>
    <sheetView workbookViewId="0">
      <pane xSplit="2" ySplit="1" topLeftCell="F2" activePane="bottomRight" state="frozen"/>
      <selection/>
      <selection pane="topRight"/>
      <selection pane="bottomLeft"/>
      <selection pane="bottomRight" activeCell="H1" sqref="H1"/>
    </sheetView>
  </sheetViews>
  <sheetFormatPr defaultColWidth="18.7142857142857" defaultRowHeight="18" customHeight="1"/>
  <cols>
    <col min="1" max="1" width="18.2857142857143" style="1" customWidth="1"/>
    <col min="2" max="2" width="81.2857142857143" style="77" customWidth="1"/>
    <col min="3" max="3" width="10.1428571428571" style="1" customWidth="1"/>
    <col min="4" max="4" width="9" style="1" customWidth="1"/>
    <col min="5" max="5" width="24.2857142857143" style="1" customWidth="1"/>
    <col min="6" max="6" width="13.4285714285714" style="1" customWidth="1"/>
    <col min="7" max="7" width="36.2857142857143" style="1" customWidth="1"/>
    <col min="8" max="9" width="14" style="1" customWidth="1"/>
    <col min="10" max="10" width="13.1428571428571" style="1" customWidth="1"/>
    <col min="11" max="14" width="14" style="1" customWidth="1"/>
    <col min="15" max="15" width="10.4285714285714" style="1" customWidth="1"/>
    <col min="16" max="16" width="17.5714285714286" style="1" customWidth="1"/>
    <col min="17" max="17" width="6.57142857142857" style="1" customWidth="1"/>
    <col min="18" max="18" width="22.7142857142857" style="1" customWidth="1"/>
    <col min="19" max="19" width="21.5714285714286" style="1" customWidth="1"/>
    <col min="20" max="20" width="10.1428571428571" style="1" customWidth="1"/>
    <col min="21" max="21" width="18.5714285714286" style="1" customWidth="1"/>
    <col min="22" max="16384" width="18.7142857142857" style="1"/>
  </cols>
  <sheetData>
    <row r="1" customHeight="1" spans="1:21">
      <c r="A1" s="4" t="s">
        <v>47</v>
      </c>
      <c r="B1" s="3" t="s">
        <v>48</v>
      </c>
      <c r="C1" s="3" t="s">
        <v>49</v>
      </c>
      <c r="D1" s="4" t="s">
        <v>1120</v>
      </c>
      <c r="E1" s="4" t="s">
        <v>1121</v>
      </c>
      <c r="F1" s="4" t="s">
        <v>1122</v>
      </c>
      <c r="G1" s="4" t="s">
        <v>1123</v>
      </c>
      <c r="H1" s="4" t="s">
        <v>1124</v>
      </c>
      <c r="I1" s="4" t="s">
        <v>1125</v>
      </c>
      <c r="J1" s="4" t="s">
        <v>1126</v>
      </c>
      <c r="K1" s="4" t="s">
        <v>1127</v>
      </c>
      <c r="L1" s="4" t="s">
        <v>1128</v>
      </c>
      <c r="M1" s="4" t="s">
        <v>1129</v>
      </c>
      <c r="N1" s="4" t="s">
        <v>1130</v>
      </c>
      <c r="O1" s="4" t="s">
        <v>1131</v>
      </c>
      <c r="P1" s="4" t="s">
        <v>1132</v>
      </c>
      <c r="Q1" s="4" t="s">
        <v>1133</v>
      </c>
      <c r="R1" s="4" t="s">
        <v>1134</v>
      </c>
      <c r="S1" s="4" t="s">
        <v>1135</v>
      </c>
      <c r="T1" s="4" t="s">
        <v>1136</v>
      </c>
      <c r="U1" s="4" t="s">
        <v>1137</v>
      </c>
    </row>
    <row r="2" customHeight="1" spans="1:21">
      <c r="A2" s="8" t="s">
        <v>1116</v>
      </c>
      <c r="B2" s="30" t="s">
        <v>1114</v>
      </c>
      <c r="C2" s="8" t="s">
        <v>75</v>
      </c>
      <c r="D2" s="8" t="s">
        <v>1138</v>
      </c>
      <c r="E2" s="8" t="s">
        <v>1139</v>
      </c>
      <c r="F2" s="8" t="s">
        <v>1140</v>
      </c>
      <c r="G2" s="8" t="s">
        <v>1141</v>
      </c>
      <c r="H2" s="8">
        <v>1234567890</v>
      </c>
      <c r="I2" s="8" t="s">
        <v>1142</v>
      </c>
      <c r="J2" s="8" t="s">
        <v>1142</v>
      </c>
      <c r="K2" s="78">
        <v>43376</v>
      </c>
      <c r="L2" s="78">
        <v>43391</v>
      </c>
      <c r="M2" s="153" t="s">
        <v>1143</v>
      </c>
      <c r="N2" s="153" t="s">
        <v>1144</v>
      </c>
      <c r="O2" s="8" t="s">
        <v>70</v>
      </c>
      <c r="P2" s="8" t="s">
        <v>76</v>
      </c>
      <c r="Q2" s="8" t="s">
        <v>1142</v>
      </c>
      <c r="R2" s="8" t="s">
        <v>1142</v>
      </c>
      <c r="S2" s="8" t="s">
        <v>1142</v>
      </c>
      <c r="T2" s="8" t="s">
        <v>70</v>
      </c>
      <c r="U2" s="8"/>
    </row>
    <row r="3" customHeight="1" spans="1:21">
      <c r="A3" s="8" t="s">
        <v>1119</v>
      </c>
      <c r="B3" s="30" t="s">
        <v>1118</v>
      </c>
      <c r="C3" s="8" t="s">
        <v>75</v>
      </c>
      <c r="D3" s="8" t="s">
        <v>1138</v>
      </c>
      <c r="E3" s="8" t="s">
        <v>1139</v>
      </c>
      <c r="F3" s="8" t="s">
        <v>1140</v>
      </c>
      <c r="G3" s="8" t="s">
        <v>1145</v>
      </c>
      <c r="H3" s="153" t="s">
        <v>1146</v>
      </c>
      <c r="I3" s="8">
        <v>1234</v>
      </c>
      <c r="J3" s="8">
        <v>12</v>
      </c>
      <c r="K3" s="8" t="s">
        <v>1142</v>
      </c>
      <c r="L3" s="78">
        <v>43381</v>
      </c>
      <c r="M3" s="153" t="s">
        <v>1147</v>
      </c>
      <c r="N3" s="153" t="s">
        <v>1144</v>
      </c>
      <c r="O3" s="8" t="s">
        <v>70</v>
      </c>
      <c r="P3" s="8" t="s">
        <v>76</v>
      </c>
      <c r="Q3" s="8" t="s">
        <v>1142</v>
      </c>
      <c r="R3" s="8" t="s">
        <v>1142</v>
      </c>
      <c r="S3" s="8" t="s">
        <v>1142</v>
      </c>
      <c r="T3" s="8" t="s">
        <v>70</v>
      </c>
      <c r="U3" s="8"/>
    </row>
    <row r="4" customHeight="1" spans="1:21">
      <c r="A4" s="8" t="s">
        <v>1148</v>
      </c>
      <c r="B4" s="30" t="s">
        <v>1149</v>
      </c>
      <c r="C4" s="8" t="s">
        <v>75</v>
      </c>
      <c r="D4" s="8" t="s">
        <v>1138</v>
      </c>
      <c r="E4" s="8" t="s">
        <v>1150</v>
      </c>
      <c r="F4" s="8" t="s">
        <v>1142</v>
      </c>
      <c r="G4" s="8" t="s">
        <v>1141</v>
      </c>
      <c r="H4" s="8">
        <v>1234567890</v>
      </c>
      <c r="I4" s="8"/>
      <c r="J4" s="8"/>
      <c r="K4" s="8"/>
      <c r="L4" s="8"/>
      <c r="M4" s="8"/>
      <c r="N4" s="8"/>
      <c r="O4" s="8" t="s">
        <v>70</v>
      </c>
      <c r="P4" s="8" t="s">
        <v>1142</v>
      </c>
      <c r="Q4" s="8" t="s">
        <v>1142</v>
      </c>
      <c r="R4" s="8" t="s">
        <v>1142</v>
      </c>
      <c r="S4" s="8" t="s">
        <v>1142</v>
      </c>
      <c r="T4" s="8" t="s">
        <v>70</v>
      </c>
      <c r="U4" s="8"/>
    </row>
    <row r="5" customHeight="1" spans="1:21">
      <c r="A5" s="8" t="s">
        <v>1151</v>
      </c>
      <c r="B5" s="30" t="s">
        <v>1152</v>
      </c>
      <c r="C5" s="8" t="s">
        <v>75</v>
      </c>
      <c r="D5" s="8" t="s">
        <v>1138</v>
      </c>
      <c r="E5" s="8" t="s">
        <v>1150</v>
      </c>
      <c r="F5" s="8" t="s">
        <v>1142</v>
      </c>
      <c r="G5" s="8" t="s">
        <v>1145</v>
      </c>
      <c r="H5" s="153" t="s">
        <v>1146</v>
      </c>
      <c r="I5" s="8"/>
      <c r="J5" s="8"/>
      <c r="K5" s="8"/>
      <c r="L5" s="8"/>
      <c r="M5" s="8"/>
      <c r="N5" s="8"/>
      <c r="O5" s="8" t="s">
        <v>70</v>
      </c>
      <c r="P5" s="8" t="s">
        <v>1142</v>
      </c>
      <c r="Q5" s="8" t="s">
        <v>1142</v>
      </c>
      <c r="R5" s="8" t="s">
        <v>1142</v>
      </c>
      <c r="S5" s="8" t="s">
        <v>1142</v>
      </c>
      <c r="T5" s="8" t="s">
        <v>70</v>
      </c>
      <c r="U5" s="8"/>
    </row>
    <row r="6" customHeight="1" spans="1:21">
      <c r="A6" s="8" t="s">
        <v>1153</v>
      </c>
      <c r="B6" s="30" t="s">
        <v>1154</v>
      </c>
      <c r="C6" s="8" t="s">
        <v>75</v>
      </c>
      <c r="D6" s="8" t="s">
        <v>1138</v>
      </c>
      <c r="E6" s="8" t="s">
        <v>1155</v>
      </c>
      <c r="F6" s="8" t="s">
        <v>1156</v>
      </c>
      <c r="G6" s="8" t="s">
        <v>1145</v>
      </c>
      <c r="H6" s="8">
        <v>1234567890</v>
      </c>
      <c r="I6" s="8"/>
      <c r="J6" s="8"/>
      <c r="K6" s="8"/>
      <c r="L6" s="8"/>
      <c r="M6" s="8"/>
      <c r="N6" s="8"/>
      <c r="O6" s="8" t="s">
        <v>70</v>
      </c>
      <c r="P6" s="8" t="s">
        <v>70</v>
      </c>
      <c r="Q6" s="8" t="s">
        <v>1157</v>
      </c>
      <c r="R6" s="8" t="s">
        <v>1158</v>
      </c>
      <c r="S6" s="8" t="s">
        <v>1159</v>
      </c>
      <c r="T6" s="8" t="s">
        <v>70</v>
      </c>
      <c r="U6" s="8"/>
    </row>
    <row r="7" customHeight="1" spans="1:21">
      <c r="A7" s="8" t="s">
        <v>1160</v>
      </c>
      <c r="B7" s="30" t="s">
        <v>1161</v>
      </c>
      <c r="C7" s="8" t="s">
        <v>75</v>
      </c>
      <c r="D7" s="8" t="s">
        <v>1138</v>
      </c>
      <c r="E7" s="8" t="s">
        <v>1155</v>
      </c>
      <c r="F7" s="8" t="s">
        <v>1156</v>
      </c>
      <c r="G7" s="8" t="s">
        <v>1141</v>
      </c>
      <c r="H7" s="8">
        <v>1234567890</v>
      </c>
      <c r="I7" s="8"/>
      <c r="J7" s="8"/>
      <c r="K7" s="8"/>
      <c r="L7" s="8"/>
      <c r="M7" s="8"/>
      <c r="N7" s="8"/>
      <c r="O7" s="8" t="s">
        <v>70</v>
      </c>
      <c r="P7" s="8" t="s">
        <v>70</v>
      </c>
      <c r="Q7" s="8" t="s">
        <v>1157</v>
      </c>
      <c r="R7" s="8" t="s">
        <v>1158</v>
      </c>
      <c r="S7" s="8" t="s">
        <v>1159</v>
      </c>
      <c r="T7" s="8" t="s">
        <v>70</v>
      </c>
      <c r="U7" s="8"/>
    </row>
    <row r="8" customHeight="1" spans="1:21">
      <c r="A8" s="8" t="s">
        <v>1162</v>
      </c>
      <c r="B8" s="30" t="s">
        <v>1163</v>
      </c>
      <c r="C8" s="8" t="s">
        <v>86</v>
      </c>
      <c r="D8" s="8" t="s">
        <v>1138</v>
      </c>
      <c r="E8" s="8" t="s">
        <v>1155</v>
      </c>
      <c r="F8" s="8" t="s">
        <v>1164</v>
      </c>
      <c r="G8" s="8"/>
      <c r="H8" s="8"/>
      <c r="I8" s="8"/>
      <c r="J8" s="8"/>
      <c r="K8" s="8"/>
      <c r="L8" s="8"/>
      <c r="M8" s="8"/>
      <c r="N8" s="8"/>
      <c r="O8" s="8" t="s">
        <v>70</v>
      </c>
      <c r="P8" s="8" t="s">
        <v>70</v>
      </c>
      <c r="Q8" s="8" t="s">
        <v>1157</v>
      </c>
      <c r="R8" s="8" t="s">
        <v>1158</v>
      </c>
      <c r="S8" s="8" t="s">
        <v>1165</v>
      </c>
      <c r="T8" s="8" t="s">
        <v>70</v>
      </c>
      <c r="U8" s="8"/>
    </row>
    <row r="9" customHeight="1" spans="1:21">
      <c r="A9" s="8" t="s">
        <v>1166</v>
      </c>
      <c r="B9" s="22" t="s">
        <v>834</v>
      </c>
      <c r="C9" s="8" t="s">
        <v>86</v>
      </c>
      <c r="D9" s="8" t="s">
        <v>1138</v>
      </c>
      <c r="E9" s="8" t="s">
        <v>1155</v>
      </c>
      <c r="F9" s="8" t="s">
        <v>1164</v>
      </c>
      <c r="G9" s="8"/>
      <c r="H9" s="8"/>
      <c r="I9" s="8"/>
      <c r="J9" s="8"/>
      <c r="K9" s="8"/>
      <c r="L9" s="8"/>
      <c r="M9" s="8"/>
      <c r="N9" s="8"/>
      <c r="O9" s="8" t="s">
        <v>70</v>
      </c>
      <c r="P9" s="8" t="s">
        <v>70</v>
      </c>
      <c r="Q9" s="8" t="s">
        <v>1167</v>
      </c>
      <c r="R9" s="8" t="s">
        <v>1158</v>
      </c>
      <c r="S9" s="8" t="s">
        <v>1165</v>
      </c>
      <c r="T9" s="8" t="s">
        <v>70</v>
      </c>
      <c r="U9" s="8" t="s">
        <v>1168</v>
      </c>
    </row>
    <row r="10" customHeight="1" spans="1:21">
      <c r="A10" s="8" t="s">
        <v>1169</v>
      </c>
      <c r="B10" s="22" t="s">
        <v>837</v>
      </c>
      <c r="C10" s="8" t="s">
        <v>86</v>
      </c>
      <c r="D10" s="8" t="s">
        <v>1138</v>
      </c>
      <c r="E10" s="8" t="s">
        <v>1155</v>
      </c>
      <c r="F10" s="8" t="s">
        <v>1164</v>
      </c>
      <c r="G10" s="8"/>
      <c r="H10" s="8"/>
      <c r="I10" s="8"/>
      <c r="J10" s="8"/>
      <c r="K10" s="8"/>
      <c r="L10" s="8"/>
      <c r="M10" s="8"/>
      <c r="N10" s="8"/>
      <c r="O10" s="8" t="s">
        <v>70</v>
      </c>
      <c r="P10" s="8" t="s">
        <v>70</v>
      </c>
      <c r="Q10" s="8" t="s">
        <v>1167</v>
      </c>
      <c r="R10" s="8" t="s">
        <v>1158</v>
      </c>
      <c r="S10" s="8" t="s">
        <v>1170</v>
      </c>
      <c r="T10" s="8" t="s">
        <v>70</v>
      </c>
      <c r="U10" s="8" t="s">
        <v>1168</v>
      </c>
    </row>
    <row r="11" customHeight="1" spans="1:21">
      <c r="A11" s="8" t="s">
        <v>1171</v>
      </c>
      <c r="B11" s="22" t="s">
        <v>306</v>
      </c>
      <c r="C11" s="8" t="s">
        <v>86</v>
      </c>
      <c r="D11" s="8" t="s">
        <v>1138</v>
      </c>
      <c r="E11" s="8" t="s">
        <v>1155</v>
      </c>
      <c r="F11" s="8" t="s">
        <v>1164</v>
      </c>
      <c r="G11" s="8"/>
      <c r="H11" s="8"/>
      <c r="I11" s="8"/>
      <c r="J11" s="8"/>
      <c r="K11" s="8"/>
      <c r="L11" s="8"/>
      <c r="M11" s="8"/>
      <c r="N11" s="8"/>
      <c r="O11" s="8" t="s">
        <v>70</v>
      </c>
      <c r="P11" s="8" t="s">
        <v>70</v>
      </c>
      <c r="Q11" s="8" t="s">
        <v>1157</v>
      </c>
      <c r="R11" s="8" t="s">
        <v>1158</v>
      </c>
      <c r="S11" s="8" t="s">
        <v>1170</v>
      </c>
      <c r="T11" s="8" t="s">
        <v>70</v>
      </c>
      <c r="U11" s="8"/>
    </row>
    <row r="12" customHeight="1" spans="1:21">
      <c r="A12" s="8" t="s">
        <v>1172</v>
      </c>
      <c r="B12" s="22" t="s">
        <v>842</v>
      </c>
      <c r="C12" s="8" t="s">
        <v>75</v>
      </c>
      <c r="D12" s="8" t="s">
        <v>1138</v>
      </c>
      <c r="E12" s="8" t="s">
        <v>1155</v>
      </c>
      <c r="F12" s="8" t="s">
        <v>1164</v>
      </c>
      <c r="G12" s="8"/>
      <c r="H12" s="8"/>
      <c r="I12" s="8"/>
      <c r="J12" s="8"/>
      <c r="K12" s="8"/>
      <c r="L12" s="8"/>
      <c r="M12" s="8"/>
      <c r="N12" s="8"/>
      <c r="O12" s="8" t="s">
        <v>70</v>
      </c>
      <c r="P12" s="8" t="s">
        <v>70</v>
      </c>
      <c r="Q12" s="8" t="s">
        <v>1157</v>
      </c>
      <c r="R12" s="8" t="s">
        <v>1158</v>
      </c>
      <c r="S12" s="8" t="s">
        <v>1159</v>
      </c>
      <c r="T12" s="8" t="s">
        <v>70</v>
      </c>
      <c r="U12" s="8" t="s">
        <v>1173</v>
      </c>
    </row>
    <row r="13" customHeight="1" spans="1:21">
      <c r="A13" s="8" t="s">
        <v>1174</v>
      </c>
      <c r="B13" s="22" t="s">
        <v>1175</v>
      </c>
      <c r="C13" s="8" t="s">
        <v>75</v>
      </c>
      <c r="D13" s="8" t="s">
        <v>1138</v>
      </c>
      <c r="E13" s="8" t="s">
        <v>1155</v>
      </c>
      <c r="F13" s="8" t="s">
        <v>1164</v>
      </c>
      <c r="G13" s="8"/>
      <c r="H13" s="8"/>
      <c r="I13" s="8"/>
      <c r="J13" s="8"/>
      <c r="K13" s="8"/>
      <c r="L13" s="8"/>
      <c r="M13" s="8"/>
      <c r="N13" s="8"/>
      <c r="O13" s="8" t="s">
        <v>70</v>
      </c>
      <c r="P13" s="8" t="s">
        <v>70</v>
      </c>
      <c r="Q13" s="8" t="s">
        <v>1157</v>
      </c>
      <c r="R13" s="8" t="s">
        <v>1158</v>
      </c>
      <c r="S13" s="8" t="s">
        <v>1165</v>
      </c>
      <c r="T13" s="8" t="s">
        <v>70</v>
      </c>
      <c r="U13" s="8" t="s">
        <v>1176</v>
      </c>
    </row>
    <row r="14" customHeight="1" spans="1:21">
      <c r="A14" s="8" t="s">
        <v>1177</v>
      </c>
      <c r="B14" s="7" t="s">
        <v>848</v>
      </c>
      <c r="C14" s="8" t="s">
        <v>86</v>
      </c>
      <c r="D14" s="8" t="s">
        <v>1138</v>
      </c>
      <c r="E14" s="8" t="s">
        <v>1155</v>
      </c>
      <c r="F14" s="8" t="s">
        <v>1164</v>
      </c>
      <c r="G14" s="8"/>
      <c r="H14" s="8"/>
      <c r="I14" s="8"/>
      <c r="J14" s="8"/>
      <c r="K14" s="8"/>
      <c r="L14" s="8"/>
      <c r="M14" s="8"/>
      <c r="N14" s="8"/>
      <c r="O14" s="8" t="s">
        <v>70</v>
      </c>
      <c r="P14" s="8" t="s">
        <v>70</v>
      </c>
      <c r="Q14" s="8" t="s">
        <v>1157</v>
      </c>
      <c r="R14" s="8" t="s">
        <v>1178</v>
      </c>
      <c r="S14" s="8" t="s">
        <v>1142</v>
      </c>
      <c r="T14" s="8" t="s">
        <v>70</v>
      </c>
      <c r="U14" s="8"/>
    </row>
    <row r="15" customHeight="1" spans="1:21">
      <c r="A15" s="8" t="s">
        <v>1179</v>
      </c>
      <c r="B15" s="24" t="s">
        <v>851</v>
      </c>
      <c r="C15" s="8" t="s">
        <v>75</v>
      </c>
      <c r="D15" s="8" t="s">
        <v>1138</v>
      </c>
      <c r="E15" s="8" t="s">
        <v>1155</v>
      </c>
      <c r="F15" s="8" t="s">
        <v>1164</v>
      </c>
      <c r="G15" s="8"/>
      <c r="H15" s="8"/>
      <c r="I15" s="8"/>
      <c r="J15" s="8"/>
      <c r="K15" s="8"/>
      <c r="L15" s="8"/>
      <c r="M15" s="8"/>
      <c r="N15" s="8"/>
      <c r="O15" s="8" t="s">
        <v>1180</v>
      </c>
      <c r="P15" s="8" t="s">
        <v>1142</v>
      </c>
      <c r="Q15" s="8" t="s">
        <v>1142</v>
      </c>
      <c r="R15" s="8" t="s">
        <v>1142</v>
      </c>
      <c r="S15" s="8" t="s">
        <v>1142</v>
      </c>
      <c r="T15" s="8" t="s">
        <v>70</v>
      </c>
      <c r="U15" s="8"/>
    </row>
    <row r="16" customHeight="1" spans="1:21">
      <c r="A16" s="8" t="s">
        <v>1181</v>
      </c>
      <c r="B16" s="24" t="s">
        <v>854</v>
      </c>
      <c r="C16" s="8" t="s">
        <v>75</v>
      </c>
      <c r="D16" s="8" t="s">
        <v>1138</v>
      </c>
      <c r="E16" s="8" t="s">
        <v>1155</v>
      </c>
      <c r="F16" s="8" t="s">
        <v>1164</v>
      </c>
      <c r="G16" s="8"/>
      <c r="H16" s="8"/>
      <c r="I16" s="8"/>
      <c r="J16" s="8"/>
      <c r="K16" s="8"/>
      <c r="L16" s="8"/>
      <c r="M16" s="8"/>
      <c r="N16" s="8"/>
      <c r="O16" s="8" t="s">
        <v>70</v>
      </c>
      <c r="P16" s="8" t="s">
        <v>1180</v>
      </c>
      <c r="Q16" s="8" t="s">
        <v>1142</v>
      </c>
      <c r="R16" s="8" t="s">
        <v>1142</v>
      </c>
      <c r="S16" s="8" t="s">
        <v>1142</v>
      </c>
      <c r="T16" s="8" t="s">
        <v>70</v>
      </c>
      <c r="U16" s="8"/>
    </row>
    <row r="17" customHeight="1" spans="1:21">
      <c r="A17" s="8" t="s">
        <v>1182</v>
      </c>
      <c r="B17" s="27" t="s">
        <v>309</v>
      </c>
      <c r="C17" s="8" t="s">
        <v>86</v>
      </c>
      <c r="D17" s="8" t="s">
        <v>1138</v>
      </c>
      <c r="E17" s="8" t="s">
        <v>1155</v>
      </c>
      <c r="F17" s="8" t="s">
        <v>1164</v>
      </c>
      <c r="G17" s="8"/>
      <c r="H17" s="8"/>
      <c r="I17" s="8"/>
      <c r="J17" s="8"/>
      <c r="K17" s="8"/>
      <c r="L17" s="8"/>
      <c r="M17" s="8"/>
      <c r="N17" s="8"/>
      <c r="O17" s="8" t="s">
        <v>70</v>
      </c>
      <c r="P17" s="8" t="s">
        <v>70</v>
      </c>
      <c r="Q17" s="8" t="s">
        <v>1157</v>
      </c>
      <c r="R17" s="8" t="s">
        <v>1158</v>
      </c>
      <c r="S17" s="8" t="s">
        <v>1165</v>
      </c>
      <c r="T17" s="8" t="s">
        <v>70</v>
      </c>
      <c r="U17" s="8" t="s">
        <v>1183</v>
      </c>
    </row>
    <row r="18" customHeight="1" spans="1:21">
      <c r="A18" s="8" t="s">
        <v>1184</v>
      </c>
      <c r="B18" s="30" t="s">
        <v>1185</v>
      </c>
      <c r="C18" s="8" t="s">
        <v>86</v>
      </c>
      <c r="D18" s="8" t="s">
        <v>1138</v>
      </c>
      <c r="E18" s="8" t="s">
        <v>1155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customHeight="1" spans="1:21">
      <c r="A19" s="8" t="s">
        <v>1186</v>
      </c>
      <c r="B19" s="30" t="s">
        <v>1187</v>
      </c>
      <c r="C19" s="8" t="s">
        <v>86</v>
      </c>
      <c r="D19" s="8" t="s">
        <v>1138</v>
      </c>
      <c r="E19" s="8" t="s">
        <v>1155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customHeight="1" spans="1:21">
      <c r="A20" s="8" t="s">
        <v>1188</v>
      </c>
      <c r="B20" s="30" t="s">
        <v>1189</v>
      </c>
      <c r="C20" s="8" t="s">
        <v>86</v>
      </c>
      <c r="D20" s="8" t="s">
        <v>1138</v>
      </c>
      <c r="E20" s="8" t="s">
        <v>1155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customHeight="1" spans="1:21">
      <c r="A21" s="8" t="s">
        <v>1190</v>
      </c>
      <c r="B21" s="30" t="s">
        <v>1191</v>
      </c>
      <c r="C21" s="8" t="s">
        <v>86</v>
      </c>
      <c r="D21" s="8" t="s">
        <v>1138</v>
      </c>
      <c r="E21" s="8" t="s">
        <v>1155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customHeight="1" spans="1:7">
      <c r="A22" s="8" t="s">
        <v>1192</v>
      </c>
      <c r="B22" s="30" t="s">
        <v>1193</v>
      </c>
      <c r="D22" s="8" t="s">
        <v>1138</v>
      </c>
      <c r="E22" s="8" t="s">
        <v>1155</v>
      </c>
      <c r="G22" s="1" t="s">
        <v>1194</v>
      </c>
    </row>
  </sheetData>
  <conditionalFormatting sqref="B12">
    <cfRule type="containsText" dxfId="2" priority="5" operator="between" text="Skip">
      <formula>NOT(ISERROR(SEARCH("Skip",B12)))</formula>
    </cfRule>
  </conditionalFormatting>
  <conditionalFormatting sqref="B13">
    <cfRule type="containsText" dxfId="2" priority="4" operator="between" text="Skip">
      <formula>NOT(ISERROR(SEARCH("Skip",B13)))</formula>
    </cfRule>
  </conditionalFormatting>
  <conditionalFormatting sqref="B14">
    <cfRule type="containsText" dxfId="2" priority="3" operator="between" text="Skip">
      <formula>NOT(ISERROR(SEARCH("Skip",B14)))</formula>
    </cfRule>
  </conditionalFormatting>
  <conditionalFormatting sqref="B15">
    <cfRule type="containsText" dxfId="2" priority="2" operator="between" text="Skip">
      <formula>NOT(ISERROR(SEARCH("Skip",B15)))</formula>
    </cfRule>
  </conditionalFormatting>
  <conditionalFormatting sqref="B16">
    <cfRule type="containsText" dxfId="2" priority="1" operator="between" text="Skip">
      <formula>NOT(ISERROR(SEARCH("Skip",B16)))</formula>
    </cfRule>
  </conditionalFormatting>
  <conditionalFormatting sqref="B9:B11">
    <cfRule type="containsText" dxfId="2" priority="6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7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2.75"/>
  <cols>
    <col min="1" max="1" width="16.2857142857143" customWidth="1"/>
    <col min="2" max="2" width="51.5714285714286" customWidth="1"/>
    <col min="3" max="3" width="10.1428571428571" customWidth="1"/>
    <col min="4" max="4" width="11" customWidth="1"/>
    <col min="5" max="5" width="9.42857142857143" customWidth="1"/>
    <col min="6" max="6" width="14.8571428571429" customWidth="1"/>
    <col min="7" max="7" width="10.2857142857143" customWidth="1"/>
    <col min="8" max="8" width="14" customWidth="1"/>
    <col min="9" max="9" width="26.8571428571429" customWidth="1"/>
    <col min="10" max="10" width="26.7142857142857" customWidth="1"/>
    <col min="11" max="11" width="26.8571428571429" customWidth="1"/>
    <col min="12" max="12" width="24" customWidth="1"/>
    <col min="13" max="14" width="26.7142857142857" customWidth="1"/>
    <col min="15" max="19" width="24" customWidth="1"/>
    <col min="20" max="20" width="15.2857142857143" customWidth="1"/>
  </cols>
  <sheetData>
    <row r="1" s="8" customFormat="1" ht="17.1" customHeight="1" spans="1:20">
      <c r="A1" s="4" t="s">
        <v>47</v>
      </c>
      <c r="B1" s="3" t="s">
        <v>48</v>
      </c>
      <c r="C1" s="3" t="s">
        <v>49</v>
      </c>
      <c r="D1" s="4" t="s">
        <v>50</v>
      </c>
      <c r="E1" s="3" t="s">
        <v>51</v>
      </c>
      <c r="F1" s="4" t="s">
        <v>52</v>
      </c>
      <c r="G1" s="4" t="s">
        <v>53</v>
      </c>
      <c r="H1" s="31" t="s">
        <v>54</v>
      </c>
      <c r="I1" s="31" t="s">
        <v>55</v>
      </c>
      <c r="J1" s="31" t="s">
        <v>56</v>
      </c>
      <c r="K1" s="31" t="s">
        <v>57</v>
      </c>
      <c r="L1" s="31" t="s">
        <v>58</v>
      </c>
      <c r="M1" s="31" t="s">
        <v>59</v>
      </c>
      <c r="N1" s="31" t="s">
        <v>60</v>
      </c>
      <c r="O1" s="31" t="s">
        <v>61</v>
      </c>
      <c r="P1" s="31" t="s">
        <v>62</v>
      </c>
      <c r="Q1" s="31" t="s">
        <v>63</v>
      </c>
      <c r="R1" s="31" t="s">
        <v>64</v>
      </c>
      <c r="S1" s="31" t="s">
        <v>65</v>
      </c>
      <c r="T1" s="31" t="s">
        <v>66</v>
      </c>
    </row>
    <row r="2" ht="17.1" customHeight="1" spans="1:12">
      <c r="A2" s="8" t="s">
        <v>1113</v>
      </c>
      <c r="B2" s="44" t="s">
        <v>1195</v>
      </c>
      <c r="C2" s="8" t="s">
        <v>75</v>
      </c>
      <c r="D2" s="21" t="s">
        <v>76</v>
      </c>
      <c r="E2" s="8" t="s">
        <v>1196</v>
      </c>
      <c r="F2" s="8" t="s">
        <v>14</v>
      </c>
      <c r="G2" s="45" t="s">
        <v>16</v>
      </c>
      <c r="H2" s="8" t="s">
        <v>78</v>
      </c>
      <c r="I2" s="21" t="s">
        <v>229</v>
      </c>
      <c r="J2" s="51" t="s">
        <v>230</v>
      </c>
      <c r="K2" s="52" t="s">
        <v>1197</v>
      </c>
      <c r="L2" s="8" t="s">
        <v>79</v>
      </c>
    </row>
    <row r="3" ht="17.1" customHeight="1" spans="1:15">
      <c r="A3" s="8" t="s">
        <v>1117</v>
      </c>
      <c r="B3" s="46" t="s">
        <v>1198</v>
      </c>
      <c r="C3" s="8" t="s">
        <v>75</v>
      </c>
      <c r="D3" s="21" t="s">
        <v>76</v>
      </c>
      <c r="E3" s="8" t="s">
        <v>1196</v>
      </c>
      <c r="F3" s="8" t="s">
        <v>14</v>
      </c>
      <c r="G3" s="45" t="s">
        <v>16</v>
      </c>
      <c r="H3" s="8" t="s">
        <v>78</v>
      </c>
      <c r="I3" s="21" t="s">
        <v>229</v>
      </c>
      <c r="J3" s="8" t="s">
        <v>231</v>
      </c>
      <c r="K3" s="52" t="s">
        <v>1197</v>
      </c>
      <c r="L3" s="8" t="s">
        <v>79</v>
      </c>
      <c r="M3" s="8" t="s">
        <v>78</v>
      </c>
      <c r="N3" s="53" t="s">
        <v>1199</v>
      </c>
      <c r="O3" s="8" t="s">
        <v>79</v>
      </c>
    </row>
    <row r="4" ht="17.1" customHeight="1" spans="1:10">
      <c r="A4" s="8" t="s">
        <v>1200</v>
      </c>
      <c r="B4" s="46" t="s">
        <v>842</v>
      </c>
      <c r="C4" s="8" t="s">
        <v>75</v>
      </c>
      <c r="D4" s="21" t="s">
        <v>76</v>
      </c>
      <c r="E4" s="8" t="s">
        <v>1196</v>
      </c>
      <c r="F4" s="8" t="s">
        <v>14</v>
      </c>
      <c r="G4" s="45" t="s">
        <v>16</v>
      </c>
      <c r="H4" s="8" t="s">
        <v>78</v>
      </c>
      <c r="I4" s="53" t="s">
        <v>1201</v>
      </c>
      <c r="J4" s="8" t="s">
        <v>79</v>
      </c>
    </row>
    <row r="5" ht="17.1" customHeight="1" spans="1:10">
      <c r="A5" s="8" t="s">
        <v>1202</v>
      </c>
      <c r="B5" s="46" t="s">
        <v>1203</v>
      </c>
      <c r="C5" s="8" t="s">
        <v>75</v>
      </c>
      <c r="D5" s="21" t="s">
        <v>76</v>
      </c>
      <c r="E5" s="8" t="s">
        <v>1196</v>
      </c>
      <c r="F5" s="8" t="s">
        <v>14</v>
      </c>
      <c r="G5" s="45" t="s">
        <v>16</v>
      </c>
      <c r="H5" s="8" t="s">
        <v>78</v>
      </c>
      <c r="I5" s="53" t="s">
        <v>1204</v>
      </c>
      <c r="J5" s="8" t="s">
        <v>79</v>
      </c>
    </row>
    <row r="6" ht="17.1" customHeight="1" spans="1:12">
      <c r="A6" s="8" t="s">
        <v>1205</v>
      </c>
      <c r="B6" s="46" t="s">
        <v>1206</v>
      </c>
      <c r="C6" s="8" t="s">
        <v>86</v>
      </c>
      <c r="D6" s="21" t="s">
        <v>76</v>
      </c>
      <c r="E6" s="8" t="s">
        <v>1196</v>
      </c>
      <c r="F6" s="8" t="s">
        <v>14</v>
      </c>
      <c r="G6" s="45" t="s">
        <v>16</v>
      </c>
      <c r="H6" s="8" t="s">
        <v>78</v>
      </c>
      <c r="I6" s="54" t="s">
        <v>338</v>
      </c>
      <c r="J6" s="54" t="s">
        <v>1207</v>
      </c>
      <c r="K6" s="8" t="s">
        <v>79</v>
      </c>
      <c r="L6" s="21"/>
    </row>
    <row r="7" ht="17.1" customHeight="1" spans="1:20">
      <c r="A7" s="8" t="s">
        <v>1208</v>
      </c>
      <c r="B7" s="47" t="s">
        <v>1209</v>
      </c>
      <c r="C7" s="8" t="s">
        <v>86</v>
      </c>
      <c r="D7" s="21" t="s">
        <v>76</v>
      </c>
      <c r="E7" s="8" t="s">
        <v>1196</v>
      </c>
      <c r="F7" s="8" t="s">
        <v>14</v>
      </c>
      <c r="G7" s="45" t="s">
        <v>16</v>
      </c>
      <c r="H7" s="8" t="s">
        <v>78</v>
      </c>
      <c r="I7" s="21" t="s">
        <v>141</v>
      </c>
      <c r="J7" s="54" t="s">
        <v>147</v>
      </c>
      <c r="K7" s="54" t="s">
        <v>147</v>
      </c>
      <c r="L7" s="54" t="s">
        <v>147</v>
      </c>
      <c r="M7" s="54" t="s">
        <v>147</v>
      </c>
      <c r="N7" s="54" t="s">
        <v>147</v>
      </c>
      <c r="O7" s="54" t="s">
        <v>147</v>
      </c>
      <c r="P7" s="54" t="s">
        <v>147</v>
      </c>
      <c r="Q7" s="54" t="s">
        <v>147</v>
      </c>
      <c r="R7" s="54" t="s">
        <v>147</v>
      </c>
      <c r="S7" s="54" t="s">
        <v>1210</v>
      </c>
      <c r="T7" s="8" t="s">
        <v>79</v>
      </c>
    </row>
    <row r="8" customFormat="1" ht="17.1" customHeight="1" spans="1:10">
      <c r="A8" s="8" t="s">
        <v>1211</v>
      </c>
      <c r="B8" s="42" t="s">
        <v>1212</v>
      </c>
      <c r="C8" s="8" t="s">
        <v>75</v>
      </c>
      <c r="D8" s="21" t="s">
        <v>76</v>
      </c>
      <c r="E8" s="8" t="s">
        <v>1213</v>
      </c>
      <c r="F8" s="8" t="s">
        <v>14</v>
      </c>
      <c r="G8" s="48" t="s">
        <v>19</v>
      </c>
      <c r="H8" s="8" t="s">
        <v>1214</v>
      </c>
      <c r="I8" s="8" t="s">
        <v>1215</v>
      </c>
      <c r="J8" s="8" t="s">
        <v>79</v>
      </c>
    </row>
    <row r="9" customFormat="1" ht="17.1" customHeight="1" spans="1:10">
      <c r="A9" s="8" t="s">
        <v>1216</v>
      </c>
      <c r="B9" s="42" t="s">
        <v>1217</v>
      </c>
      <c r="C9" s="8" t="s">
        <v>75</v>
      </c>
      <c r="D9" s="21" t="s">
        <v>76</v>
      </c>
      <c r="E9" s="8" t="s">
        <v>1213</v>
      </c>
      <c r="F9" s="8" t="s">
        <v>14</v>
      </c>
      <c r="G9" s="48" t="s">
        <v>19</v>
      </c>
      <c r="H9" s="8" t="s">
        <v>1214</v>
      </c>
      <c r="I9" s="8" t="s">
        <v>1218</v>
      </c>
      <c r="J9" s="8" t="s">
        <v>79</v>
      </c>
    </row>
    <row r="10" customFormat="1" ht="17.1" customHeight="1" spans="1:11">
      <c r="A10" s="8" t="s">
        <v>1219</v>
      </c>
      <c r="B10" s="42" t="s">
        <v>1220</v>
      </c>
      <c r="C10" s="8" t="s">
        <v>75</v>
      </c>
      <c r="D10" s="21" t="s">
        <v>76</v>
      </c>
      <c r="E10" s="8" t="s">
        <v>1213</v>
      </c>
      <c r="F10" s="8" t="s">
        <v>14</v>
      </c>
      <c r="G10" s="48" t="s">
        <v>19</v>
      </c>
      <c r="H10" s="8" t="s">
        <v>1214</v>
      </c>
      <c r="I10" s="8" t="s">
        <v>1218</v>
      </c>
      <c r="J10" s="8" t="s">
        <v>1221</v>
      </c>
      <c r="K10" s="8" t="s">
        <v>79</v>
      </c>
    </row>
    <row r="11" customFormat="1" ht="17.1" customHeight="1" spans="1:10">
      <c r="A11" s="8" t="s">
        <v>1222</v>
      </c>
      <c r="B11" s="42" t="s">
        <v>1223</v>
      </c>
      <c r="C11" s="8" t="s">
        <v>75</v>
      </c>
      <c r="D11" s="21" t="s">
        <v>76</v>
      </c>
      <c r="E11" s="8" t="s">
        <v>1224</v>
      </c>
      <c r="F11" s="8" t="s">
        <v>14</v>
      </c>
      <c r="G11" s="48" t="s">
        <v>19</v>
      </c>
      <c r="H11" s="8" t="s">
        <v>1214</v>
      </c>
      <c r="I11" s="8" t="s">
        <v>1225</v>
      </c>
      <c r="J11" s="8" t="s">
        <v>79</v>
      </c>
    </row>
    <row r="12" customFormat="1" ht="17.1" customHeight="1" spans="1:10">
      <c r="A12" s="8" t="s">
        <v>1226</v>
      </c>
      <c r="B12" s="42" t="s">
        <v>1227</v>
      </c>
      <c r="C12" s="8" t="s">
        <v>75</v>
      </c>
      <c r="D12" s="21" t="s">
        <v>76</v>
      </c>
      <c r="E12" s="8" t="s">
        <v>1224</v>
      </c>
      <c r="F12" s="8" t="s">
        <v>14</v>
      </c>
      <c r="G12" s="48" t="s">
        <v>19</v>
      </c>
      <c r="H12" s="8" t="s">
        <v>1214</v>
      </c>
      <c r="I12" s="8" t="s">
        <v>1228</v>
      </c>
      <c r="J12" s="8" t="s">
        <v>79</v>
      </c>
    </row>
    <row r="13" customFormat="1" ht="17.1" customHeight="1" spans="1:11">
      <c r="A13" s="8" t="s">
        <v>1229</v>
      </c>
      <c r="B13" s="42" t="s">
        <v>1230</v>
      </c>
      <c r="C13" s="8" t="s">
        <v>75</v>
      </c>
      <c r="D13" s="21" t="s">
        <v>76</v>
      </c>
      <c r="E13" s="8" t="s">
        <v>1224</v>
      </c>
      <c r="F13" s="8" t="s">
        <v>14</v>
      </c>
      <c r="G13" s="48" t="s">
        <v>19</v>
      </c>
      <c r="H13" s="8" t="s">
        <v>1214</v>
      </c>
      <c r="I13" s="21" t="s">
        <v>1215</v>
      </c>
      <c r="J13" s="8" t="s">
        <v>1231</v>
      </c>
      <c r="K13" s="8" t="s">
        <v>79</v>
      </c>
    </row>
    <row r="14" customFormat="1" ht="17.1" customHeight="1" spans="1:11">
      <c r="A14" s="8" t="s">
        <v>1232</v>
      </c>
      <c r="B14" s="42" t="s">
        <v>1233</v>
      </c>
      <c r="C14" s="8" t="s">
        <v>75</v>
      </c>
      <c r="D14" s="21" t="s">
        <v>76</v>
      </c>
      <c r="E14" s="8" t="s">
        <v>1224</v>
      </c>
      <c r="F14" s="8" t="s">
        <v>14</v>
      </c>
      <c r="G14" s="48" t="s">
        <v>19</v>
      </c>
      <c r="H14" s="8" t="s">
        <v>1214</v>
      </c>
      <c r="I14" s="21" t="s">
        <v>1215</v>
      </c>
      <c r="J14" s="8" t="s">
        <v>1234</v>
      </c>
      <c r="K14" s="8" t="s">
        <v>79</v>
      </c>
    </row>
    <row r="15" customFormat="1" ht="17.1" customHeight="1" spans="1:11">
      <c r="A15" s="8" t="s">
        <v>1235</v>
      </c>
      <c r="B15" s="42" t="s">
        <v>1236</v>
      </c>
      <c r="C15" s="8" t="s">
        <v>75</v>
      </c>
      <c r="D15" s="21" t="s">
        <v>76</v>
      </c>
      <c r="E15" s="8" t="s">
        <v>1224</v>
      </c>
      <c r="F15" s="8" t="s">
        <v>14</v>
      </c>
      <c r="G15" s="48" t="s">
        <v>19</v>
      </c>
      <c r="H15" s="8" t="s">
        <v>1214</v>
      </c>
      <c r="I15" s="8" t="s">
        <v>1218</v>
      </c>
      <c r="J15" s="8" t="s">
        <v>1237</v>
      </c>
      <c r="K15" s="8" t="s">
        <v>79</v>
      </c>
    </row>
    <row r="16" customFormat="1" ht="17.1" customHeight="1" spans="1:11">
      <c r="A16" s="8" t="s">
        <v>1238</v>
      </c>
      <c r="B16" s="42" t="s">
        <v>1239</v>
      </c>
      <c r="C16" s="8" t="s">
        <v>75</v>
      </c>
      <c r="D16" s="21" t="s">
        <v>76</v>
      </c>
      <c r="E16" s="8" t="s">
        <v>1224</v>
      </c>
      <c r="F16" s="8" t="s">
        <v>14</v>
      </c>
      <c r="G16" s="48" t="s">
        <v>19</v>
      </c>
      <c r="H16" s="8" t="s">
        <v>1214</v>
      </c>
      <c r="I16" s="21" t="s">
        <v>1215</v>
      </c>
      <c r="J16" s="8" t="s">
        <v>1240</v>
      </c>
      <c r="K16" s="8" t="s">
        <v>79</v>
      </c>
    </row>
    <row r="17" customFormat="1" ht="17.1" customHeight="1" spans="1:10">
      <c r="A17" s="8" t="s">
        <v>1241</v>
      </c>
      <c r="B17" s="42" t="s">
        <v>186</v>
      </c>
      <c r="C17" s="8" t="s">
        <v>75</v>
      </c>
      <c r="D17" s="21" t="s">
        <v>76</v>
      </c>
      <c r="E17" s="8" t="s">
        <v>1224</v>
      </c>
      <c r="F17" s="8" t="s">
        <v>14</v>
      </c>
      <c r="G17" s="48" t="s">
        <v>19</v>
      </c>
      <c r="H17" s="8" t="s">
        <v>1214</v>
      </c>
      <c r="I17" s="8" t="s">
        <v>1242</v>
      </c>
      <c r="J17" s="8" t="s">
        <v>79</v>
      </c>
    </row>
    <row r="18" customFormat="1" ht="17.1" customHeight="1" spans="1:10">
      <c r="A18" s="8" t="s">
        <v>1243</v>
      </c>
      <c r="B18" s="42" t="s">
        <v>189</v>
      </c>
      <c r="C18" s="8" t="s">
        <v>75</v>
      </c>
      <c r="D18" s="21" t="s">
        <v>76</v>
      </c>
      <c r="E18" s="8" t="s">
        <v>1224</v>
      </c>
      <c r="F18" s="8" t="s">
        <v>14</v>
      </c>
      <c r="G18" s="48" t="s">
        <v>19</v>
      </c>
      <c r="H18" s="8" t="s">
        <v>1214</v>
      </c>
      <c r="I18" s="8" t="s">
        <v>1244</v>
      </c>
      <c r="J18" s="8" t="s">
        <v>79</v>
      </c>
    </row>
    <row r="19" customFormat="1" ht="17.1" customHeight="1" spans="1:10">
      <c r="A19" s="8" t="s">
        <v>1245</v>
      </c>
      <c r="B19" s="42" t="s">
        <v>192</v>
      </c>
      <c r="C19" s="8" t="s">
        <v>75</v>
      </c>
      <c r="D19" s="21" t="s">
        <v>76</v>
      </c>
      <c r="E19" s="8" t="s">
        <v>1213</v>
      </c>
      <c r="F19" s="8" t="s">
        <v>14</v>
      </c>
      <c r="G19" s="48" t="s">
        <v>19</v>
      </c>
      <c r="H19" s="8" t="s">
        <v>1214</v>
      </c>
      <c r="I19" s="8" t="s">
        <v>1246</v>
      </c>
      <c r="J19" s="8" t="s">
        <v>79</v>
      </c>
    </row>
    <row r="20" customFormat="1" ht="17.1" customHeight="1" spans="1:10">
      <c r="A20" s="8" t="s">
        <v>1247</v>
      </c>
      <c r="B20" s="42" t="s">
        <v>195</v>
      </c>
      <c r="C20" s="8" t="s">
        <v>86</v>
      </c>
      <c r="D20" s="21" t="s">
        <v>76</v>
      </c>
      <c r="E20" s="8" t="s">
        <v>1213</v>
      </c>
      <c r="F20" s="8" t="s">
        <v>14</v>
      </c>
      <c r="G20" s="48" t="s">
        <v>19</v>
      </c>
      <c r="H20" s="8" t="s">
        <v>1214</v>
      </c>
      <c r="I20" s="8" t="s">
        <v>1248</v>
      </c>
      <c r="J20" s="8" t="s">
        <v>79</v>
      </c>
    </row>
    <row r="21" customFormat="1" ht="17.1" customHeight="1" spans="1:10">
      <c r="A21" s="8" t="s">
        <v>1249</v>
      </c>
      <c r="B21" s="42" t="s">
        <v>198</v>
      </c>
      <c r="C21" s="8" t="s">
        <v>75</v>
      </c>
      <c r="D21" s="21" t="s">
        <v>76</v>
      </c>
      <c r="E21" s="8" t="s">
        <v>1213</v>
      </c>
      <c r="F21" s="8" t="s">
        <v>14</v>
      </c>
      <c r="G21" s="48" t="s">
        <v>19</v>
      </c>
      <c r="H21" s="8" t="s">
        <v>1214</v>
      </c>
      <c r="I21" s="8" t="s">
        <v>1250</v>
      </c>
      <c r="J21" s="8" t="s">
        <v>79</v>
      </c>
    </row>
    <row r="22" customFormat="1" ht="17.1" customHeight="1" spans="1:10">
      <c r="A22" s="8" t="s">
        <v>1251</v>
      </c>
      <c r="B22" s="42" t="s">
        <v>201</v>
      </c>
      <c r="C22" s="8" t="s">
        <v>75</v>
      </c>
      <c r="D22" s="21" t="s">
        <v>76</v>
      </c>
      <c r="E22" s="8" t="s">
        <v>1213</v>
      </c>
      <c r="F22" s="8" t="s">
        <v>14</v>
      </c>
      <c r="G22" s="48" t="s">
        <v>19</v>
      </c>
      <c r="H22" s="8" t="s">
        <v>1214</v>
      </c>
      <c r="I22" s="8" t="s">
        <v>1252</v>
      </c>
      <c r="J22" s="8" t="s">
        <v>79</v>
      </c>
    </row>
    <row r="23" customFormat="1" ht="17.1" customHeight="1" spans="1:10">
      <c r="A23" s="8" t="s">
        <v>1253</v>
      </c>
      <c r="B23" s="42" t="s">
        <v>204</v>
      </c>
      <c r="C23" s="8" t="s">
        <v>75</v>
      </c>
      <c r="D23" s="21" t="s">
        <v>76</v>
      </c>
      <c r="E23" s="8" t="s">
        <v>1213</v>
      </c>
      <c r="F23" s="8" t="s">
        <v>14</v>
      </c>
      <c r="G23" s="48" t="s">
        <v>19</v>
      </c>
      <c r="H23" s="8" t="s">
        <v>1214</v>
      </c>
      <c r="I23" s="8" t="s">
        <v>1254</v>
      </c>
      <c r="J23" s="8" t="s">
        <v>79</v>
      </c>
    </row>
    <row r="24" customFormat="1" ht="17.1" customHeight="1" spans="1:10">
      <c r="A24" s="8" t="s">
        <v>1255</v>
      </c>
      <c r="B24" s="42" t="s">
        <v>207</v>
      </c>
      <c r="C24" s="8" t="s">
        <v>75</v>
      </c>
      <c r="D24" s="21" t="s">
        <v>76</v>
      </c>
      <c r="E24" s="8" t="s">
        <v>1213</v>
      </c>
      <c r="F24" s="8" t="s">
        <v>14</v>
      </c>
      <c r="G24" s="48" t="s">
        <v>19</v>
      </c>
      <c r="H24" s="8" t="s">
        <v>1214</v>
      </c>
      <c r="I24" s="8" t="s">
        <v>1256</v>
      </c>
      <c r="J24" s="8" t="s">
        <v>79</v>
      </c>
    </row>
    <row r="25" customFormat="1" ht="17.1" customHeight="1" spans="1:10">
      <c r="A25" s="8" t="s">
        <v>1257</v>
      </c>
      <c r="B25" s="42" t="s">
        <v>210</v>
      </c>
      <c r="C25" s="8" t="s">
        <v>86</v>
      </c>
      <c r="D25" s="21" t="s">
        <v>76</v>
      </c>
      <c r="E25" s="8" t="s">
        <v>1213</v>
      </c>
      <c r="F25" s="8" t="s">
        <v>14</v>
      </c>
      <c r="G25" s="48" t="s">
        <v>19</v>
      </c>
      <c r="H25" s="8" t="s">
        <v>1214</v>
      </c>
      <c r="I25" s="8" t="s">
        <v>1258</v>
      </c>
      <c r="J25" s="8" t="s">
        <v>79</v>
      </c>
    </row>
    <row r="26" customFormat="1" ht="17.1" customHeight="1" spans="1:10">
      <c r="A26" s="8" t="s">
        <v>1259</v>
      </c>
      <c r="B26" s="42" t="s">
        <v>1260</v>
      </c>
      <c r="C26" s="8" t="s">
        <v>75</v>
      </c>
      <c r="D26" s="21" t="s">
        <v>76</v>
      </c>
      <c r="E26" s="8" t="s">
        <v>1213</v>
      </c>
      <c r="F26" s="8" t="s">
        <v>14</v>
      </c>
      <c r="G26" s="48" t="s">
        <v>19</v>
      </c>
      <c r="H26" s="8" t="s">
        <v>1214</v>
      </c>
      <c r="I26" s="8" t="s">
        <v>1261</v>
      </c>
      <c r="J26" s="8" t="s">
        <v>79</v>
      </c>
    </row>
    <row r="27" customFormat="1" ht="17.1" customHeight="1" spans="1:10">
      <c r="A27" s="8" t="s">
        <v>1262</v>
      </c>
      <c r="B27" s="42" t="s">
        <v>1263</v>
      </c>
      <c r="C27" s="8" t="s">
        <v>75</v>
      </c>
      <c r="D27" s="21" t="s">
        <v>76</v>
      </c>
      <c r="E27" s="8" t="s">
        <v>1213</v>
      </c>
      <c r="F27" s="8" t="s">
        <v>14</v>
      </c>
      <c r="G27" s="48" t="s">
        <v>19</v>
      </c>
      <c r="H27" s="8" t="s">
        <v>1214</v>
      </c>
      <c r="I27" s="8" t="s">
        <v>1264</v>
      </c>
      <c r="J27" s="8" t="s">
        <v>79</v>
      </c>
    </row>
    <row r="28" customFormat="1" ht="17.1" customHeight="1" spans="1:11">
      <c r="A28" s="8" t="s">
        <v>1265</v>
      </c>
      <c r="B28" s="42" t="s">
        <v>1266</v>
      </c>
      <c r="C28" s="8" t="s">
        <v>75</v>
      </c>
      <c r="D28" s="21" t="s">
        <v>76</v>
      </c>
      <c r="E28" s="8" t="s">
        <v>1213</v>
      </c>
      <c r="F28" s="8" t="s">
        <v>14</v>
      </c>
      <c r="G28" s="48" t="s">
        <v>19</v>
      </c>
      <c r="H28" s="8" t="s">
        <v>1214</v>
      </c>
      <c r="I28" s="21" t="s">
        <v>1215</v>
      </c>
      <c r="J28" s="8" t="s">
        <v>1267</v>
      </c>
      <c r="K28" s="8" t="s">
        <v>79</v>
      </c>
    </row>
    <row r="29" customFormat="1" ht="17.1" customHeight="1" spans="1:11">
      <c r="A29" s="8" t="s">
        <v>1268</v>
      </c>
      <c r="B29" s="42" t="s">
        <v>1269</v>
      </c>
      <c r="C29" s="8" t="s">
        <v>75</v>
      </c>
      <c r="D29" s="21" t="s">
        <v>76</v>
      </c>
      <c r="E29" s="8" t="s">
        <v>1213</v>
      </c>
      <c r="F29" s="8" t="s">
        <v>14</v>
      </c>
      <c r="G29" s="48" t="s">
        <v>19</v>
      </c>
      <c r="H29" s="8" t="s">
        <v>1214</v>
      </c>
      <c r="I29" s="21" t="s">
        <v>1215</v>
      </c>
      <c r="J29" s="8" t="s">
        <v>1270</v>
      </c>
      <c r="K29" s="8" t="s">
        <v>79</v>
      </c>
    </row>
    <row r="30" customFormat="1" ht="17.1" customHeight="1" spans="1:11">
      <c r="A30" s="8" t="s">
        <v>1271</v>
      </c>
      <c r="B30" s="42" t="s">
        <v>1272</v>
      </c>
      <c r="C30" s="8" t="s">
        <v>75</v>
      </c>
      <c r="D30" s="21" t="s">
        <v>76</v>
      </c>
      <c r="E30" s="8" t="s">
        <v>1213</v>
      </c>
      <c r="F30" s="8" t="s">
        <v>14</v>
      </c>
      <c r="G30" s="48" t="s">
        <v>19</v>
      </c>
      <c r="H30" s="8" t="s">
        <v>1214</v>
      </c>
      <c r="I30" s="21" t="s">
        <v>1273</v>
      </c>
      <c r="J30" s="8" t="s">
        <v>1274</v>
      </c>
      <c r="K30" s="8" t="s">
        <v>79</v>
      </c>
    </row>
    <row r="31" customFormat="1" ht="17.1" customHeight="1" spans="1:12">
      <c r="A31" s="8" t="s">
        <v>1275</v>
      </c>
      <c r="B31" s="42" t="s">
        <v>1276</v>
      </c>
      <c r="C31" s="8" t="s">
        <v>75</v>
      </c>
      <c r="D31" s="21" t="s">
        <v>76</v>
      </c>
      <c r="E31" s="8" t="s">
        <v>1224</v>
      </c>
      <c r="F31" s="8" t="s">
        <v>14</v>
      </c>
      <c r="G31" s="48" t="s">
        <v>19</v>
      </c>
      <c r="H31" s="8" t="s">
        <v>1214</v>
      </c>
      <c r="I31" s="21" t="s">
        <v>1273</v>
      </c>
      <c r="J31" s="8" t="s">
        <v>1274</v>
      </c>
      <c r="K31" s="8" t="s">
        <v>1277</v>
      </c>
      <c r="L31" s="8" t="s">
        <v>79</v>
      </c>
    </row>
    <row r="32" customFormat="1" ht="17.1" customHeight="1" spans="1:10">
      <c r="A32" s="8" t="s">
        <v>1278</v>
      </c>
      <c r="B32" s="42" t="s">
        <v>213</v>
      </c>
      <c r="C32" s="8" t="s">
        <v>75</v>
      </c>
      <c r="D32" s="21" t="s">
        <v>76</v>
      </c>
      <c r="E32" s="8" t="s">
        <v>1224</v>
      </c>
      <c r="F32" s="8" t="s">
        <v>14</v>
      </c>
      <c r="G32" s="48" t="s">
        <v>19</v>
      </c>
      <c r="H32" s="8" t="s">
        <v>1214</v>
      </c>
      <c r="I32" s="8" t="s">
        <v>1279</v>
      </c>
      <c r="J32" s="8" t="s">
        <v>79</v>
      </c>
    </row>
    <row r="33" customFormat="1" ht="17.1" customHeight="1" spans="1:11">
      <c r="A33" s="8" t="s">
        <v>1280</v>
      </c>
      <c r="B33" s="42" t="s">
        <v>216</v>
      </c>
      <c r="C33" s="8" t="s">
        <v>75</v>
      </c>
      <c r="D33" s="21" t="s">
        <v>76</v>
      </c>
      <c r="E33" s="8" t="s">
        <v>1213</v>
      </c>
      <c r="F33" s="8" t="s">
        <v>14</v>
      </c>
      <c r="G33" s="48" t="s">
        <v>19</v>
      </c>
      <c r="H33" s="8" t="s">
        <v>1214</v>
      </c>
      <c r="I33" s="21" t="s">
        <v>1215</v>
      </c>
      <c r="J33" s="8" t="s">
        <v>1281</v>
      </c>
      <c r="K33" s="8" t="s">
        <v>79</v>
      </c>
    </row>
    <row r="34" customFormat="1" ht="17.1" customHeight="1" spans="1:10">
      <c r="A34" s="8" t="s">
        <v>1282</v>
      </c>
      <c r="B34" s="42" t="s">
        <v>219</v>
      </c>
      <c r="C34" s="8" t="s">
        <v>75</v>
      </c>
      <c r="D34" s="21" t="s">
        <v>76</v>
      </c>
      <c r="E34" s="8" t="s">
        <v>1224</v>
      </c>
      <c r="F34" s="8" t="s">
        <v>14</v>
      </c>
      <c r="G34" s="48" t="s">
        <v>19</v>
      </c>
      <c r="H34" s="8" t="s">
        <v>1214</v>
      </c>
      <c r="I34" s="8" t="s">
        <v>1283</v>
      </c>
      <c r="J34" s="8" t="s">
        <v>79</v>
      </c>
    </row>
    <row r="35" customFormat="1" ht="17.1" customHeight="1" spans="1:11">
      <c r="A35" s="8" t="s">
        <v>1284</v>
      </c>
      <c r="B35" s="42" t="s">
        <v>222</v>
      </c>
      <c r="C35" s="8" t="s">
        <v>75</v>
      </c>
      <c r="D35" s="21" t="s">
        <v>76</v>
      </c>
      <c r="E35" s="8" t="s">
        <v>1213</v>
      </c>
      <c r="F35" s="8" t="s">
        <v>14</v>
      </c>
      <c r="G35" s="48" t="s">
        <v>19</v>
      </c>
      <c r="H35" s="8" t="s">
        <v>1214</v>
      </c>
      <c r="I35" s="21" t="s">
        <v>1215</v>
      </c>
      <c r="J35" s="8" t="s">
        <v>1285</v>
      </c>
      <c r="K35" s="8" t="s">
        <v>79</v>
      </c>
    </row>
    <row r="36" customFormat="1" ht="17.1" customHeight="1" spans="1:10">
      <c r="A36" s="8" t="s">
        <v>1286</v>
      </c>
      <c r="B36" s="42" t="s">
        <v>225</v>
      </c>
      <c r="C36" s="8" t="s">
        <v>75</v>
      </c>
      <c r="D36" s="21" t="s">
        <v>76</v>
      </c>
      <c r="E36" s="8" t="s">
        <v>1224</v>
      </c>
      <c r="F36" s="8" t="s">
        <v>14</v>
      </c>
      <c r="G36" s="48" t="s">
        <v>19</v>
      </c>
      <c r="H36" s="8" t="s">
        <v>1214</v>
      </c>
      <c r="I36" s="8" t="s">
        <v>1287</v>
      </c>
      <c r="J36" s="8" t="s">
        <v>79</v>
      </c>
    </row>
    <row r="37" customFormat="1" ht="17.1" customHeight="1" spans="1:12">
      <c r="A37" s="8" t="s">
        <v>1288</v>
      </c>
      <c r="B37" s="42" t="s">
        <v>228</v>
      </c>
      <c r="C37" s="8" t="s">
        <v>75</v>
      </c>
      <c r="D37" s="21" t="s">
        <v>76</v>
      </c>
      <c r="E37" s="8" t="s">
        <v>1224</v>
      </c>
      <c r="F37" s="8" t="s">
        <v>14</v>
      </c>
      <c r="G37" s="48" t="s">
        <v>19</v>
      </c>
      <c r="H37" s="8" t="s">
        <v>1214</v>
      </c>
      <c r="I37" s="21" t="s">
        <v>1289</v>
      </c>
      <c r="J37" s="51" t="s">
        <v>1290</v>
      </c>
      <c r="K37" s="8" t="s">
        <v>1291</v>
      </c>
      <c r="L37" s="8" t="s">
        <v>79</v>
      </c>
    </row>
    <row r="38" customFormat="1" ht="17.1" customHeight="1" spans="1:10">
      <c r="A38" s="8" t="s">
        <v>1292</v>
      </c>
      <c r="B38" s="42" t="s">
        <v>233</v>
      </c>
      <c r="C38" s="8" t="s">
        <v>86</v>
      </c>
      <c r="D38" s="21" t="s">
        <v>76</v>
      </c>
      <c r="E38" s="8" t="s">
        <v>1224</v>
      </c>
      <c r="F38" s="8" t="s">
        <v>14</v>
      </c>
      <c r="G38" s="48" t="s">
        <v>19</v>
      </c>
      <c r="H38" s="8" t="s">
        <v>1214</v>
      </c>
      <c r="I38" s="21" t="s">
        <v>1293</v>
      </c>
      <c r="J38" s="8" t="s">
        <v>79</v>
      </c>
    </row>
    <row r="39" customFormat="1" ht="17.1" customHeight="1" spans="1:10">
      <c r="A39" s="8" t="s">
        <v>1294</v>
      </c>
      <c r="B39" s="42" t="s">
        <v>236</v>
      </c>
      <c r="C39" s="8" t="s">
        <v>75</v>
      </c>
      <c r="D39" s="21" t="s">
        <v>76</v>
      </c>
      <c r="E39" s="8" t="s">
        <v>1224</v>
      </c>
      <c r="F39" s="8" t="s">
        <v>14</v>
      </c>
      <c r="G39" s="48" t="s">
        <v>19</v>
      </c>
      <c r="H39" s="8" t="s">
        <v>1214</v>
      </c>
      <c r="I39" s="21" t="s">
        <v>1295</v>
      </c>
      <c r="J39" s="8" t="s">
        <v>79</v>
      </c>
    </row>
    <row r="40" customFormat="1" ht="17.1" customHeight="1" spans="1:10">
      <c r="A40" s="8" t="s">
        <v>1296</v>
      </c>
      <c r="B40" s="42" t="s">
        <v>239</v>
      </c>
      <c r="C40" s="8" t="s">
        <v>75</v>
      </c>
      <c r="D40" s="21" t="s">
        <v>76</v>
      </c>
      <c r="E40" s="8" t="s">
        <v>1224</v>
      </c>
      <c r="F40" s="8" t="s">
        <v>14</v>
      </c>
      <c r="G40" s="48" t="s">
        <v>19</v>
      </c>
      <c r="H40" s="8" t="s">
        <v>1214</v>
      </c>
      <c r="I40" s="21" t="s">
        <v>1297</v>
      </c>
      <c r="J40" s="8" t="s">
        <v>79</v>
      </c>
    </row>
    <row r="41" customFormat="1" ht="17.1" customHeight="1" spans="1:10">
      <c r="A41" s="8" t="s">
        <v>1298</v>
      </c>
      <c r="B41" s="49" t="s">
        <v>242</v>
      </c>
      <c r="C41" s="8" t="s">
        <v>86</v>
      </c>
      <c r="D41" s="21" t="s">
        <v>76</v>
      </c>
      <c r="E41" s="8" t="s">
        <v>1213</v>
      </c>
      <c r="F41" s="8" t="s">
        <v>14</v>
      </c>
      <c r="G41" s="48" t="s">
        <v>19</v>
      </c>
      <c r="H41" s="8" t="s">
        <v>1214</v>
      </c>
      <c r="I41" s="21" t="s">
        <v>1299</v>
      </c>
      <c r="J41" s="8" t="s">
        <v>79</v>
      </c>
    </row>
    <row r="42" customFormat="1" ht="17.1" customHeight="1" spans="1:10">
      <c r="A42" s="8" t="s">
        <v>1300</v>
      </c>
      <c r="B42" s="42" t="s">
        <v>245</v>
      </c>
      <c r="C42" s="8" t="s">
        <v>75</v>
      </c>
      <c r="D42" s="21" t="s">
        <v>76</v>
      </c>
      <c r="E42" s="8" t="s">
        <v>1213</v>
      </c>
      <c r="F42" s="8" t="s">
        <v>14</v>
      </c>
      <c r="G42" s="48" t="s">
        <v>19</v>
      </c>
      <c r="H42" s="8" t="s">
        <v>1214</v>
      </c>
      <c r="I42" s="8" t="s">
        <v>1301</v>
      </c>
      <c r="J42" s="8" t="s">
        <v>79</v>
      </c>
    </row>
    <row r="43" customFormat="1" ht="17.1" customHeight="1" spans="1:10">
      <c r="A43" s="8" t="s">
        <v>1302</v>
      </c>
      <c r="B43" s="42" t="s">
        <v>248</v>
      </c>
      <c r="C43" s="8" t="s">
        <v>75</v>
      </c>
      <c r="D43" s="21" t="s">
        <v>76</v>
      </c>
      <c r="E43" s="8" t="s">
        <v>1224</v>
      </c>
      <c r="F43" s="8" t="s">
        <v>14</v>
      </c>
      <c r="G43" s="48" t="s">
        <v>19</v>
      </c>
      <c r="H43" s="8" t="s">
        <v>1214</v>
      </c>
      <c r="I43" s="8" t="s">
        <v>1303</v>
      </c>
      <c r="J43" s="8" t="s">
        <v>79</v>
      </c>
    </row>
    <row r="44" customFormat="1" ht="17.1" customHeight="1" spans="1:10">
      <c r="A44" s="8" t="s">
        <v>1304</v>
      </c>
      <c r="B44" s="43" t="s">
        <v>251</v>
      </c>
      <c r="C44" s="8" t="s">
        <v>75</v>
      </c>
      <c r="D44" s="21" t="s">
        <v>76</v>
      </c>
      <c r="E44" s="8" t="s">
        <v>1213</v>
      </c>
      <c r="F44" s="8" t="s">
        <v>14</v>
      </c>
      <c r="G44" s="48" t="s">
        <v>19</v>
      </c>
      <c r="H44" s="8" t="s">
        <v>1214</v>
      </c>
      <c r="I44" s="21" t="s">
        <v>1305</v>
      </c>
      <c r="J44" s="8" t="s">
        <v>79</v>
      </c>
    </row>
    <row r="45" customFormat="1" ht="17.1" customHeight="1" spans="1:11">
      <c r="A45" s="8" t="s">
        <v>1306</v>
      </c>
      <c r="B45" s="43" t="s">
        <v>254</v>
      </c>
      <c r="C45" s="8" t="s">
        <v>75</v>
      </c>
      <c r="D45" s="21" t="s">
        <v>76</v>
      </c>
      <c r="E45" s="8" t="s">
        <v>1213</v>
      </c>
      <c r="F45" s="8" t="s">
        <v>14</v>
      </c>
      <c r="G45" s="48" t="s">
        <v>19</v>
      </c>
      <c r="H45" s="8" t="s">
        <v>1214</v>
      </c>
      <c r="I45" s="21" t="s">
        <v>1218</v>
      </c>
      <c r="J45" s="8" t="s">
        <v>1307</v>
      </c>
      <c r="K45" s="8" t="s">
        <v>79</v>
      </c>
    </row>
    <row r="46" customFormat="1" ht="17.1" customHeight="1" spans="1:11">
      <c r="A46" s="8" t="s">
        <v>1308</v>
      </c>
      <c r="B46" s="43" t="s">
        <v>1309</v>
      </c>
      <c r="C46" s="8" t="s">
        <v>75</v>
      </c>
      <c r="D46" s="21" t="s">
        <v>76</v>
      </c>
      <c r="E46" s="8" t="s">
        <v>1213</v>
      </c>
      <c r="F46" s="8" t="s">
        <v>14</v>
      </c>
      <c r="G46" s="48" t="s">
        <v>19</v>
      </c>
      <c r="H46" s="8" t="s">
        <v>1214</v>
      </c>
      <c r="I46" s="8" t="s">
        <v>1225</v>
      </c>
      <c r="J46" s="8" t="s">
        <v>1310</v>
      </c>
      <c r="K46" s="8" t="s">
        <v>79</v>
      </c>
    </row>
    <row r="47" customFormat="1" ht="17.1" customHeight="1" spans="1:10">
      <c r="A47" s="8" t="s">
        <v>1311</v>
      </c>
      <c r="B47" s="43" t="s">
        <v>257</v>
      </c>
      <c r="C47" s="8" t="s">
        <v>75</v>
      </c>
      <c r="D47" s="21" t="s">
        <v>76</v>
      </c>
      <c r="E47" s="8" t="s">
        <v>1224</v>
      </c>
      <c r="F47" s="8" t="s">
        <v>14</v>
      </c>
      <c r="G47" s="48" t="s">
        <v>19</v>
      </c>
      <c r="H47" s="8" t="s">
        <v>1214</v>
      </c>
      <c r="I47" s="8" t="s">
        <v>1312</v>
      </c>
      <c r="J47" s="8" t="s">
        <v>79</v>
      </c>
    </row>
    <row r="48" customFormat="1" ht="17.1" customHeight="1" spans="1:10">
      <c r="A48" s="8" t="s">
        <v>1313</v>
      </c>
      <c r="B48" s="43" t="s">
        <v>260</v>
      </c>
      <c r="C48" s="8" t="s">
        <v>75</v>
      </c>
      <c r="D48" s="21" t="s">
        <v>76</v>
      </c>
      <c r="E48" s="8" t="s">
        <v>1213</v>
      </c>
      <c r="F48" s="8" t="s">
        <v>14</v>
      </c>
      <c r="G48" s="48" t="s">
        <v>19</v>
      </c>
      <c r="H48" s="8" t="s">
        <v>1214</v>
      </c>
      <c r="I48" s="8" t="s">
        <v>1314</v>
      </c>
      <c r="J48" s="8" t="s">
        <v>79</v>
      </c>
    </row>
    <row r="49" customFormat="1" ht="17.1" customHeight="1" spans="1:10">
      <c r="A49" s="8" t="s">
        <v>1315</v>
      </c>
      <c r="B49" s="43" t="s">
        <v>262</v>
      </c>
      <c r="C49" s="8" t="s">
        <v>86</v>
      </c>
      <c r="D49" s="21" t="s">
        <v>76</v>
      </c>
      <c r="E49" s="8" t="s">
        <v>1213</v>
      </c>
      <c r="F49" s="8" t="s">
        <v>14</v>
      </c>
      <c r="G49" s="48" t="s">
        <v>19</v>
      </c>
      <c r="H49" s="8" t="s">
        <v>1214</v>
      </c>
      <c r="I49" s="8" t="s">
        <v>1316</v>
      </c>
      <c r="J49" s="8" t="s">
        <v>79</v>
      </c>
    </row>
    <row r="50" customFormat="1" ht="17.1" customHeight="1" spans="1:11">
      <c r="A50" s="8" t="s">
        <v>1317</v>
      </c>
      <c r="B50" s="43" t="s">
        <v>264</v>
      </c>
      <c r="C50" s="8" t="s">
        <v>75</v>
      </c>
      <c r="D50" s="21" t="s">
        <v>76</v>
      </c>
      <c r="E50" s="8" t="s">
        <v>1213</v>
      </c>
      <c r="F50" s="8" t="s">
        <v>14</v>
      </c>
      <c r="G50" s="48" t="s">
        <v>19</v>
      </c>
      <c r="H50" s="8" t="s">
        <v>1214</v>
      </c>
      <c r="I50" s="21" t="s">
        <v>1289</v>
      </c>
      <c r="J50" s="8" t="s">
        <v>1318</v>
      </c>
      <c r="K50" s="8" t="s">
        <v>79</v>
      </c>
    </row>
    <row r="51" customFormat="1" ht="17.1" customHeight="1" spans="1:11">
      <c r="A51" s="8" t="s">
        <v>1319</v>
      </c>
      <c r="B51" s="43" t="s">
        <v>267</v>
      </c>
      <c r="C51" s="21" t="s">
        <v>86</v>
      </c>
      <c r="D51" s="21" t="s">
        <v>76</v>
      </c>
      <c r="E51" s="8" t="s">
        <v>1224</v>
      </c>
      <c r="F51" s="8" t="s">
        <v>14</v>
      </c>
      <c r="G51" s="48" t="s">
        <v>19</v>
      </c>
      <c r="H51" s="8" t="s">
        <v>1214</v>
      </c>
      <c r="I51" s="8" t="s">
        <v>1225</v>
      </c>
      <c r="J51" s="21" t="s">
        <v>1320</v>
      </c>
      <c r="K51" s="8" t="s">
        <v>79</v>
      </c>
    </row>
    <row r="52" customFormat="1" ht="17.1" customHeight="1" spans="1:12">
      <c r="A52" s="8" t="s">
        <v>1321</v>
      </c>
      <c r="B52" s="50" t="s">
        <v>270</v>
      </c>
      <c r="C52" s="8" t="s">
        <v>86</v>
      </c>
      <c r="D52" s="21" t="s">
        <v>76</v>
      </c>
      <c r="E52" s="8" t="s">
        <v>1224</v>
      </c>
      <c r="F52" s="8" t="s">
        <v>14</v>
      </c>
      <c r="G52" s="48" t="s">
        <v>19</v>
      </c>
      <c r="H52" s="8" t="s">
        <v>1214</v>
      </c>
      <c r="I52" s="21" t="s">
        <v>1297</v>
      </c>
      <c r="J52" s="54" t="s">
        <v>1322</v>
      </c>
      <c r="K52" s="8" t="s">
        <v>79</v>
      </c>
      <c r="L52" s="21"/>
    </row>
    <row r="53" customFormat="1" ht="17.1" customHeight="1" spans="1:10">
      <c r="A53" s="8" t="s">
        <v>1323</v>
      </c>
      <c r="B53" s="43" t="s">
        <v>273</v>
      </c>
      <c r="C53" s="8" t="s">
        <v>86</v>
      </c>
      <c r="D53" s="21" t="s">
        <v>76</v>
      </c>
      <c r="E53" s="8" t="s">
        <v>1213</v>
      </c>
      <c r="F53" s="8" t="s">
        <v>14</v>
      </c>
      <c r="G53" s="48" t="s">
        <v>19</v>
      </c>
      <c r="H53" s="8" t="s">
        <v>1214</v>
      </c>
      <c r="I53" s="8" t="s">
        <v>1324</v>
      </c>
      <c r="J53" s="8" t="s">
        <v>79</v>
      </c>
    </row>
    <row r="54" customFormat="1" ht="17.1" customHeight="1" spans="1:10">
      <c r="A54" s="8" t="s">
        <v>1325</v>
      </c>
      <c r="B54" s="43" t="s">
        <v>276</v>
      </c>
      <c r="C54" s="8" t="s">
        <v>86</v>
      </c>
      <c r="D54" s="21" t="s">
        <v>76</v>
      </c>
      <c r="E54" s="8" t="s">
        <v>1213</v>
      </c>
      <c r="F54" s="8" t="s">
        <v>14</v>
      </c>
      <c r="G54" s="48" t="s">
        <v>19</v>
      </c>
      <c r="H54" s="8" t="s">
        <v>1214</v>
      </c>
      <c r="I54" s="8" t="s">
        <v>1326</v>
      </c>
      <c r="J54" s="8" t="s">
        <v>79</v>
      </c>
    </row>
    <row r="55" customFormat="1" ht="17.1" customHeight="1" spans="1:11">
      <c r="A55" s="8" t="s">
        <v>1327</v>
      </c>
      <c r="B55" s="43" t="s">
        <v>279</v>
      </c>
      <c r="C55" s="8" t="s">
        <v>86</v>
      </c>
      <c r="D55" s="21" t="s">
        <v>76</v>
      </c>
      <c r="E55" s="8" t="s">
        <v>1213</v>
      </c>
      <c r="F55" s="8" t="s">
        <v>14</v>
      </c>
      <c r="G55" s="48" t="s">
        <v>19</v>
      </c>
      <c r="H55" s="8" t="s">
        <v>1214</v>
      </c>
      <c r="I55" s="21" t="s">
        <v>1215</v>
      </c>
      <c r="J55" s="8" t="s">
        <v>1328</v>
      </c>
      <c r="K55" s="8" t="s">
        <v>79</v>
      </c>
    </row>
    <row r="56" customFormat="1" ht="17.1" customHeight="1" spans="1:10">
      <c r="A56" s="8" t="s">
        <v>1329</v>
      </c>
      <c r="B56" s="43" t="s">
        <v>282</v>
      </c>
      <c r="C56" s="8" t="s">
        <v>86</v>
      </c>
      <c r="D56" s="21" t="s">
        <v>76</v>
      </c>
      <c r="E56" s="8" t="s">
        <v>1213</v>
      </c>
      <c r="F56" s="8" t="s">
        <v>14</v>
      </c>
      <c r="G56" s="48" t="s">
        <v>19</v>
      </c>
      <c r="H56" s="8" t="s">
        <v>1214</v>
      </c>
      <c r="I56" s="8" t="s">
        <v>1330</v>
      </c>
      <c r="J56" s="8" t="s">
        <v>79</v>
      </c>
    </row>
    <row r="57" customFormat="1" ht="17.1" customHeight="1" spans="1:10">
      <c r="A57" s="8" t="s">
        <v>1331</v>
      </c>
      <c r="B57" s="43" t="s">
        <v>285</v>
      </c>
      <c r="C57" s="8" t="s">
        <v>86</v>
      </c>
      <c r="D57" s="21" t="s">
        <v>76</v>
      </c>
      <c r="E57" s="8" t="s">
        <v>1213</v>
      </c>
      <c r="F57" s="8" t="s">
        <v>14</v>
      </c>
      <c r="G57" s="48" t="s">
        <v>19</v>
      </c>
      <c r="H57" s="8" t="s">
        <v>1214</v>
      </c>
      <c r="I57" s="8" t="s">
        <v>1332</v>
      </c>
      <c r="J57" s="8" t="s">
        <v>79</v>
      </c>
    </row>
    <row r="58" customFormat="1" ht="17.1" customHeight="1" spans="1:11">
      <c r="A58" s="8" t="s">
        <v>1333</v>
      </c>
      <c r="B58" s="43" t="s">
        <v>288</v>
      </c>
      <c r="C58" s="8" t="s">
        <v>86</v>
      </c>
      <c r="D58" s="21" t="s">
        <v>76</v>
      </c>
      <c r="E58" s="8" t="s">
        <v>1213</v>
      </c>
      <c r="F58" s="8" t="s">
        <v>14</v>
      </c>
      <c r="G58" s="48" t="s">
        <v>19</v>
      </c>
      <c r="H58" s="8" t="s">
        <v>1214</v>
      </c>
      <c r="I58" s="21" t="s">
        <v>1215</v>
      </c>
      <c r="J58" s="8" t="s">
        <v>1334</v>
      </c>
      <c r="K58" s="8" t="s">
        <v>79</v>
      </c>
    </row>
    <row r="59" customFormat="1" ht="17.1" customHeight="1" spans="1:10">
      <c r="A59" s="8" t="s">
        <v>1335</v>
      </c>
      <c r="B59" s="50" t="s">
        <v>291</v>
      </c>
      <c r="C59" s="8" t="s">
        <v>86</v>
      </c>
      <c r="D59" s="21" t="s">
        <v>76</v>
      </c>
      <c r="E59" s="8" t="s">
        <v>1213</v>
      </c>
      <c r="F59" s="8" t="s">
        <v>14</v>
      </c>
      <c r="G59" s="48" t="s">
        <v>19</v>
      </c>
      <c r="H59" s="8" t="s">
        <v>1214</v>
      </c>
      <c r="I59" s="8" t="s">
        <v>1336</v>
      </c>
      <c r="J59" s="8" t="s">
        <v>79</v>
      </c>
    </row>
    <row r="60" customFormat="1" ht="17.1" customHeight="1" spans="1:10">
      <c r="A60" s="8" t="s">
        <v>1337</v>
      </c>
      <c r="B60" s="50" t="s">
        <v>294</v>
      </c>
      <c r="C60" s="8" t="s">
        <v>86</v>
      </c>
      <c r="D60" s="21" t="s">
        <v>76</v>
      </c>
      <c r="E60" s="8" t="s">
        <v>1213</v>
      </c>
      <c r="F60" s="8" t="s">
        <v>14</v>
      </c>
      <c r="G60" s="48" t="s">
        <v>19</v>
      </c>
      <c r="H60" s="8" t="s">
        <v>1214</v>
      </c>
      <c r="I60" s="8" t="s">
        <v>1338</v>
      </c>
      <c r="J60" s="8" t="s">
        <v>79</v>
      </c>
    </row>
    <row r="61" customFormat="1" ht="17.1" customHeight="1" spans="1:11">
      <c r="A61" s="8" t="s">
        <v>1339</v>
      </c>
      <c r="B61" s="50" t="s">
        <v>297</v>
      </c>
      <c r="C61" s="8" t="s">
        <v>86</v>
      </c>
      <c r="D61" s="21" t="s">
        <v>76</v>
      </c>
      <c r="E61" s="8" t="s">
        <v>1213</v>
      </c>
      <c r="F61" s="8" t="s">
        <v>14</v>
      </c>
      <c r="G61" s="48" t="s">
        <v>19</v>
      </c>
      <c r="H61" s="8" t="s">
        <v>1214</v>
      </c>
      <c r="I61" s="21" t="s">
        <v>1215</v>
      </c>
      <c r="J61" s="8" t="s">
        <v>1340</v>
      </c>
      <c r="K61" s="8" t="s">
        <v>79</v>
      </c>
    </row>
    <row r="62" customFormat="1" ht="17.1" customHeight="1" spans="1:10">
      <c r="A62" s="8" t="s">
        <v>1341</v>
      </c>
      <c r="B62" s="50" t="s">
        <v>300</v>
      </c>
      <c r="C62" s="8" t="s">
        <v>86</v>
      </c>
      <c r="D62" s="21" t="s">
        <v>76</v>
      </c>
      <c r="E62" s="8" t="s">
        <v>1213</v>
      </c>
      <c r="F62" s="8" t="s">
        <v>14</v>
      </c>
      <c r="G62" s="48" t="s">
        <v>19</v>
      </c>
      <c r="H62" s="8" t="s">
        <v>1214</v>
      </c>
      <c r="I62" s="8" t="s">
        <v>1342</v>
      </c>
      <c r="J62" s="8" t="s">
        <v>79</v>
      </c>
    </row>
    <row r="63" customFormat="1" ht="17.1" customHeight="1" spans="1:10">
      <c r="A63" s="8" t="s">
        <v>1343</v>
      </c>
      <c r="B63" s="50" t="s">
        <v>303</v>
      </c>
      <c r="C63" s="8" t="s">
        <v>86</v>
      </c>
      <c r="D63" s="21" t="s">
        <v>76</v>
      </c>
      <c r="E63" s="8" t="s">
        <v>1213</v>
      </c>
      <c r="F63" s="8" t="s">
        <v>14</v>
      </c>
      <c r="G63" s="48" t="s">
        <v>19</v>
      </c>
      <c r="H63" s="8" t="s">
        <v>1214</v>
      </c>
      <c r="I63" s="8" t="s">
        <v>1344</v>
      </c>
      <c r="J63" s="8" t="s">
        <v>79</v>
      </c>
    </row>
    <row r="64" customFormat="1" ht="17.1" customHeight="1" spans="1:10">
      <c r="A64" s="8" t="s">
        <v>1345</v>
      </c>
      <c r="B64" s="50" t="s">
        <v>306</v>
      </c>
      <c r="C64" s="8" t="s">
        <v>86</v>
      </c>
      <c r="D64" s="21" t="s">
        <v>76</v>
      </c>
      <c r="E64" s="8" t="s">
        <v>1213</v>
      </c>
      <c r="F64" s="8" t="s">
        <v>14</v>
      </c>
      <c r="G64" s="48" t="s">
        <v>19</v>
      </c>
      <c r="H64" s="8" t="s">
        <v>1214</v>
      </c>
      <c r="I64" s="8" t="s">
        <v>1346</v>
      </c>
      <c r="J64" s="8" t="s">
        <v>79</v>
      </c>
    </row>
    <row r="65" customFormat="1" ht="17.1" customHeight="1" spans="1:10">
      <c r="A65" s="8" t="s">
        <v>1347</v>
      </c>
      <c r="B65" s="43" t="s">
        <v>309</v>
      </c>
      <c r="C65" s="8" t="s">
        <v>86</v>
      </c>
      <c r="D65" s="21" t="s">
        <v>76</v>
      </c>
      <c r="E65" s="8" t="s">
        <v>1213</v>
      </c>
      <c r="F65" s="8" t="s">
        <v>14</v>
      </c>
      <c r="G65" s="48" t="s">
        <v>19</v>
      </c>
      <c r="H65" s="8" t="s">
        <v>1214</v>
      </c>
      <c r="I65" s="8" t="s">
        <v>1348</v>
      </c>
      <c r="J65" s="8" t="s">
        <v>79</v>
      </c>
    </row>
    <row r="66" customFormat="1" ht="17.1" customHeight="1" spans="1:11">
      <c r="A66" s="8" t="s">
        <v>1349</v>
      </c>
      <c r="B66" s="43" t="s">
        <v>312</v>
      </c>
      <c r="C66" s="8" t="s">
        <v>86</v>
      </c>
      <c r="D66" s="21" t="s">
        <v>76</v>
      </c>
      <c r="E66" s="8" t="s">
        <v>1213</v>
      </c>
      <c r="F66" s="8" t="s">
        <v>14</v>
      </c>
      <c r="G66" s="48" t="s">
        <v>19</v>
      </c>
      <c r="H66" s="8" t="s">
        <v>1214</v>
      </c>
      <c r="I66" s="21" t="s">
        <v>1312</v>
      </c>
      <c r="J66" s="8" t="s">
        <v>1350</v>
      </c>
      <c r="K66" s="8" t="s">
        <v>79</v>
      </c>
    </row>
    <row r="67" customFormat="1" ht="17.1" customHeight="1" spans="1:10">
      <c r="A67" s="8" t="s">
        <v>1351</v>
      </c>
      <c r="B67" s="43" t="s">
        <v>316</v>
      </c>
      <c r="C67" s="8" t="s">
        <v>86</v>
      </c>
      <c r="D67" s="21" t="s">
        <v>76</v>
      </c>
      <c r="E67" s="8" t="s">
        <v>1213</v>
      </c>
      <c r="F67" s="8" t="s">
        <v>14</v>
      </c>
      <c r="G67" s="48" t="s">
        <v>19</v>
      </c>
      <c r="H67" s="8" t="s">
        <v>1214</v>
      </c>
      <c r="I67" s="8" t="s">
        <v>1352</v>
      </c>
      <c r="J67" s="8" t="s">
        <v>79</v>
      </c>
    </row>
    <row r="68" customFormat="1" ht="17.1" customHeight="1" spans="1:10">
      <c r="A68" s="8" t="s">
        <v>1353</v>
      </c>
      <c r="B68" s="43" t="s">
        <v>319</v>
      </c>
      <c r="C68" s="8" t="s">
        <v>86</v>
      </c>
      <c r="D68" s="21" t="s">
        <v>76</v>
      </c>
      <c r="E68" s="8" t="s">
        <v>1213</v>
      </c>
      <c r="F68" s="8" t="s">
        <v>14</v>
      </c>
      <c r="G68" s="48" t="s">
        <v>19</v>
      </c>
      <c r="H68" s="8" t="s">
        <v>1214</v>
      </c>
      <c r="I68" s="8" t="s">
        <v>1354</v>
      </c>
      <c r="J68" s="8" t="s">
        <v>79</v>
      </c>
    </row>
    <row r="69" customFormat="1" ht="17.1" customHeight="1" spans="1:11">
      <c r="A69" s="8" t="s">
        <v>1355</v>
      </c>
      <c r="B69" s="50" t="s">
        <v>322</v>
      </c>
      <c r="C69" s="8" t="s">
        <v>75</v>
      </c>
      <c r="D69" s="21" t="s">
        <v>76</v>
      </c>
      <c r="E69" s="8" t="s">
        <v>1213</v>
      </c>
      <c r="F69" s="8" t="s">
        <v>14</v>
      </c>
      <c r="G69" s="48" t="s">
        <v>19</v>
      </c>
      <c r="H69" s="8" t="s">
        <v>1214</v>
      </c>
      <c r="I69" s="21" t="s">
        <v>1279</v>
      </c>
      <c r="J69" s="8" t="s">
        <v>1356</v>
      </c>
      <c r="K69" s="8" t="s">
        <v>79</v>
      </c>
    </row>
    <row r="70" customFormat="1" ht="17.1" customHeight="1" spans="1:11">
      <c r="A70" s="8" t="s">
        <v>1357</v>
      </c>
      <c r="B70" s="50" t="s">
        <v>325</v>
      </c>
      <c r="C70" s="8" t="s">
        <v>75</v>
      </c>
      <c r="D70" s="21" t="s">
        <v>76</v>
      </c>
      <c r="E70" s="8" t="s">
        <v>1213</v>
      </c>
      <c r="F70" s="8" t="s">
        <v>14</v>
      </c>
      <c r="G70" s="48" t="s">
        <v>19</v>
      </c>
      <c r="H70" s="8" t="s">
        <v>1214</v>
      </c>
      <c r="I70" s="21" t="s">
        <v>1283</v>
      </c>
      <c r="J70" s="8" t="s">
        <v>1358</v>
      </c>
      <c r="K70" s="8" t="s">
        <v>79</v>
      </c>
    </row>
    <row r="71" customFormat="1" ht="17.1" customHeight="1" spans="1:10">
      <c r="A71" s="8" t="s">
        <v>1359</v>
      </c>
      <c r="B71" s="50" t="s">
        <v>328</v>
      </c>
      <c r="C71" s="8" t="s">
        <v>75</v>
      </c>
      <c r="D71" s="21" t="s">
        <v>76</v>
      </c>
      <c r="E71" s="8" t="s">
        <v>1213</v>
      </c>
      <c r="F71" s="8" t="s">
        <v>14</v>
      </c>
      <c r="G71" s="48" t="s">
        <v>19</v>
      </c>
      <c r="H71" s="8" t="s">
        <v>1214</v>
      </c>
      <c r="I71" s="51" t="s">
        <v>1360</v>
      </c>
      <c r="J71" s="8" t="s">
        <v>79</v>
      </c>
    </row>
    <row r="72" customFormat="1" ht="17.1" customHeight="1" spans="1:10">
      <c r="A72" s="8" t="s">
        <v>1361</v>
      </c>
      <c r="B72" s="50" t="s">
        <v>331</v>
      </c>
      <c r="C72" s="8" t="s">
        <v>86</v>
      </c>
      <c r="D72" s="21" t="s">
        <v>76</v>
      </c>
      <c r="E72" s="8" t="s">
        <v>1213</v>
      </c>
      <c r="F72" s="8" t="s">
        <v>14</v>
      </c>
      <c r="G72" s="48" t="s">
        <v>19</v>
      </c>
      <c r="H72" s="8" t="s">
        <v>1214</v>
      </c>
      <c r="I72" s="51" t="s">
        <v>1362</v>
      </c>
      <c r="J72" s="8" t="s">
        <v>79</v>
      </c>
    </row>
    <row r="73" customFormat="1" ht="17.1" customHeight="1" spans="1:10">
      <c r="A73" s="8" t="s">
        <v>1363</v>
      </c>
      <c r="B73" s="50" t="s">
        <v>334</v>
      </c>
      <c r="C73" s="8" t="s">
        <v>86</v>
      </c>
      <c r="D73" s="21" t="s">
        <v>76</v>
      </c>
      <c r="E73" s="8" t="s">
        <v>1213</v>
      </c>
      <c r="F73" s="8" t="s">
        <v>14</v>
      </c>
      <c r="G73" s="48" t="s">
        <v>19</v>
      </c>
      <c r="H73" s="8" t="s">
        <v>1214</v>
      </c>
      <c r="I73" s="51" t="s">
        <v>1364</v>
      </c>
      <c r="J73" s="8" t="s">
        <v>79</v>
      </c>
    </row>
    <row r="74" customFormat="1" ht="17.1" customHeight="1" spans="1:10">
      <c r="A74" s="8" t="s">
        <v>1365</v>
      </c>
      <c r="B74" s="50" t="s">
        <v>337</v>
      </c>
      <c r="C74" s="8" t="s">
        <v>75</v>
      </c>
      <c r="D74" s="21" t="s">
        <v>76</v>
      </c>
      <c r="E74" s="8" t="s">
        <v>1224</v>
      </c>
      <c r="F74" s="8" t="s">
        <v>14</v>
      </c>
      <c r="G74" s="48" t="s">
        <v>19</v>
      </c>
      <c r="H74" s="8" t="s">
        <v>1214</v>
      </c>
      <c r="I74" s="54" t="s">
        <v>1366</v>
      </c>
      <c r="J74" s="8" t="s">
        <v>79</v>
      </c>
    </row>
    <row r="75" customFormat="1" ht="17.1" customHeight="1" spans="1:11">
      <c r="A75" s="8" t="s">
        <v>1367</v>
      </c>
      <c r="B75" s="50" t="s">
        <v>340</v>
      </c>
      <c r="C75" s="8" t="s">
        <v>75</v>
      </c>
      <c r="D75" s="21" t="s">
        <v>76</v>
      </c>
      <c r="E75" s="8" t="s">
        <v>1213</v>
      </c>
      <c r="F75" s="8" t="s">
        <v>14</v>
      </c>
      <c r="G75" s="48" t="s">
        <v>19</v>
      </c>
      <c r="H75" s="8" t="s">
        <v>1214</v>
      </c>
      <c r="I75" s="54" t="s">
        <v>1366</v>
      </c>
      <c r="J75" s="54" t="s">
        <v>1368</v>
      </c>
      <c r="K75" s="8" t="s">
        <v>79</v>
      </c>
    </row>
    <row r="76" customFormat="1" ht="17.1" customHeight="1" spans="1:11">
      <c r="A76" s="8" t="s">
        <v>1369</v>
      </c>
      <c r="B76" s="49" t="s">
        <v>343</v>
      </c>
      <c r="C76" s="8" t="s">
        <v>86</v>
      </c>
      <c r="D76" s="21" t="s">
        <v>76</v>
      </c>
      <c r="E76" s="8" t="s">
        <v>1213</v>
      </c>
      <c r="F76" s="8" t="s">
        <v>14</v>
      </c>
      <c r="G76" s="48" t="s">
        <v>19</v>
      </c>
      <c r="H76" s="8" t="s">
        <v>1214</v>
      </c>
      <c r="I76" s="21" t="s">
        <v>1215</v>
      </c>
      <c r="J76" s="51" t="s">
        <v>1370</v>
      </c>
      <c r="K76" s="8" t="s">
        <v>79</v>
      </c>
    </row>
    <row r="77" customFormat="1" ht="17.1" customHeight="1" spans="1:10">
      <c r="A77" s="8" t="s">
        <v>1371</v>
      </c>
      <c r="B77" s="49" t="s">
        <v>346</v>
      </c>
      <c r="C77" s="8" t="s">
        <v>86</v>
      </c>
      <c r="D77" s="21" t="s">
        <v>76</v>
      </c>
      <c r="E77" s="8" t="s">
        <v>1213</v>
      </c>
      <c r="F77" s="8" t="s">
        <v>14</v>
      </c>
      <c r="G77" s="48" t="s">
        <v>19</v>
      </c>
      <c r="H77" s="8" t="s">
        <v>1214</v>
      </c>
      <c r="I77" s="51" t="s">
        <v>1372</v>
      </c>
      <c r="J77" s="8" t="s">
        <v>79</v>
      </c>
    </row>
    <row r="78" customFormat="1" ht="17.1" customHeight="1" spans="1:10">
      <c r="A78" s="8" t="s">
        <v>1373</v>
      </c>
      <c r="B78" s="49" t="s">
        <v>349</v>
      </c>
      <c r="C78" s="8" t="s">
        <v>86</v>
      </c>
      <c r="D78" s="21" t="s">
        <v>76</v>
      </c>
      <c r="E78" s="8" t="s">
        <v>1213</v>
      </c>
      <c r="F78" s="8" t="s">
        <v>14</v>
      </c>
      <c r="G78" s="48" t="s">
        <v>19</v>
      </c>
      <c r="H78" s="8" t="s">
        <v>1214</v>
      </c>
      <c r="I78" s="51" t="s">
        <v>1374</v>
      </c>
      <c r="J78" s="8" t="s">
        <v>79</v>
      </c>
    </row>
    <row r="79" customFormat="1" ht="17.1" customHeight="1" spans="1:10">
      <c r="A79" s="8" t="s">
        <v>1375</v>
      </c>
      <c r="B79" s="50" t="s">
        <v>352</v>
      </c>
      <c r="C79" s="8" t="s">
        <v>75</v>
      </c>
      <c r="D79" s="21" t="s">
        <v>76</v>
      </c>
      <c r="E79" s="8" t="s">
        <v>1224</v>
      </c>
      <c r="F79" s="8" t="s">
        <v>14</v>
      </c>
      <c r="G79" s="48" t="s">
        <v>19</v>
      </c>
      <c r="H79" s="8" t="s">
        <v>1214</v>
      </c>
      <c r="I79" s="54" t="s">
        <v>1376</v>
      </c>
      <c r="J79" s="8" t="s">
        <v>79</v>
      </c>
    </row>
    <row r="80" customFormat="1" ht="17.1" customHeight="1" spans="1:10">
      <c r="A80" s="8" t="s">
        <v>1377</v>
      </c>
      <c r="B80" s="50" t="s">
        <v>355</v>
      </c>
      <c r="C80" s="8" t="s">
        <v>75</v>
      </c>
      <c r="D80" s="21" t="s">
        <v>76</v>
      </c>
      <c r="E80" s="8" t="s">
        <v>1213</v>
      </c>
      <c r="F80" s="8" t="s">
        <v>14</v>
      </c>
      <c r="G80" s="48" t="s">
        <v>19</v>
      </c>
      <c r="H80" s="8" t="s">
        <v>1214</v>
      </c>
      <c r="I80" s="54" t="s">
        <v>1378</v>
      </c>
      <c r="J80" s="8" t="s">
        <v>79</v>
      </c>
    </row>
    <row r="81" customFormat="1" ht="17.1" customHeight="1" spans="1:10">
      <c r="A81" s="8" t="s">
        <v>1379</v>
      </c>
      <c r="B81" s="50" t="s">
        <v>358</v>
      </c>
      <c r="C81" s="8" t="s">
        <v>75</v>
      </c>
      <c r="D81" s="21" t="s">
        <v>76</v>
      </c>
      <c r="E81" s="8" t="s">
        <v>1224</v>
      </c>
      <c r="F81" s="8" t="s">
        <v>14</v>
      </c>
      <c r="G81" s="48" t="s">
        <v>19</v>
      </c>
      <c r="H81" s="8" t="s">
        <v>1214</v>
      </c>
      <c r="I81" s="54" t="s">
        <v>1380</v>
      </c>
      <c r="J81" s="8" t="s">
        <v>79</v>
      </c>
    </row>
    <row r="82" customFormat="1" ht="17.1" customHeight="1" spans="1:10">
      <c r="A82" s="8" t="s">
        <v>1381</v>
      </c>
      <c r="B82" s="50" t="s">
        <v>361</v>
      </c>
      <c r="C82" s="8" t="s">
        <v>75</v>
      </c>
      <c r="D82" s="21" t="s">
        <v>76</v>
      </c>
      <c r="E82" s="8" t="s">
        <v>1213</v>
      </c>
      <c r="F82" s="8" t="s">
        <v>14</v>
      </c>
      <c r="G82" s="48" t="s">
        <v>19</v>
      </c>
      <c r="H82" s="8" t="s">
        <v>1214</v>
      </c>
      <c r="I82" s="54" t="s">
        <v>1382</v>
      </c>
      <c r="J82" s="8" t="s">
        <v>79</v>
      </c>
    </row>
    <row r="83" customFormat="1" ht="17.1" customHeight="1" spans="1:13">
      <c r="A83" s="8" t="s">
        <v>1383</v>
      </c>
      <c r="B83" s="50" t="s">
        <v>364</v>
      </c>
      <c r="C83" s="8" t="s">
        <v>75</v>
      </c>
      <c r="D83" s="21" t="s">
        <v>76</v>
      </c>
      <c r="E83" s="8" t="s">
        <v>1224</v>
      </c>
      <c r="F83" s="8" t="s">
        <v>14</v>
      </c>
      <c r="G83" s="48" t="s">
        <v>19</v>
      </c>
      <c r="H83" s="8" t="s">
        <v>1214</v>
      </c>
      <c r="I83" s="62" t="s">
        <v>1228</v>
      </c>
      <c r="J83" s="8" t="s">
        <v>79</v>
      </c>
      <c r="K83" s="8" t="s">
        <v>1214</v>
      </c>
      <c r="L83" s="53" t="s">
        <v>1384</v>
      </c>
      <c r="M83" s="8" t="s">
        <v>79</v>
      </c>
    </row>
    <row r="84" customFormat="1" ht="17.1" customHeight="1" spans="1:13">
      <c r="A84" s="8" t="s">
        <v>1385</v>
      </c>
      <c r="B84" s="50" t="s">
        <v>367</v>
      </c>
      <c r="C84" s="8" t="s">
        <v>75</v>
      </c>
      <c r="D84" s="21" t="s">
        <v>76</v>
      </c>
      <c r="E84" s="8" t="s">
        <v>1213</v>
      </c>
      <c r="F84" s="8" t="s">
        <v>14</v>
      </c>
      <c r="G84" s="48" t="s">
        <v>19</v>
      </c>
      <c r="H84" s="8" t="s">
        <v>1214</v>
      </c>
      <c r="I84" s="21" t="s">
        <v>1293</v>
      </c>
      <c r="J84" s="8" t="s">
        <v>79</v>
      </c>
      <c r="K84" s="8" t="s">
        <v>1214</v>
      </c>
      <c r="L84" s="53" t="s">
        <v>1386</v>
      </c>
      <c r="M84" s="8" t="s">
        <v>79</v>
      </c>
    </row>
    <row r="85" customFormat="1" ht="17.1" customHeight="1" spans="1:15">
      <c r="A85" s="8" t="s">
        <v>1387</v>
      </c>
      <c r="B85" s="50" t="s">
        <v>370</v>
      </c>
      <c r="C85" s="8" t="s">
        <v>75</v>
      </c>
      <c r="D85" s="21" t="s">
        <v>76</v>
      </c>
      <c r="E85" s="8" t="s">
        <v>1224</v>
      </c>
      <c r="F85" s="8" t="s">
        <v>14</v>
      </c>
      <c r="G85" s="48" t="s">
        <v>19</v>
      </c>
      <c r="H85" s="8" t="s">
        <v>1214</v>
      </c>
      <c r="I85" s="21" t="s">
        <v>1289</v>
      </c>
      <c r="J85" s="51" t="s">
        <v>1290</v>
      </c>
      <c r="K85" s="8" t="s">
        <v>1291</v>
      </c>
      <c r="L85" s="8" t="s">
        <v>79</v>
      </c>
      <c r="M85" s="8" t="s">
        <v>1214</v>
      </c>
      <c r="N85" s="53" t="s">
        <v>1388</v>
      </c>
      <c r="O85" s="8" t="s">
        <v>79</v>
      </c>
    </row>
    <row r="86" customFormat="1" ht="17.1" customHeight="1" spans="1:13">
      <c r="A86" s="8" t="s">
        <v>1389</v>
      </c>
      <c r="B86" s="50" t="s">
        <v>373</v>
      </c>
      <c r="C86" s="8" t="s">
        <v>75</v>
      </c>
      <c r="D86" s="21" t="s">
        <v>76</v>
      </c>
      <c r="E86" s="8" t="s">
        <v>1213</v>
      </c>
      <c r="F86" s="8" t="s">
        <v>14</v>
      </c>
      <c r="G86" s="48" t="s">
        <v>19</v>
      </c>
      <c r="H86" s="8" t="s">
        <v>1214</v>
      </c>
      <c r="I86" s="8" t="s">
        <v>1242</v>
      </c>
      <c r="J86" s="8" t="s">
        <v>79</v>
      </c>
      <c r="K86" s="8" t="s">
        <v>1214</v>
      </c>
      <c r="L86" s="53" t="s">
        <v>1390</v>
      </c>
      <c r="M86" s="8" t="s">
        <v>79</v>
      </c>
    </row>
    <row r="87" customFormat="1" ht="17.1" customHeight="1" spans="1:13">
      <c r="A87" s="8" t="s">
        <v>1391</v>
      </c>
      <c r="B87" s="50" t="s">
        <v>376</v>
      </c>
      <c r="C87" s="8" t="s">
        <v>75</v>
      </c>
      <c r="D87" s="21" t="s">
        <v>76</v>
      </c>
      <c r="E87" s="8" t="s">
        <v>1213</v>
      </c>
      <c r="F87" s="8" t="s">
        <v>14</v>
      </c>
      <c r="G87" s="48" t="s">
        <v>19</v>
      </c>
      <c r="H87" s="8" t="s">
        <v>1214</v>
      </c>
      <c r="I87" s="8" t="s">
        <v>1248</v>
      </c>
      <c r="J87" s="8" t="s">
        <v>79</v>
      </c>
      <c r="K87" s="8" t="s">
        <v>1214</v>
      </c>
      <c r="L87" s="53" t="s">
        <v>1392</v>
      </c>
      <c r="M87" s="8" t="s">
        <v>79</v>
      </c>
    </row>
    <row r="88" customFormat="1" ht="17.1" customHeight="1" spans="1:14">
      <c r="A88" s="8" t="s">
        <v>1393</v>
      </c>
      <c r="B88" s="50" t="s">
        <v>379</v>
      </c>
      <c r="C88" s="8" t="s">
        <v>75</v>
      </c>
      <c r="D88" s="21" t="s">
        <v>76</v>
      </c>
      <c r="E88" s="8" t="s">
        <v>1224</v>
      </c>
      <c r="F88" s="8" t="s">
        <v>14</v>
      </c>
      <c r="G88" s="48" t="s">
        <v>19</v>
      </c>
      <c r="H88" s="8" t="s">
        <v>1214</v>
      </c>
      <c r="I88" s="21" t="s">
        <v>1289</v>
      </c>
      <c r="J88" s="8" t="s">
        <v>1318</v>
      </c>
      <c r="K88" s="8" t="s">
        <v>79</v>
      </c>
      <c r="L88" s="8" t="s">
        <v>1214</v>
      </c>
      <c r="M88" s="53" t="s">
        <v>1394</v>
      </c>
      <c r="N88" s="8" t="s">
        <v>79</v>
      </c>
    </row>
    <row r="89" customFormat="1" ht="17.1" customHeight="1" spans="1:12">
      <c r="A89" s="8" t="s">
        <v>1395</v>
      </c>
      <c r="B89" s="50" t="s">
        <v>382</v>
      </c>
      <c r="C89" s="8" t="s">
        <v>75</v>
      </c>
      <c r="D89" s="21" t="s">
        <v>76</v>
      </c>
      <c r="E89" s="8" t="s">
        <v>1224</v>
      </c>
      <c r="F89" s="8" t="s">
        <v>14</v>
      </c>
      <c r="G89" s="48" t="s">
        <v>19</v>
      </c>
      <c r="H89" s="8" t="s">
        <v>1214</v>
      </c>
      <c r="I89" s="21" t="s">
        <v>1289</v>
      </c>
      <c r="J89" s="53" t="s">
        <v>1396</v>
      </c>
      <c r="K89" s="53" t="s">
        <v>1396</v>
      </c>
      <c r="L89" s="8" t="s">
        <v>79</v>
      </c>
    </row>
    <row r="90" customFormat="1" ht="17.1" customHeight="1" spans="1:12">
      <c r="A90" s="8" t="s">
        <v>1397</v>
      </c>
      <c r="B90" s="43" t="s">
        <v>1195</v>
      </c>
      <c r="C90" s="8" t="s">
        <v>75</v>
      </c>
      <c r="D90" s="21" t="s">
        <v>76</v>
      </c>
      <c r="E90" s="8" t="s">
        <v>1213</v>
      </c>
      <c r="F90" s="8" t="s">
        <v>14</v>
      </c>
      <c r="G90" s="48" t="s">
        <v>19</v>
      </c>
      <c r="H90" s="8" t="s">
        <v>1214</v>
      </c>
      <c r="I90" s="21" t="s">
        <v>1289</v>
      </c>
      <c r="J90" s="51" t="s">
        <v>1290</v>
      </c>
      <c r="K90" s="52" t="s">
        <v>1398</v>
      </c>
      <c r="L90" s="8" t="s">
        <v>79</v>
      </c>
    </row>
    <row r="91" customFormat="1" ht="17.1" customHeight="1" spans="1:15">
      <c r="A91" s="8" t="s">
        <v>1399</v>
      </c>
      <c r="B91" s="50" t="s">
        <v>1198</v>
      </c>
      <c r="C91" s="8" t="s">
        <v>75</v>
      </c>
      <c r="D91" s="21" t="s">
        <v>76</v>
      </c>
      <c r="E91" s="8" t="s">
        <v>1224</v>
      </c>
      <c r="F91" s="8" t="s">
        <v>14</v>
      </c>
      <c r="G91" s="48" t="s">
        <v>19</v>
      </c>
      <c r="H91" s="8" t="s">
        <v>1214</v>
      </c>
      <c r="I91" s="21" t="s">
        <v>1289</v>
      </c>
      <c r="J91" s="51" t="s">
        <v>1290</v>
      </c>
      <c r="K91" s="52" t="s">
        <v>1398</v>
      </c>
      <c r="L91" s="8" t="s">
        <v>79</v>
      </c>
      <c r="M91" s="8" t="s">
        <v>1214</v>
      </c>
      <c r="N91" s="53" t="s">
        <v>1400</v>
      </c>
      <c r="O91" s="8" t="s">
        <v>79</v>
      </c>
    </row>
    <row r="92" customFormat="1" ht="17.1" customHeight="1" spans="1:10">
      <c r="A92" s="8" t="s">
        <v>1401</v>
      </c>
      <c r="B92" s="50" t="s">
        <v>842</v>
      </c>
      <c r="C92" s="8" t="s">
        <v>75</v>
      </c>
      <c r="D92" s="21" t="s">
        <v>76</v>
      </c>
      <c r="E92" s="8" t="s">
        <v>1224</v>
      </c>
      <c r="F92" s="8" t="s">
        <v>14</v>
      </c>
      <c r="G92" s="48" t="s">
        <v>19</v>
      </c>
      <c r="H92" s="8" t="s">
        <v>1214</v>
      </c>
      <c r="I92" s="53" t="s">
        <v>1402</v>
      </c>
      <c r="J92" s="8" t="s">
        <v>79</v>
      </c>
    </row>
    <row r="93" customFormat="1" ht="17.1" customHeight="1" spans="1:10">
      <c r="A93" s="8" t="s">
        <v>1403</v>
      </c>
      <c r="B93" s="50" t="s">
        <v>1203</v>
      </c>
      <c r="C93" s="8" t="s">
        <v>75</v>
      </c>
      <c r="D93" s="21" t="s">
        <v>76</v>
      </c>
      <c r="E93" s="8" t="s">
        <v>1224</v>
      </c>
      <c r="F93" s="8" t="s">
        <v>14</v>
      </c>
      <c r="G93" s="48" t="s">
        <v>19</v>
      </c>
      <c r="H93" s="8" t="s">
        <v>1214</v>
      </c>
      <c r="I93" s="53" t="s">
        <v>1404</v>
      </c>
      <c r="J93" s="8" t="s">
        <v>79</v>
      </c>
    </row>
    <row r="94" customFormat="1" ht="17.1" customHeight="1" spans="1:13">
      <c r="A94" s="8" t="s">
        <v>1405</v>
      </c>
      <c r="B94" s="50" t="s">
        <v>1406</v>
      </c>
      <c r="C94" s="8" t="s">
        <v>75</v>
      </c>
      <c r="D94" s="21" t="s">
        <v>76</v>
      </c>
      <c r="E94" s="8" t="s">
        <v>1224</v>
      </c>
      <c r="F94" s="8" t="s">
        <v>14</v>
      </c>
      <c r="G94" s="48" t="s">
        <v>19</v>
      </c>
      <c r="H94" s="8" t="s">
        <v>78</v>
      </c>
      <c r="I94" s="8" t="s">
        <v>144</v>
      </c>
      <c r="J94" s="8" t="s">
        <v>79</v>
      </c>
      <c r="K94" s="8" t="s">
        <v>1214</v>
      </c>
      <c r="L94" s="8" t="s">
        <v>1407</v>
      </c>
      <c r="M94" s="8" t="s">
        <v>79</v>
      </c>
    </row>
    <row r="95" customFormat="1" ht="17.1" customHeight="1" spans="1:13">
      <c r="A95" s="8" t="s">
        <v>1408</v>
      </c>
      <c r="B95" s="50" t="s">
        <v>1409</v>
      </c>
      <c r="C95" s="8" t="s">
        <v>75</v>
      </c>
      <c r="D95" s="21" t="s">
        <v>76</v>
      </c>
      <c r="E95" s="8" t="s">
        <v>1224</v>
      </c>
      <c r="F95" s="8" t="s">
        <v>14</v>
      </c>
      <c r="G95" s="48" t="s">
        <v>19</v>
      </c>
      <c r="H95" s="8" t="s">
        <v>78</v>
      </c>
      <c r="I95" s="8" t="s">
        <v>141</v>
      </c>
      <c r="J95" s="8" t="s">
        <v>79</v>
      </c>
      <c r="K95" s="8" t="s">
        <v>1214</v>
      </c>
      <c r="L95" s="8" t="s">
        <v>1410</v>
      </c>
      <c r="M95" s="8" t="s">
        <v>79</v>
      </c>
    </row>
    <row r="96" customFormat="1" ht="17.1" customHeight="1" spans="1:13">
      <c r="A96" s="8" t="s">
        <v>1411</v>
      </c>
      <c r="B96" s="50" t="s">
        <v>397</v>
      </c>
      <c r="C96" s="8" t="s">
        <v>75</v>
      </c>
      <c r="D96" s="21" t="s">
        <v>76</v>
      </c>
      <c r="E96" s="8" t="s">
        <v>1224</v>
      </c>
      <c r="F96" s="8" t="s">
        <v>14</v>
      </c>
      <c r="G96" s="48" t="s">
        <v>19</v>
      </c>
      <c r="H96" s="8" t="s">
        <v>78</v>
      </c>
      <c r="I96" s="21" t="s">
        <v>141</v>
      </c>
      <c r="J96" s="8" t="s">
        <v>79</v>
      </c>
      <c r="K96" s="8" t="s">
        <v>1214</v>
      </c>
      <c r="L96" s="8" t="s">
        <v>1412</v>
      </c>
      <c r="M96" s="8" t="s">
        <v>79</v>
      </c>
    </row>
    <row r="97" customFormat="1" ht="17.1" customHeight="1" spans="1:16">
      <c r="A97" s="8" t="s">
        <v>1413</v>
      </c>
      <c r="B97" s="50" t="s">
        <v>1414</v>
      </c>
      <c r="C97" s="8" t="s">
        <v>86</v>
      </c>
      <c r="D97" s="21" t="s">
        <v>76</v>
      </c>
      <c r="E97" s="8" t="s">
        <v>1224</v>
      </c>
      <c r="F97" s="8" t="s">
        <v>14</v>
      </c>
      <c r="G97" s="48" t="s">
        <v>19</v>
      </c>
      <c r="H97" s="8" t="s">
        <v>1214</v>
      </c>
      <c r="I97" s="8" t="s">
        <v>1215</v>
      </c>
      <c r="J97" s="8" t="s">
        <v>79</v>
      </c>
      <c r="K97" s="8" t="s">
        <v>78</v>
      </c>
      <c r="L97" s="8" t="s">
        <v>398</v>
      </c>
      <c r="M97" s="8" t="s">
        <v>79</v>
      </c>
      <c r="N97" s="8" t="s">
        <v>1214</v>
      </c>
      <c r="O97" s="8" t="s">
        <v>1415</v>
      </c>
      <c r="P97" s="8" t="s">
        <v>79</v>
      </c>
    </row>
    <row r="98" customFormat="1" ht="17.1" customHeight="1" spans="1:11">
      <c r="A98" s="8" t="s">
        <v>1416</v>
      </c>
      <c r="B98" s="49" t="s">
        <v>404</v>
      </c>
      <c r="C98" s="8" t="s">
        <v>75</v>
      </c>
      <c r="D98" s="21" t="s">
        <v>76</v>
      </c>
      <c r="E98" s="8" t="s">
        <v>1224</v>
      </c>
      <c r="F98" s="8" t="s">
        <v>14</v>
      </c>
      <c r="G98" s="48" t="s">
        <v>19</v>
      </c>
      <c r="H98" s="8" t="s">
        <v>1214</v>
      </c>
      <c r="I98" s="8" t="s">
        <v>1228</v>
      </c>
      <c r="J98" s="8" t="s">
        <v>1417</v>
      </c>
      <c r="K98" s="8" t="s">
        <v>79</v>
      </c>
    </row>
    <row r="99" customFormat="1" ht="17.1" customHeight="1" spans="1:11">
      <c r="A99" s="8" t="s">
        <v>1418</v>
      </c>
      <c r="B99" s="49" t="s">
        <v>407</v>
      </c>
      <c r="C99" s="8" t="s">
        <v>75</v>
      </c>
      <c r="D99" s="21" t="s">
        <v>76</v>
      </c>
      <c r="E99" s="8" t="s">
        <v>1213</v>
      </c>
      <c r="F99" s="8" t="s">
        <v>14</v>
      </c>
      <c r="G99" s="48" t="s">
        <v>19</v>
      </c>
      <c r="H99" s="8" t="s">
        <v>1214</v>
      </c>
      <c r="I99" s="8" t="s">
        <v>1419</v>
      </c>
      <c r="J99" s="8" t="s">
        <v>1420</v>
      </c>
      <c r="K99" s="8" t="s">
        <v>79</v>
      </c>
    </row>
    <row r="100" customFormat="1" ht="17.1" customHeight="1" spans="1:11">
      <c r="A100" s="8" t="s">
        <v>1421</v>
      </c>
      <c r="B100" s="49" t="s">
        <v>410</v>
      </c>
      <c r="C100" s="8" t="s">
        <v>75</v>
      </c>
      <c r="D100" s="21" t="s">
        <v>76</v>
      </c>
      <c r="E100" s="8" t="s">
        <v>1213</v>
      </c>
      <c r="F100" s="8" t="s">
        <v>14</v>
      </c>
      <c r="G100" s="48" t="s">
        <v>19</v>
      </c>
      <c r="H100" s="8" t="s">
        <v>1214</v>
      </c>
      <c r="I100" s="8" t="s">
        <v>1422</v>
      </c>
      <c r="J100" s="8" t="s">
        <v>1423</v>
      </c>
      <c r="K100" s="8" t="s">
        <v>79</v>
      </c>
    </row>
    <row r="101" customFormat="1" ht="17.1" customHeight="1" spans="1:13">
      <c r="A101" s="8" t="s">
        <v>1424</v>
      </c>
      <c r="B101" s="49" t="s">
        <v>413</v>
      </c>
      <c r="C101" s="8" t="s">
        <v>75</v>
      </c>
      <c r="D101" s="21" t="s">
        <v>76</v>
      </c>
      <c r="E101" s="8" t="s">
        <v>1224</v>
      </c>
      <c r="F101" s="8" t="s">
        <v>14</v>
      </c>
      <c r="G101" s="48" t="s">
        <v>19</v>
      </c>
      <c r="H101" s="8" t="s">
        <v>1214</v>
      </c>
      <c r="I101" s="21" t="s">
        <v>1289</v>
      </c>
      <c r="J101" s="51" t="s">
        <v>1290</v>
      </c>
      <c r="K101" s="8" t="s">
        <v>1291</v>
      </c>
      <c r="L101" s="9" t="s">
        <v>1425</v>
      </c>
      <c r="M101" s="8" t="s">
        <v>79</v>
      </c>
    </row>
    <row r="102" customFormat="1" ht="17.1" customHeight="1" spans="1:11">
      <c r="A102" s="8" t="s">
        <v>1426</v>
      </c>
      <c r="B102" s="49" t="s">
        <v>1427</v>
      </c>
      <c r="C102" s="8" t="s">
        <v>75</v>
      </c>
      <c r="D102" s="21" t="s">
        <v>76</v>
      </c>
      <c r="E102" s="8" t="s">
        <v>1213</v>
      </c>
      <c r="F102" s="8" t="s">
        <v>14</v>
      </c>
      <c r="G102" s="48" t="s">
        <v>19</v>
      </c>
      <c r="H102" s="8" t="s">
        <v>1214</v>
      </c>
      <c r="I102" s="8" t="s">
        <v>1228</v>
      </c>
      <c r="J102" s="8" t="s">
        <v>1428</v>
      </c>
      <c r="K102" s="8" t="s">
        <v>79</v>
      </c>
    </row>
    <row r="103" customFormat="1" ht="17.1" customHeight="1" spans="1:11">
      <c r="A103" s="8" t="s">
        <v>1429</v>
      </c>
      <c r="B103" s="49" t="s">
        <v>416</v>
      </c>
      <c r="C103" s="8" t="s">
        <v>75</v>
      </c>
      <c r="D103" s="21" t="s">
        <v>76</v>
      </c>
      <c r="E103" s="8" t="s">
        <v>1213</v>
      </c>
      <c r="F103" s="8" t="s">
        <v>14</v>
      </c>
      <c r="G103" s="48" t="s">
        <v>19</v>
      </c>
      <c r="H103" s="8" t="s">
        <v>1214</v>
      </c>
      <c r="I103" s="8" t="s">
        <v>1422</v>
      </c>
      <c r="J103" s="8" t="s">
        <v>1430</v>
      </c>
      <c r="K103" s="8" t="s">
        <v>79</v>
      </c>
    </row>
    <row r="104" customFormat="1" ht="17.1" customHeight="1" spans="1:11">
      <c r="A104" s="8" t="s">
        <v>1431</v>
      </c>
      <c r="B104" s="49" t="s">
        <v>1432</v>
      </c>
      <c r="C104" s="8" t="s">
        <v>75</v>
      </c>
      <c r="D104" s="21" t="s">
        <v>76</v>
      </c>
      <c r="E104" s="8" t="s">
        <v>1213</v>
      </c>
      <c r="F104" s="8" t="s">
        <v>14</v>
      </c>
      <c r="G104" s="48" t="s">
        <v>19</v>
      </c>
      <c r="H104" s="8" t="s">
        <v>1214</v>
      </c>
      <c r="I104" s="8" t="s">
        <v>1422</v>
      </c>
      <c r="J104" s="8" t="s">
        <v>1433</v>
      </c>
      <c r="K104" s="8" t="s">
        <v>79</v>
      </c>
    </row>
    <row r="105" customFormat="1" ht="17.1" customHeight="1" spans="1:12">
      <c r="A105" s="8" t="s">
        <v>1434</v>
      </c>
      <c r="B105" s="49" t="s">
        <v>1435</v>
      </c>
      <c r="C105" s="8" t="s">
        <v>75</v>
      </c>
      <c r="D105" s="21" t="s">
        <v>76</v>
      </c>
      <c r="E105" s="8" t="s">
        <v>1224</v>
      </c>
      <c r="F105" s="8" t="s">
        <v>14</v>
      </c>
      <c r="G105" s="48" t="s">
        <v>19</v>
      </c>
      <c r="H105" s="8" t="s">
        <v>1214</v>
      </c>
      <c r="I105" s="8" t="s">
        <v>1422</v>
      </c>
      <c r="J105" s="8" t="s">
        <v>1436</v>
      </c>
      <c r="K105" s="8" t="s">
        <v>1437</v>
      </c>
      <c r="L105" s="8" t="s">
        <v>79</v>
      </c>
    </row>
    <row r="106" customFormat="1" ht="17.1" customHeight="1" spans="1:11">
      <c r="A106" s="8" t="s">
        <v>1438</v>
      </c>
      <c r="B106" s="49" t="s">
        <v>424</v>
      </c>
      <c r="C106" s="8" t="s">
        <v>75</v>
      </c>
      <c r="D106" s="21" t="s">
        <v>76</v>
      </c>
      <c r="E106" s="8" t="s">
        <v>1213</v>
      </c>
      <c r="F106" s="8" t="s">
        <v>14</v>
      </c>
      <c r="G106" s="48" t="s">
        <v>19</v>
      </c>
      <c r="H106" s="8" t="s">
        <v>1214</v>
      </c>
      <c r="I106" s="8" t="s">
        <v>1228</v>
      </c>
      <c r="J106" s="8" t="s">
        <v>1439</v>
      </c>
      <c r="K106" s="8" t="s">
        <v>79</v>
      </c>
    </row>
    <row r="107" customFormat="1" ht="17.1" customHeight="1" spans="1:10">
      <c r="A107" s="8" t="s">
        <v>1440</v>
      </c>
      <c r="B107" s="49" t="s">
        <v>427</v>
      </c>
      <c r="C107" s="8" t="s">
        <v>75</v>
      </c>
      <c r="D107" s="21" t="s">
        <v>76</v>
      </c>
      <c r="E107" s="8" t="s">
        <v>1213</v>
      </c>
      <c r="F107" s="8" t="s">
        <v>14</v>
      </c>
      <c r="G107" s="48" t="s">
        <v>19</v>
      </c>
      <c r="H107" s="8" t="s">
        <v>1214</v>
      </c>
      <c r="I107" s="8" t="s">
        <v>1441</v>
      </c>
      <c r="J107" s="8" t="s">
        <v>79</v>
      </c>
    </row>
    <row r="108" customFormat="1" ht="17.1" customHeight="1" spans="1:11">
      <c r="A108" s="8" t="s">
        <v>1442</v>
      </c>
      <c r="B108" s="49" t="s">
        <v>430</v>
      </c>
      <c r="C108" s="8" t="s">
        <v>75</v>
      </c>
      <c r="D108" s="21" t="s">
        <v>76</v>
      </c>
      <c r="E108" s="8" t="s">
        <v>1213</v>
      </c>
      <c r="F108" s="8" t="s">
        <v>14</v>
      </c>
      <c r="G108" s="48" t="s">
        <v>19</v>
      </c>
      <c r="H108" s="8" t="s">
        <v>1214</v>
      </c>
      <c r="I108" s="8" t="s">
        <v>1228</v>
      </c>
      <c r="J108" s="8" t="s">
        <v>1443</v>
      </c>
      <c r="K108" s="8" t="s">
        <v>79</v>
      </c>
    </row>
    <row r="109" customFormat="1" ht="17.1" customHeight="1" spans="1:11">
      <c r="A109" s="8" t="s">
        <v>1444</v>
      </c>
      <c r="B109" s="49" t="s">
        <v>424</v>
      </c>
      <c r="C109" s="8" t="s">
        <v>75</v>
      </c>
      <c r="D109" s="21" t="s">
        <v>76</v>
      </c>
      <c r="E109" s="8" t="s">
        <v>1224</v>
      </c>
      <c r="F109" s="8" t="s">
        <v>14</v>
      </c>
      <c r="G109" s="48" t="s">
        <v>19</v>
      </c>
      <c r="H109" s="8" t="s">
        <v>1214</v>
      </c>
      <c r="I109" s="8" t="s">
        <v>1228</v>
      </c>
      <c r="J109" s="8" t="s">
        <v>1445</v>
      </c>
      <c r="K109" s="8" t="s">
        <v>79</v>
      </c>
    </row>
    <row r="110" customFormat="1" ht="17.1" customHeight="1" spans="1:11">
      <c r="A110" s="8" t="s">
        <v>1446</v>
      </c>
      <c r="B110" s="49" t="s">
        <v>427</v>
      </c>
      <c r="C110" s="8" t="s">
        <v>75</v>
      </c>
      <c r="D110" s="21" t="s">
        <v>76</v>
      </c>
      <c r="E110" s="8" t="s">
        <v>1213</v>
      </c>
      <c r="F110" s="8" t="s">
        <v>14</v>
      </c>
      <c r="G110" s="48" t="s">
        <v>19</v>
      </c>
      <c r="H110" s="8" t="s">
        <v>1214</v>
      </c>
      <c r="I110" s="8" t="s">
        <v>1228</v>
      </c>
      <c r="J110" s="8" t="s">
        <v>1447</v>
      </c>
      <c r="K110" s="8" t="s">
        <v>79</v>
      </c>
    </row>
    <row r="111" customFormat="1" ht="17.1" customHeight="1" spans="1:11">
      <c r="A111" s="8" t="s">
        <v>1448</v>
      </c>
      <c r="B111" s="49" t="s">
        <v>116</v>
      </c>
      <c r="C111" s="8" t="s">
        <v>75</v>
      </c>
      <c r="D111" s="21" t="s">
        <v>76</v>
      </c>
      <c r="E111" s="8" t="s">
        <v>1213</v>
      </c>
      <c r="F111" s="8" t="s">
        <v>14</v>
      </c>
      <c r="G111" s="48" t="s">
        <v>19</v>
      </c>
      <c r="H111" s="8" t="s">
        <v>1214</v>
      </c>
      <c r="I111" s="63" t="s">
        <v>1422</v>
      </c>
      <c r="J111" s="8" t="s">
        <v>1449</v>
      </c>
      <c r="K111" s="8" t="s">
        <v>79</v>
      </c>
    </row>
    <row r="112" customFormat="1" ht="17.1" customHeight="1" spans="1:11">
      <c r="A112" s="8" t="s">
        <v>1450</v>
      </c>
      <c r="B112" s="49" t="s">
        <v>439</v>
      </c>
      <c r="C112" s="8" t="s">
        <v>75</v>
      </c>
      <c r="D112" s="21" t="s">
        <v>76</v>
      </c>
      <c r="E112" s="8" t="s">
        <v>1213</v>
      </c>
      <c r="F112" s="8" t="s">
        <v>14</v>
      </c>
      <c r="G112" s="48" t="s">
        <v>19</v>
      </c>
      <c r="H112" s="8" t="s">
        <v>1214</v>
      </c>
      <c r="I112" s="63" t="s">
        <v>1422</v>
      </c>
      <c r="J112" s="8" t="s">
        <v>1451</v>
      </c>
      <c r="K112" s="8" t="s">
        <v>79</v>
      </c>
    </row>
    <row r="113" customFormat="1" ht="17.1" customHeight="1" spans="1:11">
      <c r="A113" s="8" t="s">
        <v>1452</v>
      </c>
      <c r="B113" s="49" t="s">
        <v>442</v>
      </c>
      <c r="C113" s="8" t="s">
        <v>75</v>
      </c>
      <c r="D113" s="21" t="s">
        <v>76</v>
      </c>
      <c r="E113" s="8" t="s">
        <v>1213</v>
      </c>
      <c r="F113" s="8" t="s">
        <v>14</v>
      </c>
      <c r="G113" s="48" t="s">
        <v>19</v>
      </c>
      <c r="H113" s="8" t="s">
        <v>1214</v>
      </c>
      <c r="I113" s="63" t="s">
        <v>1422</v>
      </c>
      <c r="J113" s="8" t="s">
        <v>1453</v>
      </c>
      <c r="K113" s="8" t="s">
        <v>79</v>
      </c>
    </row>
    <row r="114" customFormat="1" ht="17.1" customHeight="1" spans="1:11">
      <c r="A114" s="8" t="s">
        <v>1454</v>
      </c>
      <c r="B114" s="49" t="s">
        <v>445</v>
      </c>
      <c r="C114" s="8" t="s">
        <v>75</v>
      </c>
      <c r="D114" s="21" t="s">
        <v>76</v>
      </c>
      <c r="E114" s="8" t="s">
        <v>1213</v>
      </c>
      <c r="F114" s="8" t="s">
        <v>14</v>
      </c>
      <c r="G114" s="48" t="s">
        <v>19</v>
      </c>
      <c r="H114" s="8" t="s">
        <v>1214</v>
      </c>
      <c r="I114" s="63" t="s">
        <v>1422</v>
      </c>
      <c r="J114" s="8" t="s">
        <v>1455</v>
      </c>
      <c r="K114" s="8" t="s">
        <v>79</v>
      </c>
    </row>
    <row r="115" customFormat="1" ht="17.1" customHeight="1" spans="1:14">
      <c r="A115" s="8" t="s">
        <v>1456</v>
      </c>
      <c r="B115" s="55" t="s">
        <v>448</v>
      </c>
      <c r="C115" s="8" t="s">
        <v>75</v>
      </c>
      <c r="D115" s="21" t="s">
        <v>76</v>
      </c>
      <c r="E115" s="8" t="s">
        <v>1224</v>
      </c>
      <c r="F115" s="8" t="s">
        <v>14</v>
      </c>
      <c r="G115" s="48" t="s">
        <v>19</v>
      </c>
      <c r="H115" s="8" t="s">
        <v>1214</v>
      </c>
      <c r="I115" s="63" t="s">
        <v>1422</v>
      </c>
      <c r="J115" s="8" t="s">
        <v>1436</v>
      </c>
      <c r="K115" s="8" t="s">
        <v>79</v>
      </c>
      <c r="L115" s="8" t="s">
        <v>1214</v>
      </c>
      <c r="M115" s="9" t="s">
        <v>1457</v>
      </c>
      <c r="N115" s="8" t="s">
        <v>79</v>
      </c>
    </row>
    <row r="116" customFormat="1" ht="17.1" customHeight="1" spans="1:14">
      <c r="A116" s="8" t="s">
        <v>1458</v>
      </c>
      <c r="B116" s="55" t="s">
        <v>452</v>
      </c>
      <c r="C116" s="8" t="s">
        <v>75</v>
      </c>
      <c r="D116" s="21" t="s">
        <v>76</v>
      </c>
      <c r="E116" s="8" t="s">
        <v>1213</v>
      </c>
      <c r="F116" s="8" t="s">
        <v>14</v>
      </c>
      <c r="G116" s="48" t="s">
        <v>19</v>
      </c>
      <c r="H116" s="8" t="s">
        <v>1214</v>
      </c>
      <c r="I116" s="63" t="s">
        <v>1422</v>
      </c>
      <c r="J116" s="8" t="s">
        <v>1449</v>
      </c>
      <c r="K116" s="8" t="s">
        <v>79</v>
      </c>
      <c r="L116" s="8" t="s">
        <v>1214</v>
      </c>
      <c r="M116" s="9" t="s">
        <v>1459</v>
      </c>
      <c r="N116" s="8" t="s">
        <v>79</v>
      </c>
    </row>
    <row r="117" customFormat="1" ht="17.1" customHeight="1" spans="1:10">
      <c r="A117" s="8" t="s">
        <v>1460</v>
      </c>
      <c r="B117" s="56" t="s">
        <v>1461</v>
      </c>
      <c r="C117" s="8" t="s">
        <v>75</v>
      </c>
      <c r="D117" s="21" t="s">
        <v>76</v>
      </c>
      <c r="E117" s="8" t="s">
        <v>1462</v>
      </c>
      <c r="F117" s="8" t="s">
        <v>14</v>
      </c>
      <c r="G117" s="48" t="s">
        <v>19</v>
      </c>
      <c r="H117" s="8" t="s">
        <v>1214</v>
      </c>
      <c r="I117" s="8" t="s">
        <v>1463</v>
      </c>
      <c r="J117" s="8" t="s">
        <v>79</v>
      </c>
    </row>
    <row r="118" customFormat="1" ht="17.1" customHeight="1" spans="1:11">
      <c r="A118" s="8" t="s">
        <v>1464</v>
      </c>
      <c r="B118" s="46" t="s">
        <v>385</v>
      </c>
      <c r="C118" s="8" t="s">
        <v>75</v>
      </c>
      <c r="D118" s="21" t="s">
        <v>76</v>
      </c>
      <c r="E118" s="8" t="s">
        <v>1462</v>
      </c>
      <c r="F118" s="8" t="s">
        <v>14</v>
      </c>
      <c r="G118" s="48" t="s">
        <v>19</v>
      </c>
      <c r="H118" s="8" t="s">
        <v>1214</v>
      </c>
      <c r="I118" s="21" t="s">
        <v>1215</v>
      </c>
      <c r="J118" s="54" t="s">
        <v>1465</v>
      </c>
      <c r="K118" s="8" t="s">
        <v>79</v>
      </c>
    </row>
    <row r="119" customFormat="1" ht="17.1" customHeight="1" spans="1:12">
      <c r="A119" s="8" t="s">
        <v>1466</v>
      </c>
      <c r="B119" s="46" t="s">
        <v>1206</v>
      </c>
      <c r="C119" s="8" t="s">
        <v>86</v>
      </c>
      <c r="D119" s="21" t="s">
        <v>76</v>
      </c>
      <c r="E119" s="8" t="s">
        <v>1462</v>
      </c>
      <c r="F119" s="8" t="s">
        <v>14</v>
      </c>
      <c r="G119" s="48" t="s">
        <v>19</v>
      </c>
      <c r="H119" s="8" t="s">
        <v>1214</v>
      </c>
      <c r="I119" s="54" t="s">
        <v>1366</v>
      </c>
      <c r="J119" s="54" t="s">
        <v>1467</v>
      </c>
      <c r="K119" s="8" t="s">
        <v>79</v>
      </c>
      <c r="L119" s="21"/>
    </row>
    <row r="120" customFormat="1" ht="17.1" customHeight="1" spans="1:12">
      <c r="A120" s="8" t="s">
        <v>1468</v>
      </c>
      <c r="B120" s="57" t="s">
        <v>228</v>
      </c>
      <c r="C120" s="8" t="s">
        <v>75</v>
      </c>
      <c r="D120" s="21" t="s">
        <v>76</v>
      </c>
      <c r="E120" s="8" t="s">
        <v>1196</v>
      </c>
      <c r="F120" s="8" t="s">
        <v>14</v>
      </c>
      <c r="G120" s="58" t="s">
        <v>455</v>
      </c>
      <c r="H120" s="8" t="s">
        <v>389</v>
      </c>
      <c r="I120" s="21" t="s">
        <v>1469</v>
      </c>
      <c r="J120" s="51" t="s">
        <v>1470</v>
      </c>
      <c r="K120" s="8" t="s">
        <v>1471</v>
      </c>
      <c r="L120" s="8" t="s">
        <v>79</v>
      </c>
    </row>
    <row r="121" customFormat="1" ht="17.1" customHeight="1" spans="1:11">
      <c r="A121" s="8" t="s">
        <v>1472</v>
      </c>
      <c r="B121" s="59" t="s">
        <v>264</v>
      </c>
      <c r="C121" s="8" t="s">
        <v>75</v>
      </c>
      <c r="D121" s="21" t="s">
        <v>76</v>
      </c>
      <c r="E121" s="8" t="s">
        <v>1196</v>
      </c>
      <c r="F121" s="8" t="s">
        <v>14</v>
      </c>
      <c r="G121" s="58" t="s">
        <v>455</v>
      </c>
      <c r="H121" s="8" t="s">
        <v>389</v>
      </c>
      <c r="I121" s="21" t="s">
        <v>1469</v>
      </c>
      <c r="J121" s="8" t="s">
        <v>1473</v>
      </c>
      <c r="K121" s="8" t="s">
        <v>79</v>
      </c>
    </row>
    <row r="122" customFormat="1" ht="17.1" customHeight="1" spans="1:12">
      <c r="A122" s="8" t="s">
        <v>1474</v>
      </c>
      <c r="B122" s="60" t="s">
        <v>270</v>
      </c>
      <c r="C122" s="8" t="s">
        <v>86</v>
      </c>
      <c r="D122" s="21" t="s">
        <v>76</v>
      </c>
      <c r="E122" s="8" t="s">
        <v>1196</v>
      </c>
      <c r="F122" s="8" t="s">
        <v>14</v>
      </c>
      <c r="G122" s="58" t="s">
        <v>455</v>
      </c>
      <c r="H122" s="8" t="s">
        <v>389</v>
      </c>
      <c r="I122" s="21" t="s">
        <v>518</v>
      </c>
      <c r="J122" s="54" t="s">
        <v>1475</v>
      </c>
      <c r="K122" s="8" t="s">
        <v>79</v>
      </c>
      <c r="L122" s="21"/>
    </row>
    <row r="123" customFormat="1" ht="17.1" customHeight="1" spans="1:15">
      <c r="A123" s="8" t="s">
        <v>1476</v>
      </c>
      <c r="B123" s="61" t="s">
        <v>370</v>
      </c>
      <c r="C123" s="8" t="s">
        <v>75</v>
      </c>
      <c r="D123" s="21" t="s">
        <v>76</v>
      </c>
      <c r="E123" s="8" t="s">
        <v>1196</v>
      </c>
      <c r="F123" s="8" t="s">
        <v>14</v>
      </c>
      <c r="G123" s="58" t="s">
        <v>455</v>
      </c>
      <c r="H123" s="8" t="s">
        <v>389</v>
      </c>
      <c r="I123" s="21" t="s">
        <v>1469</v>
      </c>
      <c r="J123" s="51" t="s">
        <v>1470</v>
      </c>
      <c r="K123" s="8" t="s">
        <v>1471</v>
      </c>
      <c r="L123" s="8" t="s">
        <v>79</v>
      </c>
      <c r="M123" s="8" t="s">
        <v>389</v>
      </c>
      <c r="N123" s="53" t="s">
        <v>1477</v>
      </c>
      <c r="O123" s="8" t="s">
        <v>79</v>
      </c>
    </row>
    <row r="124" customFormat="1" ht="17.1" customHeight="1" spans="1:14">
      <c r="A124" s="8" t="s">
        <v>1478</v>
      </c>
      <c r="B124" s="61" t="s">
        <v>379</v>
      </c>
      <c r="C124" s="8" t="s">
        <v>75</v>
      </c>
      <c r="D124" s="21" t="s">
        <v>76</v>
      </c>
      <c r="E124" s="8" t="s">
        <v>1196</v>
      </c>
      <c r="F124" s="8" t="s">
        <v>14</v>
      </c>
      <c r="G124" s="58" t="s">
        <v>455</v>
      </c>
      <c r="H124" s="8" t="s">
        <v>389</v>
      </c>
      <c r="I124" s="21" t="s">
        <v>1469</v>
      </c>
      <c r="J124" s="8" t="s">
        <v>1473</v>
      </c>
      <c r="K124" s="8" t="s">
        <v>79</v>
      </c>
      <c r="L124" s="8" t="s">
        <v>389</v>
      </c>
      <c r="M124" s="53" t="s">
        <v>1479</v>
      </c>
      <c r="N124" s="8" t="s">
        <v>79</v>
      </c>
    </row>
    <row r="125" customFormat="1" ht="17.1" customHeight="1" spans="1:12">
      <c r="A125" s="8" t="s">
        <v>1480</v>
      </c>
      <c r="B125" s="61" t="s">
        <v>382</v>
      </c>
      <c r="C125" s="8" t="s">
        <v>75</v>
      </c>
      <c r="D125" s="21" t="s">
        <v>76</v>
      </c>
      <c r="E125" s="8" t="s">
        <v>1196</v>
      </c>
      <c r="F125" s="8" t="s">
        <v>14</v>
      </c>
      <c r="G125" s="58" t="s">
        <v>455</v>
      </c>
      <c r="H125" s="8" t="s">
        <v>389</v>
      </c>
      <c r="I125" s="21" t="s">
        <v>1469</v>
      </c>
      <c r="J125" s="53" t="s">
        <v>1481</v>
      </c>
      <c r="K125" s="53" t="s">
        <v>1481</v>
      </c>
      <c r="L125" s="8" t="s">
        <v>79</v>
      </c>
    </row>
    <row r="126" customFormat="1" ht="17.1" customHeight="1" spans="1:12">
      <c r="A126" s="8" t="s">
        <v>1482</v>
      </c>
      <c r="B126" s="59" t="s">
        <v>1195</v>
      </c>
      <c r="C126" s="8" t="s">
        <v>75</v>
      </c>
      <c r="D126" s="21" t="s">
        <v>76</v>
      </c>
      <c r="E126" s="8" t="s">
        <v>1196</v>
      </c>
      <c r="F126" s="8" t="s">
        <v>14</v>
      </c>
      <c r="G126" s="58" t="s">
        <v>455</v>
      </c>
      <c r="H126" s="8" t="s">
        <v>389</v>
      </c>
      <c r="I126" s="21" t="s">
        <v>1469</v>
      </c>
      <c r="J126" s="51" t="s">
        <v>1470</v>
      </c>
      <c r="K126" s="52" t="s">
        <v>1483</v>
      </c>
      <c r="L126" s="8" t="s">
        <v>79</v>
      </c>
    </row>
    <row r="127" customFormat="1" ht="17.1" customHeight="1" spans="1:15">
      <c r="A127" s="8" t="s">
        <v>1484</v>
      </c>
      <c r="B127" s="61" t="s">
        <v>1198</v>
      </c>
      <c r="C127" s="8" t="s">
        <v>75</v>
      </c>
      <c r="D127" s="21" t="s">
        <v>76</v>
      </c>
      <c r="E127" s="8" t="s">
        <v>1196</v>
      </c>
      <c r="F127" s="8" t="s">
        <v>14</v>
      </c>
      <c r="G127" s="58" t="s">
        <v>455</v>
      </c>
      <c r="H127" s="8" t="s">
        <v>389</v>
      </c>
      <c r="I127" s="21" t="s">
        <v>1469</v>
      </c>
      <c r="J127" s="8" t="s">
        <v>1471</v>
      </c>
      <c r="K127" s="52" t="s">
        <v>1483</v>
      </c>
      <c r="L127" s="8" t="s">
        <v>79</v>
      </c>
      <c r="M127" s="8" t="s">
        <v>389</v>
      </c>
      <c r="N127" s="53" t="s">
        <v>1485</v>
      </c>
      <c r="O127" s="8" t="s">
        <v>79</v>
      </c>
    </row>
    <row r="128" customFormat="1" ht="17.1" customHeight="1" spans="1:11">
      <c r="A128" s="8" t="s">
        <v>1486</v>
      </c>
      <c r="B128" s="61" t="s">
        <v>410</v>
      </c>
      <c r="C128" s="8" t="s">
        <v>75</v>
      </c>
      <c r="D128" s="21" t="s">
        <v>76</v>
      </c>
      <c r="E128" s="8" t="s">
        <v>82</v>
      </c>
      <c r="F128" s="8" t="s">
        <v>14</v>
      </c>
      <c r="G128" s="58" t="s">
        <v>455</v>
      </c>
      <c r="H128" s="8" t="s">
        <v>389</v>
      </c>
      <c r="I128" s="8" t="s">
        <v>1487</v>
      </c>
      <c r="J128" s="8" t="s">
        <v>1488</v>
      </c>
      <c r="K128" s="8" t="s">
        <v>79</v>
      </c>
    </row>
    <row r="129" customFormat="1" ht="17.1" customHeight="1" spans="1:13">
      <c r="A129" s="8" t="s">
        <v>1489</v>
      </c>
      <c r="B129" s="61" t="s">
        <v>413</v>
      </c>
      <c r="C129" s="8" t="s">
        <v>75</v>
      </c>
      <c r="D129" s="21" t="s">
        <v>76</v>
      </c>
      <c r="E129" s="8" t="s">
        <v>82</v>
      </c>
      <c r="F129" s="8" t="s">
        <v>14</v>
      </c>
      <c r="G129" s="58" t="s">
        <v>455</v>
      </c>
      <c r="H129" s="8" t="s">
        <v>389</v>
      </c>
      <c r="I129" s="21" t="s">
        <v>1469</v>
      </c>
      <c r="J129" s="51" t="s">
        <v>1470</v>
      </c>
      <c r="K129" s="8" t="s">
        <v>1471</v>
      </c>
      <c r="L129" s="9" t="s">
        <v>1490</v>
      </c>
      <c r="M129" s="8" t="s">
        <v>79</v>
      </c>
    </row>
    <row r="130" customFormat="1" ht="17.1" customHeight="1" spans="1:11">
      <c r="A130" s="8" t="s">
        <v>1491</v>
      </c>
      <c r="B130" s="64" t="s">
        <v>416</v>
      </c>
      <c r="C130" s="8" t="s">
        <v>75</v>
      </c>
      <c r="D130" s="21" t="s">
        <v>76</v>
      </c>
      <c r="E130" s="8" t="s">
        <v>1196</v>
      </c>
      <c r="F130" s="8" t="s">
        <v>14</v>
      </c>
      <c r="G130" s="58" t="s">
        <v>455</v>
      </c>
      <c r="H130" s="8" t="s">
        <v>389</v>
      </c>
      <c r="I130" s="8" t="s">
        <v>1487</v>
      </c>
      <c r="J130" s="8" t="s">
        <v>1492</v>
      </c>
      <c r="K130" s="8" t="s">
        <v>79</v>
      </c>
    </row>
    <row r="131" customFormat="1" ht="17.1" customHeight="1" spans="1:11">
      <c r="A131" s="8" t="s">
        <v>1493</v>
      </c>
      <c r="B131" s="64" t="s">
        <v>1432</v>
      </c>
      <c r="C131" s="8" t="s">
        <v>75</v>
      </c>
      <c r="D131" s="21" t="s">
        <v>76</v>
      </c>
      <c r="E131" s="8" t="s">
        <v>1196</v>
      </c>
      <c r="F131" s="8" t="s">
        <v>14</v>
      </c>
      <c r="G131" s="58" t="s">
        <v>455</v>
      </c>
      <c r="H131" s="8" t="s">
        <v>389</v>
      </c>
      <c r="I131" s="8" t="s">
        <v>1487</v>
      </c>
      <c r="J131" s="8" t="s">
        <v>617</v>
      </c>
      <c r="K131" s="8" t="s">
        <v>79</v>
      </c>
    </row>
    <row r="132" customFormat="1" ht="17.1" customHeight="1" spans="1:12">
      <c r="A132" s="8" t="s">
        <v>1494</v>
      </c>
      <c r="B132" s="64" t="s">
        <v>1435</v>
      </c>
      <c r="C132" s="8" t="s">
        <v>75</v>
      </c>
      <c r="D132" s="21" t="s">
        <v>76</v>
      </c>
      <c r="E132" s="8" t="s">
        <v>1196</v>
      </c>
      <c r="F132" s="8" t="s">
        <v>14</v>
      </c>
      <c r="G132" s="58" t="s">
        <v>455</v>
      </c>
      <c r="H132" s="8" t="s">
        <v>389</v>
      </c>
      <c r="I132" s="8" t="s">
        <v>1487</v>
      </c>
      <c r="J132" s="8" t="s">
        <v>1495</v>
      </c>
      <c r="K132" s="8" t="s">
        <v>1496</v>
      </c>
      <c r="L132" s="8" t="s">
        <v>79</v>
      </c>
    </row>
    <row r="133" customFormat="1" ht="17.1" customHeight="1" spans="1:11">
      <c r="A133" s="8" t="s">
        <v>1497</v>
      </c>
      <c r="B133" s="65" t="s">
        <v>116</v>
      </c>
      <c r="C133" s="8" t="s">
        <v>75</v>
      </c>
      <c r="D133" s="21" t="s">
        <v>76</v>
      </c>
      <c r="E133" s="8" t="s">
        <v>1196</v>
      </c>
      <c r="F133" s="8" t="s">
        <v>14</v>
      </c>
      <c r="G133" s="58" t="s">
        <v>455</v>
      </c>
      <c r="H133" s="8" t="s">
        <v>389</v>
      </c>
      <c r="I133" s="63" t="s">
        <v>1487</v>
      </c>
      <c r="J133" s="8" t="s">
        <v>1498</v>
      </c>
      <c r="K133" s="8" t="s">
        <v>79</v>
      </c>
    </row>
    <row r="134" customFormat="1" ht="17.1" customHeight="1" spans="1:11">
      <c r="A134" s="8" t="s">
        <v>1499</v>
      </c>
      <c r="B134" s="65" t="s">
        <v>439</v>
      </c>
      <c r="C134" s="8" t="s">
        <v>75</v>
      </c>
      <c r="D134" s="21" t="s">
        <v>76</v>
      </c>
      <c r="E134" s="8" t="s">
        <v>1196</v>
      </c>
      <c r="F134" s="8" t="s">
        <v>14</v>
      </c>
      <c r="G134" s="58" t="s">
        <v>455</v>
      </c>
      <c r="H134" s="8" t="s">
        <v>389</v>
      </c>
      <c r="I134" s="63" t="s">
        <v>1487</v>
      </c>
      <c r="J134" s="8" t="s">
        <v>1500</v>
      </c>
      <c r="K134" s="8" t="s">
        <v>79</v>
      </c>
    </row>
    <row r="135" customFormat="1" ht="17.1" customHeight="1" spans="1:11">
      <c r="A135" s="8" t="s">
        <v>1501</v>
      </c>
      <c r="B135" s="65" t="s">
        <v>442</v>
      </c>
      <c r="C135" s="8" t="s">
        <v>75</v>
      </c>
      <c r="D135" s="21" t="s">
        <v>76</v>
      </c>
      <c r="E135" s="8" t="s">
        <v>1196</v>
      </c>
      <c r="F135" s="8" t="s">
        <v>14</v>
      </c>
      <c r="G135" s="58" t="s">
        <v>455</v>
      </c>
      <c r="H135" s="8" t="s">
        <v>389</v>
      </c>
      <c r="I135" s="63" t="s">
        <v>1487</v>
      </c>
      <c r="J135" s="8" t="s">
        <v>1502</v>
      </c>
      <c r="K135" s="8" t="s">
        <v>79</v>
      </c>
    </row>
    <row r="136" customFormat="1" ht="17.1" customHeight="1" spans="1:11">
      <c r="A136" s="8" t="s">
        <v>1503</v>
      </c>
      <c r="B136" s="65" t="s">
        <v>445</v>
      </c>
      <c r="C136" s="8" t="s">
        <v>75</v>
      </c>
      <c r="D136" s="21" t="s">
        <v>76</v>
      </c>
      <c r="E136" s="8" t="s">
        <v>1196</v>
      </c>
      <c r="F136" s="8" t="s">
        <v>14</v>
      </c>
      <c r="G136" s="58" t="s">
        <v>455</v>
      </c>
      <c r="H136" s="8" t="s">
        <v>389</v>
      </c>
      <c r="I136" s="63" t="s">
        <v>1487</v>
      </c>
      <c r="J136" s="8" t="s">
        <v>1504</v>
      </c>
      <c r="K136" s="8" t="s">
        <v>79</v>
      </c>
    </row>
    <row r="137" customFormat="1" ht="17.1" customHeight="1" spans="1:14">
      <c r="A137" s="8" t="s">
        <v>1505</v>
      </c>
      <c r="B137" s="65" t="s">
        <v>448</v>
      </c>
      <c r="C137" s="8" t="s">
        <v>75</v>
      </c>
      <c r="D137" s="21" t="s">
        <v>76</v>
      </c>
      <c r="E137" s="8" t="s">
        <v>1196</v>
      </c>
      <c r="F137" s="8" t="s">
        <v>14</v>
      </c>
      <c r="G137" s="58" t="s">
        <v>455</v>
      </c>
      <c r="H137" s="8" t="s">
        <v>389</v>
      </c>
      <c r="I137" s="63" t="s">
        <v>1487</v>
      </c>
      <c r="J137" s="8" t="s">
        <v>1495</v>
      </c>
      <c r="K137" s="8" t="s">
        <v>79</v>
      </c>
      <c r="L137" s="8" t="s">
        <v>389</v>
      </c>
      <c r="M137" s="9" t="s">
        <v>1506</v>
      </c>
      <c r="N137" s="8" t="s">
        <v>79</v>
      </c>
    </row>
    <row r="138" customFormat="1" ht="17.1" customHeight="1" spans="1:14">
      <c r="A138" s="8" t="s">
        <v>1507</v>
      </c>
      <c r="B138" s="65" t="s">
        <v>452</v>
      </c>
      <c r="C138" s="8" t="s">
        <v>75</v>
      </c>
      <c r="D138" s="21" t="s">
        <v>76</v>
      </c>
      <c r="E138" s="8" t="s">
        <v>1196</v>
      </c>
      <c r="F138" s="8" t="s">
        <v>14</v>
      </c>
      <c r="G138" s="58" t="s">
        <v>455</v>
      </c>
      <c r="H138" s="8" t="s">
        <v>389</v>
      </c>
      <c r="I138" s="63" t="s">
        <v>1487</v>
      </c>
      <c r="J138" s="8" t="s">
        <v>1498</v>
      </c>
      <c r="K138" s="8" t="s">
        <v>79</v>
      </c>
      <c r="L138" s="8" t="s">
        <v>389</v>
      </c>
      <c r="M138" s="9" t="s">
        <v>1508</v>
      </c>
      <c r="N138" s="8" t="s">
        <v>79</v>
      </c>
    </row>
    <row r="139" customFormat="1" ht="17.1" customHeight="1" spans="1:10">
      <c r="A139" s="8" t="s">
        <v>1509</v>
      </c>
      <c r="B139" s="66" t="s">
        <v>1212</v>
      </c>
      <c r="C139" s="8" t="s">
        <v>75</v>
      </c>
      <c r="D139" s="21" t="s">
        <v>76</v>
      </c>
      <c r="E139" s="8" t="s">
        <v>1213</v>
      </c>
      <c r="F139" s="8" t="s">
        <v>14</v>
      </c>
      <c r="G139" s="67" t="s">
        <v>22</v>
      </c>
      <c r="H139" s="8" t="s">
        <v>1510</v>
      </c>
      <c r="I139" s="8" t="s">
        <v>1511</v>
      </c>
      <c r="J139" s="8" t="s">
        <v>79</v>
      </c>
    </row>
    <row r="140" customFormat="1" ht="17.1" customHeight="1" spans="1:10">
      <c r="A140" s="8" t="s">
        <v>1512</v>
      </c>
      <c r="B140" s="66" t="s">
        <v>1217</v>
      </c>
      <c r="C140" s="8" t="s">
        <v>75</v>
      </c>
      <c r="D140" s="21" t="s">
        <v>76</v>
      </c>
      <c r="E140" s="8" t="s">
        <v>1213</v>
      </c>
      <c r="F140" s="8" t="s">
        <v>14</v>
      </c>
      <c r="G140" s="67" t="s">
        <v>22</v>
      </c>
      <c r="H140" s="8" t="s">
        <v>1510</v>
      </c>
      <c r="I140" s="8" t="s">
        <v>1513</v>
      </c>
      <c r="J140" s="8" t="s">
        <v>79</v>
      </c>
    </row>
    <row r="141" customFormat="1" ht="17.1" customHeight="1" spans="1:11">
      <c r="A141" s="8" t="s">
        <v>1514</v>
      </c>
      <c r="B141" s="66" t="s">
        <v>1220</v>
      </c>
      <c r="C141" s="8" t="s">
        <v>75</v>
      </c>
      <c r="D141" s="21" t="s">
        <v>76</v>
      </c>
      <c r="E141" s="8" t="s">
        <v>1213</v>
      </c>
      <c r="F141" s="8" t="s">
        <v>14</v>
      </c>
      <c r="G141" s="67" t="s">
        <v>22</v>
      </c>
      <c r="H141" s="8" t="s">
        <v>1510</v>
      </c>
      <c r="I141" s="8" t="s">
        <v>1513</v>
      </c>
      <c r="J141" s="8" t="s">
        <v>1515</v>
      </c>
      <c r="K141" s="8" t="s">
        <v>79</v>
      </c>
    </row>
    <row r="142" customFormat="1" ht="17.1" customHeight="1" spans="1:10">
      <c r="A142" s="8" t="s">
        <v>1516</v>
      </c>
      <c r="B142" s="66" t="s">
        <v>1223</v>
      </c>
      <c r="C142" s="8" t="s">
        <v>75</v>
      </c>
      <c r="D142" s="21" t="s">
        <v>76</v>
      </c>
      <c r="E142" s="8" t="s">
        <v>1224</v>
      </c>
      <c r="F142" s="8" t="s">
        <v>14</v>
      </c>
      <c r="G142" s="67" t="s">
        <v>22</v>
      </c>
      <c r="H142" s="8" t="s">
        <v>1510</v>
      </c>
      <c r="I142" s="8" t="s">
        <v>1517</v>
      </c>
      <c r="J142" s="8" t="s">
        <v>79</v>
      </c>
    </row>
    <row r="143" customFormat="1" ht="17.1" customHeight="1" spans="1:10">
      <c r="A143" s="8" t="s">
        <v>1518</v>
      </c>
      <c r="B143" s="66" t="s">
        <v>1227</v>
      </c>
      <c r="C143" s="8" t="s">
        <v>75</v>
      </c>
      <c r="D143" s="21" t="s">
        <v>76</v>
      </c>
      <c r="E143" s="8" t="s">
        <v>1224</v>
      </c>
      <c r="F143" s="8" t="s">
        <v>14</v>
      </c>
      <c r="G143" s="67" t="s">
        <v>22</v>
      </c>
      <c r="H143" s="8" t="s">
        <v>1510</v>
      </c>
      <c r="I143" s="8" t="s">
        <v>1519</v>
      </c>
      <c r="J143" s="8" t="s">
        <v>79</v>
      </c>
    </row>
    <row r="144" customFormat="1" ht="17.1" customHeight="1" spans="1:11">
      <c r="A144" s="8" t="s">
        <v>1520</v>
      </c>
      <c r="B144" s="66" t="s">
        <v>1230</v>
      </c>
      <c r="C144" s="8" t="s">
        <v>75</v>
      </c>
      <c r="D144" s="21" t="s">
        <v>76</v>
      </c>
      <c r="E144" s="8" t="s">
        <v>1224</v>
      </c>
      <c r="F144" s="8" t="s">
        <v>14</v>
      </c>
      <c r="G144" s="67" t="s">
        <v>22</v>
      </c>
      <c r="H144" s="8" t="s">
        <v>1510</v>
      </c>
      <c r="I144" s="21" t="s">
        <v>1511</v>
      </c>
      <c r="J144" s="8" t="s">
        <v>1521</v>
      </c>
      <c r="K144" s="8" t="s">
        <v>79</v>
      </c>
    </row>
    <row r="145" customFormat="1" ht="17.1" customHeight="1" spans="1:11">
      <c r="A145" s="8" t="s">
        <v>1522</v>
      </c>
      <c r="B145" s="66" t="s">
        <v>1233</v>
      </c>
      <c r="C145" s="8" t="s">
        <v>75</v>
      </c>
      <c r="D145" s="21" t="s">
        <v>76</v>
      </c>
      <c r="E145" s="8" t="s">
        <v>1224</v>
      </c>
      <c r="F145" s="8" t="s">
        <v>14</v>
      </c>
      <c r="G145" s="67" t="s">
        <v>22</v>
      </c>
      <c r="H145" s="8" t="s">
        <v>1510</v>
      </c>
      <c r="I145" s="21" t="s">
        <v>1511</v>
      </c>
      <c r="J145" s="8" t="s">
        <v>1523</v>
      </c>
      <c r="K145" s="8" t="s">
        <v>79</v>
      </c>
    </row>
    <row r="146" customFormat="1" ht="17.1" customHeight="1" spans="1:11">
      <c r="A146" s="8" t="s">
        <v>1524</v>
      </c>
      <c r="B146" s="66" t="s">
        <v>1236</v>
      </c>
      <c r="C146" s="8" t="s">
        <v>75</v>
      </c>
      <c r="D146" s="21" t="s">
        <v>76</v>
      </c>
      <c r="E146" s="8" t="s">
        <v>1224</v>
      </c>
      <c r="F146" s="8" t="s">
        <v>14</v>
      </c>
      <c r="G146" s="67" t="s">
        <v>22</v>
      </c>
      <c r="H146" s="8" t="s">
        <v>1510</v>
      </c>
      <c r="I146" s="8" t="s">
        <v>1513</v>
      </c>
      <c r="J146" s="8" t="s">
        <v>1525</v>
      </c>
      <c r="K146" s="8" t="s">
        <v>79</v>
      </c>
    </row>
    <row r="147" customFormat="1" ht="17.1" customHeight="1" spans="1:11">
      <c r="A147" s="8" t="s">
        <v>1526</v>
      </c>
      <c r="B147" s="66" t="s">
        <v>1239</v>
      </c>
      <c r="C147" s="8" t="s">
        <v>75</v>
      </c>
      <c r="D147" s="21" t="s">
        <v>76</v>
      </c>
      <c r="E147" s="8" t="s">
        <v>1224</v>
      </c>
      <c r="F147" s="8" t="s">
        <v>14</v>
      </c>
      <c r="G147" s="67" t="s">
        <v>22</v>
      </c>
      <c r="H147" s="8" t="s">
        <v>1510</v>
      </c>
      <c r="I147" s="21" t="s">
        <v>1511</v>
      </c>
      <c r="J147" s="8" t="s">
        <v>1527</v>
      </c>
      <c r="K147" s="8" t="s">
        <v>79</v>
      </c>
    </row>
    <row r="148" customFormat="1" ht="17.1" customHeight="1" spans="1:10">
      <c r="A148" s="8" t="s">
        <v>1528</v>
      </c>
      <c r="B148" s="66" t="s">
        <v>186</v>
      </c>
      <c r="C148" s="8" t="s">
        <v>75</v>
      </c>
      <c r="D148" s="21" t="s">
        <v>76</v>
      </c>
      <c r="E148" s="8" t="s">
        <v>1224</v>
      </c>
      <c r="F148" s="8" t="s">
        <v>14</v>
      </c>
      <c r="G148" s="67" t="s">
        <v>22</v>
      </c>
      <c r="H148" s="8" t="s">
        <v>1510</v>
      </c>
      <c r="I148" s="8" t="s">
        <v>1529</v>
      </c>
      <c r="J148" s="8" t="s">
        <v>79</v>
      </c>
    </row>
    <row r="149" customFormat="1" ht="17.1" customHeight="1" spans="1:10">
      <c r="A149" s="8" t="s">
        <v>1530</v>
      </c>
      <c r="B149" s="66" t="s">
        <v>189</v>
      </c>
      <c r="C149" s="8" t="s">
        <v>75</v>
      </c>
      <c r="D149" s="21" t="s">
        <v>76</v>
      </c>
      <c r="E149" s="8" t="s">
        <v>1224</v>
      </c>
      <c r="F149" s="8" t="s">
        <v>14</v>
      </c>
      <c r="G149" s="67" t="s">
        <v>22</v>
      </c>
      <c r="H149" s="8" t="s">
        <v>1510</v>
      </c>
      <c r="I149" s="8" t="s">
        <v>1531</v>
      </c>
      <c r="J149" s="8" t="s">
        <v>79</v>
      </c>
    </row>
    <row r="150" customFormat="1" ht="17.1" customHeight="1" spans="1:10">
      <c r="A150" s="8" t="s">
        <v>1532</v>
      </c>
      <c r="B150" s="66" t="s">
        <v>192</v>
      </c>
      <c r="C150" s="8" t="s">
        <v>75</v>
      </c>
      <c r="D150" s="21" t="s">
        <v>76</v>
      </c>
      <c r="E150" s="8" t="s">
        <v>1213</v>
      </c>
      <c r="F150" s="8" t="s">
        <v>14</v>
      </c>
      <c r="G150" s="67" t="s">
        <v>22</v>
      </c>
      <c r="H150" s="8" t="s">
        <v>1510</v>
      </c>
      <c r="I150" s="8" t="s">
        <v>1533</v>
      </c>
      <c r="J150" s="8" t="s">
        <v>79</v>
      </c>
    </row>
    <row r="151" customFormat="1" ht="17.1" customHeight="1" spans="1:10">
      <c r="A151" s="8" t="s">
        <v>1534</v>
      </c>
      <c r="B151" s="66" t="s">
        <v>195</v>
      </c>
      <c r="C151" s="8" t="s">
        <v>86</v>
      </c>
      <c r="D151" s="21" t="s">
        <v>76</v>
      </c>
      <c r="E151" s="8" t="s">
        <v>1213</v>
      </c>
      <c r="F151" s="8" t="s">
        <v>14</v>
      </c>
      <c r="G151" s="67" t="s">
        <v>22</v>
      </c>
      <c r="H151" s="8" t="s">
        <v>1510</v>
      </c>
      <c r="I151" s="8" t="s">
        <v>1535</v>
      </c>
      <c r="J151" s="8" t="s">
        <v>79</v>
      </c>
    </row>
    <row r="152" customFormat="1" ht="17.1" customHeight="1" spans="1:10">
      <c r="A152" s="8" t="s">
        <v>1536</v>
      </c>
      <c r="B152" s="66" t="s">
        <v>198</v>
      </c>
      <c r="C152" s="8" t="s">
        <v>75</v>
      </c>
      <c r="D152" s="21" t="s">
        <v>76</v>
      </c>
      <c r="E152" s="8" t="s">
        <v>1213</v>
      </c>
      <c r="F152" s="8" t="s">
        <v>14</v>
      </c>
      <c r="G152" s="67" t="s">
        <v>22</v>
      </c>
      <c r="H152" s="8" t="s">
        <v>1510</v>
      </c>
      <c r="I152" s="8" t="s">
        <v>1537</v>
      </c>
      <c r="J152" s="8" t="s">
        <v>79</v>
      </c>
    </row>
    <row r="153" customFormat="1" ht="17.1" customHeight="1" spans="1:10">
      <c r="A153" s="8" t="s">
        <v>1538</v>
      </c>
      <c r="B153" s="66" t="s">
        <v>201</v>
      </c>
      <c r="C153" s="8" t="s">
        <v>75</v>
      </c>
      <c r="D153" s="21" t="s">
        <v>76</v>
      </c>
      <c r="E153" s="8" t="s">
        <v>1213</v>
      </c>
      <c r="F153" s="8" t="s">
        <v>14</v>
      </c>
      <c r="G153" s="67" t="s">
        <v>22</v>
      </c>
      <c r="H153" s="8" t="s">
        <v>1510</v>
      </c>
      <c r="I153" s="8" t="s">
        <v>1539</v>
      </c>
      <c r="J153" s="8" t="s">
        <v>79</v>
      </c>
    </row>
    <row r="154" customFormat="1" ht="17.1" customHeight="1" spans="1:10">
      <c r="A154" s="8" t="s">
        <v>1540</v>
      </c>
      <c r="B154" s="66" t="s">
        <v>204</v>
      </c>
      <c r="C154" s="8" t="s">
        <v>75</v>
      </c>
      <c r="D154" s="21" t="s">
        <v>76</v>
      </c>
      <c r="E154" s="8" t="s">
        <v>1213</v>
      </c>
      <c r="F154" s="8" t="s">
        <v>14</v>
      </c>
      <c r="G154" s="67" t="s">
        <v>22</v>
      </c>
      <c r="H154" s="8" t="s">
        <v>1510</v>
      </c>
      <c r="I154" s="8" t="s">
        <v>1541</v>
      </c>
      <c r="J154" s="8" t="s">
        <v>79</v>
      </c>
    </row>
    <row r="155" customFormat="1" ht="17.1" customHeight="1" spans="1:10">
      <c r="A155" s="8" t="s">
        <v>1542</v>
      </c>
      <c r="B155" s="66" t="s">
        <v>207</v>
      </c>
      <c r="C155" s="8" t="s">
        <v>75</v>
      </c>
      <c r="D155" s="21" t="s">
        <v>76</v>
      </c>
      <c r="E155" s="8" t="s">
        <v>1213</v>
      </c>
      <c r="F155" s="8" t="s">
        <v>14</v>
      </c>
      <c r="G155" s="67" t="s">
        <v>22</v>
      </c>
      <c r="H155" s="8" t="s">
        <v>1510</v>
      </c>
      <c r="I155" s="8" t="s">
        <v>1543</v>
      </c>
      <c r="J155" s="8" t="s">
        <v>79</v>
      </c>
    </row>
    <row r="156" customFormat="1" ht="17.1" customHeight="1" spans="1:10">
      <c r="A156" s="8" t="s">
        <v>1544</v>
      </c>
      <c r="B156" s="66" t="s">
        <v>210</v>
      </c>
      <c r="C156" s="8" t="s">
        <v>86</v>
      </c>
      <c r="D156" s="21" t="s">
        <v>76</v>
      </c>
      <c r="E156" s="8" t="s">
        <v>1213</v>
      </c>
      <c r="F156" s="8" t="s">
        <v>14</v>
      </c>
      <c r="G156" s="67" t="s">
        <v>22</v>
      </c>
      <c r="H156" s="8" t="s">
        <v>1510</v>
      </c>
      <c r="I156" s="8" t="s">
        <v>1545</v>
      </c>
      <c r="J156" s="8" t="s">
        <v>79</v>
      </c>
    </row>
    <row r="157" customFormat="1" ht="17.1" customHeight="1" spans="1:10">
      <c r="A157" s="8" t="s">
        <v>1546</v>
      </c>
      <c r="B157" s="66" t="s">
        <v>1547</v>
      </c>
      <c r="C157" s="8" t="s">
        <v>75</v>
      </c>
      <c r="D157" s="21" t="s">
        <v>76</v>
      </c>
      <c r="E157" s="8" t="s">
        <v>1213</v>
      </c>
      <c r="F157" s="8" t="s">
        <v>14</v>
      </c>
      <c r="G157" s="67" t="s">
        <v>22</v>
      </c>
      <c r="H157" s="8" t="s">
        <v>1510</v>
      </c>
      <c r="I157" s="8" t="s">
        <v>1548</v>
      </c>
      <c r="J157" s="8" t="s">
        <v>79</v>
      </c>
    </row>
    <row r="158" customFormat="1" ht="17.1" customHeight="1" spans="1:11">
      <c r="A158" s="8" t="s">
        <v>1549</v>
      </c>
      <c r="B158" s="66" t="s">
        <v>1550</v>
      </c>
      <c r="C158" s="8" t="s">
        <v>75</v>
      </c>
      <c r="D158" s="21" t="s">
        <v>76</v>
      </c>
      <c r="E158" s="8" t="s">
        <v>1213</v>
      </c>
      <c r="F158" s="8" t="s">
        <v>14</v>
      </c>
      <c r="G158" s="67" t="s">
        <v>22</v>
      </c>
      <c r="H158" s="8" t="s">
        <v>1510</v>
      </c>
      <c r="I158" s="21" t="s">
        <v>1511</v>
      </c>
      <c r="J158" s="8" t="s">
        <v>1551</v>
      </c>
      <c r="K158" s="8" t="s">
        <v>79</v>
      </c>
    </row>
    <row r="159" customFormat="1" ht="17.1" customHeight="1" spans="1:11">
      <c r="A159" s="8" t="s">
        <v>1552</v>
      </c>
      <c r="B159" s="66" t="s">
        <v>1272</v>
      </c>
      <c r="C159" s="8" t="s">
        <v>75</v>
      </c>
      <c r="D159" s="21" t="s">
        <v>76</v>
      </c>
      <c r="E159" s="8" t="s">
        <v>1213</v>
      </c>
      <c r="F159" s="8" t="s">
        <v>14</v>
      </c>
      <c r="G159" s="67" t="s">
        <v>22</v>
      </c>
      <c r="H159" s="8" t="s">
        <v>1510</v>
      </c>
      <c r="I159" s="21" t="s">
        <v>1511</v>
      </c>
      <c r="J159" s="8" t="s">
        <v>1553</v>
      </c>
      <c r="K159" s="8" t="s">
        <v>79</v>
      </c>
    </row>
    <row r="160" customFormat="1" ht="17.1" customHeight="1" spans="1:12">
      <c r="A160" s="8" t="s">
        <v>1554</v>
      </c>
      <c r="B160" s="66" t="s">
        <v>1276</v>
      </c>
      <c r="C160" s="8" t="s">
        <v>75</v>
      </c>
      <c r="D160" s="21" t="s">
        <v>76</v>
      </c>
      <c r="E160" s="8" t="s">
        <v>1224</v>
      </c>
      <c r="F160" s="8" t="s">
        <v>14</v>
      </c>
      <c r="G160" s="67" t="s">
        <v>22</v>
      </c>
      <c r="H160" s="8" t="s">
        <v>1510</v>
      </c>
      <c r="I160" s="21" t="s">
        <v>1511</v>
      </c>
      <c r="J160" s="8" t="s">
        <v>1553</v>
      </c>
      <c r="K160" s="8" t="s">
        <v>1555</v>
      </c>
      <c r="L160" s="8" t="s">
        <v>79</v>
      </c>
    </row>
    <row r="161" customFormat="1" ht="17.1" customHeight="1" spans="1:10">
      <c r="A161" s="8" t="s">
        <v>1556</v>
      </c>
      <c r="B161" s="66" t="s">
        <v>213</v>
      </c>
      <c r="C161" s="8" t="s">
        <v>75</v>
      </c>
      <c r="D161" s="21" t="s">
        <v>76</v>
      </c>
      <c r="E161" s="8" t="s">
        <v>1224</v>
      </c>
      <c r="F161" s="8" t="s">
        <v>14</v>
      </c>
      <c r="G161" s="67" t="s">
        <v>22</v>
      </c>
      <c r="H161" s="8" t="s">
        <v>1510</v>
      </c>
      <c r="I161" s="8" t="s">
        <v>1557</v>
      </c>
      <c r="J161" s="8" t="s">
        <v>79</v>
      </c>
    </row>
    <row r="162" customFormat="1" ht="17.1" customHeight="1" spans="1:11">
      <c r="A162" s="8" t="s">
        <v>1558</v>
      </c>
      <c r="B162" s="66" t="s">
        <v>216</v>
      </c>
      <c r="C162" s="8" t="s">
        <v>75</v>
      </c>
      <c r="D162" s="21" t="s">
        <v>76</v>
      </c>
      <c r="E162" s="8" t="s">
        <v>1213</v>
      </c>
      <c r="F162" s="8" t="s">
        <v>14</v>
      </c>
      <c r="G162" s="67" t="s">
        <v>22</v>
      </c>
      <c r="H162" s="8" t="s">
        <v>1510</v>
      </c>
      <c r="I162" s="21" t="s">
        <v>1511</v>
      </c>
      <c r="J162" s="8" t="s">
        <v>1559</v>
      </c>
      <c r="K162" s="8" t="s">
        <v>79</v>
      </c>
    </row>
    <row r="163" customFormat="1" ht="17.1" customHeight="1" spans="1:10">
      <c r="A163" s="8" t="s">
        <v>1560</v>
      </c>
      <c r="B163" s="66" t="s">
        <v>219</v>
      </c>
      <c r="C163" s="8" t="s">
        <v>75</v>
      </c>
      <c r="D163" s="21" t="s">
        <v>76</v>
      </c>
      <c r="E163" s="8" t="s">
        <v>1224</v>
      </c>
      <c r="F163" s="8" t="s">
        <v>14</v>
      </c>
      <c r="G163" s="67" t="s">
        <v>22</v>
      </c>
      <c r="H163" s="8" t="s">
        <v>1510</v>
      </c>
      <c r="I163" s="8" t="s">
        <v>1561</v>
      </c>
      <c r="J163" s="8" t="s">
        <v>79</v>
      </c>
    </row>
    <row r="164" customFormat="1" ht="17.1" customHeight="1" spans="1:11">
      <c r="A164" s="8" t="s">
        <v>1562</v>
      </c>
      <c r="B164" s="66" t="s">
        <v>222</v>
      </c>
      <c r="C164" s="8" t="s">
        <v>75</v>
      </c>
      <c r="D164" s="21" t="s">
        <v>76</v>
      </c>
      <c r="E164" s="8" t="s">
        <v>1213</v>
      </c>
      <c r="F164" s="8" t="s">
        <v>14</v>
      </c>
      <c r="G164" s="67" t="s">
        <v>22</v>
      </c>
      <c r="H164" s="8" t="s">
        <v>1510</v>
      </c>
      <c r="I164" s="21" t="s">
        <v>1511</v>
      </c>
      <c r="J164" s="8" t="s">
        <v>1563</v>
      </c>
      <c r="K164" s="8" t="s">
        <v>79</v>
      </c>
    </row>
    <row r="165" customFormat="1" ht="17.1" customHeight="1" spans="1:10">
      <c r="A165" s="8" t="s">
        <v>1564</v>
      </c>
      <c r="B165" s="66" t="s">
        <v>225</v>
      </c>
      <c r="C165" s="8" t="s">
        <v>75</v>
      </c>
      <c r="D165" s="21" t="s">
        <v>76</v>
      </c>
      <c r="E165" s="8" t="s">
        <v>1224</v>
      </c>
      <c r="F165" s="8" t="s">
        <v>14</v>
      </c>
      <c r="G165" s="67" t="s">
        <v>22</v>
      </c>
      <c r="H165" s="8" t="s">
        <v>1510</v>
      </c>
      <c r="I165" s="8" t="s">
        <v>1565</v>
      </c>
      <c r="J165" s="8" t="s">
        <v>79</v>
      </c>
    </row>
    <row r="166" customFormat="1" ht="17.1" customHeight="1" spans="1:12">
      <c r="A166" s="8" t="s">
        <v>1566</v>
      </c>
      <c r="B166" s="66" t="s">
        <v>228</v>
      </c>
      <c r="C166" s="8" t="s">
        <v>75</v>
      </c>
      <c r="D166" s="21" t="s">
        <v>76</v>
      </c>
      <c r="E166" s="8" t="s">
        <v>1224</v>
      </c>
      <c r="F166" s="8" t="s">
        <v>14</v>
      </c>
      <c r="G166" s="67" t="s">
        <v>22</v>
      </c>
      <c r="H166" s="8" t="s">
        <v>1510</v>
      </c>
      <c r="I166" s="21" t="s">
        <v>1567</v>
      </c>
      <c r="J166" s="51" t="s">
        <v>1568</v>
      </c>
      <c r="K166" s="8" t="s">
        <v>1569</v>
      </c>
      <c r="L166" s="8" t="s">
        <v>79</v>
      </c>
    </row>
    <row r="167" customFormat="1" ht="17.1" customHeight="1" spans="1:10">
      <c r="A167" s="8" t="s">
        <v>1570</v>
      </c>
      <c r="B167" s="66" t="s">
        <v>233</v>
      </c>
      <c r="C167" s="8" t="s">
        <v>86</v>
      </c>
      <c r="D167" s="21" t="s">
        <v>76</v>
      </c>
      <c r="E167" s="8" t="s">
        <v>1224</v>
      </c>
      <c r="F167" s="8" t="s">
        <v>14</v>
      </c>
      <c r="G167" s="67" t="s">
        <v>22</v>
      </c>
      <c r="H167" s="8" t="s">
        <v>1510</v>
      </c>
      <c r="I167" s="21" t="s">
        <v>1571</v>
      </c>
      <c r="J167" s="8" t="s">
        <v>79</v>
      </c>
    </row>
    <row r="168" customFormat="1" ht="17.1" customHeight="1" spans="1:10">
      <c r="A168" s="8" t="s">
        <v>1572</v>
      </c>
      <c r="B168" s="66" t="s">
        <v>236</v>
      </c>
      <c r="C168" s="8" t="s">
        <v>75</v>
      </c>
      <c r="D168" s="21" t="s">
        <v>76</v>
      </c>
      <c r="E168" s="8" t="s">
        <v>1224</v>
      </c>
      <c r="F168" s="8" t="s">
        <v>14</v>
      </c>
      <c r="G168" s="67" t="s">
        <v>22</v>
      </c>
      <c r="H168" s="8" t="s">
        <v>1510</v>
      </c>
      <c r="I168" s="21" t="s">
        <v>1573</v>
      </c>
      <c r="J168" s="8" t="s">
        <v>79</v>
      </c>
    </row>
    <row r="169" customFormat="1" ht="17.1" customHeight="1" spans="1:10">
      <c r="A169" s="8" t="s">
        <v>1574</v>
      </c>
      <c r="B169" s="66" t="s">
        <v>239</v>
      </c>
      <c r="C169" s="8" t="s">
        <v>75</v>
      </c>
      <c r="D169" s="21" t="s">
        <v>76</v>
      </c>
      <c r="E169" s="8" t="s">
        <v>1224</v>
      </c>
      <c r="F169" s="8" t="s">
        <v>14</v>
      </c>
      <c r="G169" s="67" t="s">
        <v>22</v>
      </c>
      <c r="H169" s="8" t="s">
        <v>1510</v>
      </c>
      <c r="I169" s="21" t="s">
        <v>1575</v>
      </c>
      <c r="J169" s="8" t="s">
        <v>79</v>
      </c>
    </row>
    <row r="170" customFormat="1" ht="17.1" customHeight="1" spans="1:10">
      <c r="A170" s="8" t="s">
        <v>1576</v>
      </c>
      <c r="B170" s="68" t="s">
        <v>242</v>
      </c>
      <c r="C170" s="8" t="s">
        <v>86</v>
      </c>
      <c r="D170" s="21" t="s">
        <v>76</v>
      </c>
      <c r="E170" s="8" t="s">
        <v>1213</v>
      </c>
      <c r="F170" s="8" t="s">
        <v>14</v>
      </c>
      <c r="G170" s="67" t="s">
        <v>22</v>
      </c>
      <c r="H170" s="8" t="s">
        <v>1510</v>
      </c>
      <c r="I170" s="21" t="s">
        <v>1577</v>
      </c>
      <c r="J170" s="8" t="s">
        <v>79</v>
      </c>
    </row>
    <row r="171" customFormat="1" ht="17.1" customHeight="1" spans="1:10">
      <c r="A171" s="8" t="s">
        <v>1578</v>
      </c>
      <c r="B171" s="66" t="s">
        <v>245</v>
      </c>
      <c r="C171" s="8" t="s">
        <v>75</v>
      </c>
      <c r="D171" s="21" t="s">
        <v>76</v>
      </c>
      <c r="E171" s="8" t="s">
        <v>1213</v>
      </c>
      <c r="F171" s="8" t="s">
        <v>14</v>
      </c>
      <c r="G171" s="67" t="s">
        <v>22</v>
      </c>
      <c r="H171" s="8" t="s">
        <v>1510</v>
      </c>
      <c r="I171" s="8" t="s">
        <v>1579</v>
      </c>
      <c r="J171" s="8" t="s">
        <v>79</v>
      </c>
    </row>
    <row r="172" customFormat="1" ht="17.1" customHeight="1" spans="1:10">
      <c r="A172" s="8" t="s">
        <v>1580</v>
      </c>
      <c r="B172" s="66" t="s">
        <v>248</v>
      </c>
      <c r="C172" s="8" t="s">
        <v>75</v>
      </c>
      <c r="D172" s="21" t="s">
        <v>76</v>
      </c>
      <c r="E172" s="8" t="s">
        <v>1224</v>
      </c>
      <c r="F172" s="8" t="s">
        <v>14</v>
      </c>
      <c r="G172" s="67" t="s">
        <v>22</v>
      </c>
      <c r="H172" s="8" t="s">
        <v>1510</v>
      </c>
      <c r="I172" s="8" t="s">
        <v>1581</v>
      </c>
      <c r="J172" s="8" t="s">
        <v>79</v>
      </c>
    </row>
    <row r="173" customFormat="1" ht="17.1" customHeight="1" spans="1:10">
      <c r="A173" s="8" t="s">
        <v>1582</v>
      </c>
      <c r="B173" s="69" t="s">
        <v>251</v>
      </c>
      <c r="C173" s="8" t="s">
        <v>75</v>
      </c>
      <c r="D173" s="21" t="s">
        <v>76</v>
      </c>
      <c r="E173" s="8" t="s">
        <v>1213</v>
      </c>
      <c r="F173" s="8" t="s">
        <v>14</v>
      </c>
      <c r="G173" s="67" t="s">
        <v>22</v>
      </c>
      <c r="H173" s="8" t="s">
        <v>1510</v>
      </c>
      <c r="I173" s="21" t="s">
        <v>1583</v>
      </c>
      <c r="J173" s="8" t="s">
        <v>79</v>
      </c>
    </row>
    <row r="174" customFormat="1" ht="17.1" customHeight="1" spans="1:11">
      <c r="A174" s="8" t="s">
        <v>1584</v>
      </c>
      <c r="B174" s="69" t="s">
        <v>254</v>
      </c>
      <c r="C174" s="8" t="s">
        <v>75</v>
      </c>
      <c r="D174" s="21" t="s">
        <v>76</v>
      </c>
      <c r="E174" s="8" t="s">
        <v>1213</v>
      </c>
      <c r="F174" s="8" t="s">
        <v>14</v>
      </c>
      <c r="G174" s="67" t="s">
        <v>22</v>
      </c>
      <c r="H174" s="8" t="s">
        <v>1510</v>
      </c>
      <c r="I174" s="21" t="s">
        <v>1513</v>
      </c>
      <c r="J174" s="8" t="s">
        <v>1585</v>
      </c>
      <c r="K174" s="8" t="s">
        <v>79</v>
      </c>
    </row>
    <row r="175" customFormat="1" ht="17.1" customHeight="1" spans="1:11">
      <c r="A175" s="8" t="s">
        <v>1586</v>
      </c>
      <c r="B175" s="69" t="s">
        <v>1309</v>
      </c>
      <c r="C175" s="8" t="s">
        <v>75</v>
      </c>
      <c r="D175" s="21" t="s">
        <v>76</v>
      </c>
      <c r="E175" s="8" t="s">
        <v>1213</v>
      </c>
      <c r="F175" s="8" t="s">
        <v>14</v>
      </c>
      <c r="G175" s="67" t="s">
        <v>22</v>
      </c>
      <c r="H175" s="8" t="s">
        <v>1510</v>
      </c>
      <c r="I175" s="8" t="s">
        <v>1517</v>
      </c>
      <c r="J175" s="8" t="s">
        <v>1587</v>
      </c>
      <c r="K175" s="8" t="s">
        <v>79</v>
      </c>
    </row>
    <row r="176" customFormat="1" ht="17.1" customHeight="1" spans="1:10">
      <c r="A176" s="8" t="s">
        <v>1588</v>
      </c>
      <c r="B176" s="69" t="s">
        <v>257</v>
      </c>
      <c r="C176" s="8" t="s">
        <v>75</v>
      </c>
      <c r="D176" s="21" t="s">
        <v>76</v>
      </c>
      <c r="E176" s="8" t="s">
        <v>1224</v>
      </c>
      <c r="F176" s="8" t="s">
        <v>14</v>
      </c>
      <c r="G176" s="67" t="s">
        <v>22</v>
      </c>
      <c r="H176" s="8" t="s">
        <v>1510</v>
      </c>
      <c r="I176" s="8" t="s">
        <v>1589</v>
      </c>
      <c r="J176" s="8" t="s">
        <v>79</v>
      </c>
    </row>
    <row r="177" customFormat="1" ht="17.1" customHeight="1" spans="1:10">
      <c r="A177" s="8" t="s">
        <v>1590</v>
      </c>
      <c r="B177" s="69" t="s">
        <v>260</v>
      </c>
      <c r="C177" s="8" t="s">
        <v>75</v>
      </c>
      <c r="D177" s="21" t="s">
        <v>76</v>
      </c>
      <c r="E177" s="8" t="s">
        <v>1213</v>
      </c>
      <c r="F177" s="8" t="s">
        <v>14</v>
      </c>
      <c r="G177" s="67" t="s">
        <v>22</v>
      </c>
      <c r="H177" s="8" t="s">
        <v>1510</v>
      </c>
      <c r="I177" s="8" t="s">
        <v>1591</v>
      </c>
      <c r="J177" s="8" t="s">
        <v>79</v>
      </c>
    </row>
    <row r="178" customFormat="1" ht="17.1" customHeight="1" spans="1:10">
      <c r="A178" s="8" t="s">
        <v>1592</v>
      </c>
      <c r="B178" s="69" t="s">
        <v>262</v>
      </c>
      <c r="C178" s="8" t="s">
        <v>86</v>
      </c>
      <c r="D178" s="21" t="s">
        <v>76</v>
      </c>
      <c r="E178" s="8" t="s">
        <v>1213</v>
      </c>
      <c r="F178" s="8" t="s">
        <v>14</v>
      </c>
      <c r="G178" s="67" t="s">
        <v>22</v>
      </c>
      <c r="H178" s="8" t="s">
        <v>1510</v>
      </c>
      <c r="I178" s="8" t="s">
        <v>1593</v>
      </c>
      <c r="J178" s="8" t="s">
        <v>79</v>
      </c>
    </row>
    <row r="179" customFormat="1" ht="17.1" customHeight="1" spans="1:11">
      <c r="A179" s="8" t="s">
        <v>1594</v>
      </c>
      <c r="B179" s="69" t="s">
        <v>264</v>
      </c>
      <c r="C179" s="8" t="s">
        <v>75</v>
      </c>
      <c r="D179" s="21" t="s">
        <v>76</v>
      </c>
      <c r="E179" s="8" t="s">
        <v>1213</v>
      </c>
      <c r="F179" s="8" t="s">
        <v>14</v>
      </c>
      <c r="G179" s="67" t="s">
        <v>22</v>
      </c>
      <c r="H179" s="8" t="s">
        <v>1510</v>
      </c>
      <c r="I179" s="21" t="s">
        <v>1567</v>
      </c>
      <c r="J179" s="8" t="s">
        <v>1595</v>
      </c>
      <c r="K179" s="8" t="s">
        <v>79</v>
      </c>
    </row>
    <row r="180" customFormat="1" ht="17.1" customHeight="1" spans="1:11">
      <c r="A180" s="8" t="s">
        <v>1596</v>
      </c>
      <c r="B180" s="69" t="s">
        <v>267</v>
      </c>
      <c r="C180" s="21" t="s">
        <v>86</v>
      </c>
      <c r="D180" s="21" t="s">
        <v>76</v>
      </c>
      <c r="E180" s="8" t="s">
        <v>1224</v>
      </c>
      <c r="F180" s="8" t="s">
        <v>14</v>
      </c>
      <c r="G180" s="67" t="s">
        <v>22</v>
      </c>
      <c r="H180" s="8" t="s">
        <v>1510</v>
      </c>
      <c r="I180" s="8" t="s">
        <v>1517</v>
      </c>
      <c r="J180" s="21" t="s">
        <v>1597</v>
      </c>
      <c r="K180" s="8" t="s">
        <v>79</v>
      </c>
    </row>
    <row r="181" customFormat="1" ht="17.1" customHeight="1" spans="1:12">
      <c r="A181" s="8" t="s">
        <v>1598</v>
      </c>
      <c r="B181" s="70" t="s">
        <v>270</v>
      </c>
      <c r="C181" s="8" t="s">
        <v>86</v>
      </c>
      <c r="D181" s="21" t="s">
        <v>76</v>
      </c>
      <c r="E181" s="8" t="s">
        <v>1213</v>
      </c>
      <c r="F181" s="8" t="s">
        <v>14</v>
      </c>
      <c r="G181" s="67" t="s">
        <v>22</v>
      </c>
      <c r="H181" s="8" t="s">
        <v>1510</v>
      </c>
      <c r="I181" s="21" t="s">
        <v>1575</v>
      </c>
      <c r="J181" s="54" t="s">
        <v>1599</v>
      </c>
      <c r="K181" s="8" t="s">
        <v>79</v>
      </c>
      <c r="L181" s="21"/>
    </row>
    <row r="182" customFormat="1" ht="17.1" customHeight="1" spans="1:10">
      <c r="A182" s="8" t="s">
        <v>1600</v>
      </c>
      <c r="B182" s="69" t="s">
        <v>273</v>
      </c>
      <c r="C182" s="8" t="s">
        <v>86</v>
      </c>
      <c r="D182" s="21" t="s">
        <v>76</v>
      </c>
      <c r="E182" s="8" t="s">
        <v>1213</v>
      </c>
      <c r="F182" s="8" t="s">
        <v>14</v>
      </c>
      <c r="G182" s="67" t="s">
        <v>22</v>
      </c>
      <c r="H182" s="8" t="s">
        <v>1510</v>
      </c>
      <c r="I182" s="8" t="s">
        <v>1601</v>
      </c>
      <c r="J182" s="8" t="s">
        <v>79</v>
      </c>
    </row>
    <row r="183" customFormat="1" ht="17.1" customHeight="1" spans="1:10">
      <c r="A183" s="8" t="s">
        <v>1602</v>
      </c>
      <c r="B183" s="69" t="s">
        <v>276</v>
      </c>
      <c r="C183" s="8" t="s">
        <v>86</v>
      </c>
      <c r="D183" s="21" t="s">
        <v>76</v>
      </c>
      <c r="E183" s="8" t="s">
        <v>1213</v>
      </c>
      <c r="F183" s="8" t="s">
        <v>14</v>
      </c>
      <c r="G183" s="67" t="s">
        <v>22</v>
      </c>
      <c r="H183" s="8" t="s">
        <v>1510</v>
      </c>
      <c r="I183" s="8" t="s">
        <v>1603</v>
      </c>
      <c r="J183" s="8" t="s">
        <v>79</v>
      </c>
    </row>
    <row r="184" customFormat="1" ht="17.1" customHeight="1" spans="1:11">
      <c r="A184" s="8" t="s">
        <v>1604</v>
      </c>
      <c r="B184" s="69" t="s">
        <v>279</v>
      </c>
      <c r="C184" s="8" t="s">
        <v>86</v>
      </c>
      <c r="D184" s="21" t="s">
        <v>76</v>
      </c>
      <c r="E184" s="8" t="s">
        <v>1213</v>
      </c>
      <c r="F184" s="8" t="s">
        <v>14</v>
      </c>
      <c r="G184" s="67" t="s">
        <v>22</v>
      </c>
      <c r="H184" s="8" t="s">
        <v>1510</v>
      </c>
      <c r="I184" s="21" t="s">
        <v>1511</v>
      </c>
      <c r="J184" s="8" t="s">
        <v>1605</v>
      </c>
      <c r="K184" s="8" t="s">
        <v>79</v>
      </c>
    </row>
    <row r="185" customFormat="1" ht="17.1" customHeight="1" spans="1:10">
      <c r="A185" s="8" t="s">
        <v>1606</v>
      </c>
      <c r="B185" s="69" t="s">
        <v>282</v>
      </c>
      <c r="C185" s="8" t="s">
        <v>86</v>
      </c>
      <c r="D185" s="21" t="s">
        <v>76</v>
      </c>
      <c r="E185" s="8" t="s">
        <v>1213</v>
      </c>
      <c r="F185" s="8" t="s">
        <v>14</v>
      </c>
      <c r="G185" s="67" t="s">
        <v>22</v>
      </c>
      <c r="H185" s="8" t="s">
        <v>1510</v>
      </c>
      <c r="I185" s="8" t="s">
        <v>1607</v>
      </c>
      <c r="J185" s="8" t="s">
        <v>79</v>
      </c>
    </row>
    <row r="186" customFormat="1" ht="17.1" customHeight="1" spans="1:10">
      <c r="A186" s="8" t="s">
        <v>1608</v>
      </c>
      <c r="B186" s="69" t="s">
        <v>285</v>
      </c>
      <c r="C186" s="8" t="s">
        <v>86</v>
      </c>
      <c r="D186" s="21" t="s">
        <v>76</v>
      </c>
      <c r="E186" s="8" t="s">
        <v>1213</v>
      </c>
      <c r="F186" s="8" t="s">
        <v>14</v>
      </c>
      <c r="G186" s="67" t="s">
        <v>22</v>
      </c>
      <c r="H186" s="8" t="s">
        <v>1510</v>
      </c>
      <c r="I186" s="8" t="s">
        <v>1609</v>
      </c>
      <c r="J186" s="8" t="s">
        <v>79</v>
      </c>
    </row>
    <row r="187" customFormat="1" ht="17.1" customHeight="1" spans="1:11">
      <c r="A187" s="8" t="s">
        <v>1610</v>
      </c>
      <c r="B187" s="69" t="s">
        <v>288</v>
      </c>
      <c r="C187" s="8" t="s">
        <v>86</v>
      </c>
      <c r="D187" s="21" t="s">
        <v>76</v>
      </c>
      <c r="E187" s="8" t="s">
        <v>1213</v>
      </c>
      <c r="F187" s="8" t="s">
        <v>14</v>
      </c>
      <c r="G187" s="67" t="s">
        <v>22</v>
      </c>
      <c r="H187" s="8" t="s">
        <v>1510</v>
      </c>
      <c r="I187" s="21" t="s">
        <v>1511</v>
      </c>
      <c r="J187" s="8" t="s">
        <v>1611</v>
      </c>
      <c r="K187" s="8" t="s">
        <v>79</v>
      </c>
    </row>
    <row r="188" customFormat="1" ht="17.1" customHeight="1" spans="1:10">
      <c r="A188" s="8" t="s">
        <v>1612</v>
      </c>
      <c r="B188" s="70" t="s">
        <v>291</v>
      </c>
      <c r="C188" s="8" t="s">
        <v>86</v>
      </c>
      <c r="D188" s="21" t="s">
        <v>76</v>
      </c>
      <c r="E188" s="8" t="s">
        <v>1213</v>
      </c>
      <c r="F188" s="8" t="s">
        <v>14</v>
      </c>
      <c r="G188" s="67" t="s">
        <v>22</v>
      </c>
      <c r="H188" s="8" t="s">
        <v>1510</v>
      </c>
      <c r="I188" s="8" t="s">
        <v>1613</v>
      </c>
      <c r="J188" s="8" t="s">
        <v>79</v>
      </c>
    </row>
    <row r="189" customFormat="1" ht="17.1" customHeight="1" spans="1:10">
      <c r="A189" s="8" t="s">
        <v>1614</v>
      </c>
      <c r="B189" s="70" t="s">
        <v>294</v>
      </c>
      <c r="C189" s="8" t="s">
        <v>86</v>
      </c>
      <c r="D189" s="21" t="s">
        <v>76</v>
      </c>
      <c r="E189" s="8" t="s">
        <v>1213</v>
      </c>
      <c r="F189" s="8" t="s">
        <v>14</v>
      </c>
      <c r="G189" s="67" t="s">
        <v>22</v>
      </c>
      <c r="H189" s="8" t="s">
        <v>1510</v>
      </c>
      <c r="I189" s="8" t="s">
        <v>1615</v>
      </c>
      <c r="J189" s="8" t="s">
        <v>79</v>
      </c>
    </row>
    <row r="190" customFormat="1" ht="17.1" customHeight="1" spans="1:11">
      <c r="A190" s="8" t="s">
        <v>1616</v>
      </c>
      <c r="B190" s="70" t="s">
        <v>297</v>
      </c>
      <c r="C190" s="8" t="s">
        <v>86</v>
      </c>
      <c r="D190" s="21" t="s">
        <v>76</v>
      </c>
      <c r="E190" s="8" t="s">
        <v>1213</v>
      </c>
      <c r="F190" s="8" t="s">
        <v>14</v>
      </c>
      <c r="G190" s="67" t="s">
        <v>22</v>
      </c>
      <c r="H190" s="8" t="s">
        <v>1510</v>
      </c>
      <c r="I190" s="21" t="s">
        <v>1511</v>
      </c>
      <c r="J190" s="8" t="s">
        <v>1617</v>
      </c>
      <c r="K190" s="8" t="s">
        <v>79</v>
      </c>
    </row>
    <row r="191" customFormat="1" ht="17.1" customHeight="1" spans="1:10">
      <c r="A191" s="8" t="s">
        <v>1618</v>
      </c>
      <c r="B191" s="70" t="s">
        <v>300</v>
      </c>
      <c r="C191" s="8" t="s">
        <v>86</v>
      </c>
      <c r="D191" s="21" t="s">
        <v>76</v>
      </c>
      <c r="E191" s="8" t="s">
        <v>1213</v>
      </c>
      <c r="F191" s="8" t="s">
        <v>14</v>
      </c>
      <c r="G191" s="67" t="s">
        <v>22</v>
      </c>
      <c r="H191" s="8" t="s">
        <v>1510</v>
      </c>
      <c r="I191" s="8" t="s">
        <v>1619</v>
      </c>
      <c r="J191" s="8" t="s">
        <v>79</v>
      </c>
    </row>
    <row r="192" customFormat="1" ht="17.1" customHeight="1" spans="1:10">
      <c r="A192" s="8" t="s">
        <v>1620</v>
      </c>
      <c r="B192" s="70" t="s">
        <v>303</v>
      </c>
      <c r="C192" s="8" t="s">
        <v>86</v>
      </c>
      <c r="D192" s="21" t="s">
        <v>76</v>
      </c>
      <c r="E192" s="8" t="s">
        <v>1213</v>
      </c>
      <c r="F192" s="8" t="s">
        <v>14</v>
      </c>
      <c r="G192" s="67" t="s">
        <v>22</v>
      </c>
      <c r="H192" s="8" t="s">
        <v>1510</v>
      </c>
      <c r="I192" s="8" t="s">
        <v>1621</v>
      </c>
      <c r="J192" s="8" t="s">
        <v>79</v>
      </c>
    </row>
    <row r="193" customFormat="1" ht="17.1" customHeight="1" spans="1:10">
      <c r="A193" s="8" t="s">
        <v>1622</v>
      </c>
      <c r="B193" s="70" t="s">
        <v>306</v>
      </c>
      <c r="C193" s="8" t="s">
        <v>86</v>
      </c>
      <c r="D193" s="21" t="s">
        <v>76</v>
      </c>
      <c r="E193" s="8" t="s">
        <v>1213</v>
      </c>
      <c r="F193" s="8" t="s">
        <v>14</v>
      </c>
      <c r="G193" s="67" t="s">
        <v>22</v>
      </c>
      <c r="H193" s="8" t="s">
        <v>1510</v>
      </c>
      <c r="I193" s="8" t="s">
        <v>1623</v>
      </c>
      <c r="J193" s="8" t="s">
        <v>79</v>
      </c>
    </row>
    <row r="194" customFormat="1" ht="17.1" customHeight="1" spans="1:10">
      <c r="A194" s="8" t="s">
        <v>1624</v>
      </c>
      <c r="B194" s="69" t="s">
        <v>309</v>
      </c>
      <c r="C194" s="8" t="s">
        <v>86</v>
      </c>
      <c r="D194" s="21" t="s">
        <v>76</v>
      </c>
      <c r="E194" s="8" t="s">
        <v>1213</v>
      </c>
      <c r="F194" s="8" t="s">
        <v>14</v>
      </c>
      <c r="G194" s="67" t="s">
        <v>22</v>
      </c>
      <c r="H194" s="8" t="s">
        <v>1510</v>
      </c>
      <c r="I194" s="8" t="s">
        <v>1625</v>
      </c>
      <c r="J194" s="8" t="s">
        <v>79</v>
      </c>
    </row>
    <row r="195" customFormat="1" ht="17.1" customHeight="1" spans="1:11">
      <c r="A195" s="8" t="s">
        <v>1626</v>
      </c>
      <c r="B195" s="69" t="s">
        <v>312</v>
      </c>
      <c r="C195" s="8" t="s">
        <v>86</v>
      </c>
      <c r="D195" s="21" t="s">
        <v>76</v>
      </c>
      <c r="E195" s="8" t="s">
        <v>1213</v>
      </c>
      <c r="F195" s="8" t="s">
        <v>14</v>
      </c>
      <c r="G195" s="67" t="s">
        <v>22</v>
      </c>
      <c r="H195" s="8" t="s">
        <v>1510</v>
      </c>
      <c r="I195" s="21" t="s">
        <v>1589</v>
      </c>
      <c r="J195" s="8" t="s">
        <v>1627</v>
      </c>
      <c r="K195" s="8" t="s">
        <v>79</v>
      </c>
    </row>
    <row r="196" customFormat="1" ht="17.1" customHeight="1" spans="1:10">
      <c r="A196" s="8" t="s">
        <v>1628</v>
      </c>
      <c r="B196" s="69" t="s">
        <v>316</v>
      </c>
      <c r="C196" s="8" t="s">
        <v>86</v>
      </c>
      <c r="D196" s="21" t="s">
        <v>76</v>
      </c>
      <c r="E196" s="8" t="s">
        <v>1213</v>
      </c>
      <c r="F196" s="8" t="s">
        <v>14</v>
      </c>
      <c r="G196" s="67" t="s">
        <v>22</v>
      </c>
      <c r="H196" s="8" t="s">
        <v>1510</v>
      </c>
      <c r="I196" s="8" t="s">
        <v>1629</v>
      </c>
      <c r="J196" s="8" t="s">
        <v>79</v>
      </c>
    </row>
    <row r="197" customFormat="1" ht="17.1" customHeight="1" spans="1:10">
      <c r="A197" s="8" t="s">
        <v>1630</v>
      </c>
      <c r="B197" s="69" t="s">
        <v>319</v>
      </c>
      <c r="C197" s="8" t="s">
        <v>86</v>
      </c>
      <c r="D197" s="21" t="s">
        <v>76</v>
      </c>
      <c r="E197" s="8" t="s">
        <v>1213</v>
      </c>
      <c r="F197" s="8" t="s">
        <v>14</v>
      </c>
      <c r="G197" s="67" t="s">
        <v>22</v>
      </c>
      <c r="H197" s="8" t="s">
        <v>1510</v>
      </c>
      <c r="I197" s="8" t="s">
        <v>1631</v>
      </c>
      <c r="J197" s="8" t="s">
        <v>79</v>
      </c>
    </row>
    <row r="198" customFormat="1" ht="17.1" customHeight="1" spans="1:11">
      <c r="A198" s="8" t="s">
        <v>1632</v>
      </c>
      <c r="B198" s="70" t="s">
        <v>322</v>
      </c>
      <c r="C198" s="8" t="s">
        <v>75</v>
      </c>
      <c r="D198" s="21" t="s">
        <v>76</v>
      </c>
      <c r="E198" s="8" t="s">
        <v>1213</v>
      </c>
      <c r="F198" s="8" t="s">
        <v>14</v>
      </c>
      <c r="G198" s="67" t="s">
        <v>22</v>
      </c>
      <c r="H198" s="8" t="s">
        <v>1510</v>
      </c>
      <c r="I198" s="21" t="s">
        <v>1557</v>
      </c>
      <c r="J198" s="8" t="s">
        <v>1633</v>
      </c>
      <c r="K198" s="8" t="s">
        <v>79</v>
      </c>
    </row>
    <row r="199" customFormat="1" ht="17.1" customHeight="1" spans="1:11">
      <c r="A199" s="8" t="s">
        <v>1634</v>
      </c>
      <c r="B199" s="70" t="s">
        <v>325</v>
      </c>
      <c r="C199" s="8" t="s">
        <v>75</v>
      </c>
      <c r="D199" s="21" t="s">
        <v>76</v>
      </c>
      <c r="E199" s="8" t="s">
        <v>1213</v>
      </c>
      <c r="F199" s="8" t="s">
        <v>14</v>
      </c>
      <c r="G199" s="67" t="s">
        <v>22</v>
      </c>
      <c r="H199" s="8" t="s">
        <v>1510</v>
      </c>
      <c r="I199" s="21" t="s">
        <v>1561</v>
      </c>
      <c r="J199" s="8" t="s">
        <v>1635</v>
      </c>
      <c r="K199" s="8" t="s">
        <v>79</v>
      </c>
    </row>
    <row r="200" customFormat="1" ht="17.1" customHeight="1" spans="1:10">
      <c r="A200" s="8" t="s">
        <v>1636</v>
      </c>
      <c r="B200" s="70" t="s">
        <v>328</v>
      </c>
      <c r="C200" s="8" t="s">
        <v>75</v>
      </c>
      <c r="D200" s="21" t="s">
        <v>76</v>
      </c>
      <c r="E200" s="8" t="s">
        <v>1213</v>
      </c>
      <c r="F200" s="8" t="s">
        <v>14</v>
      </c>
      <c r="G200" s="67" t="s">
        <v>22</v>
      </c>
      <c r="H200" s="8" t="s">
        <v>1510</v>
      </c>
      <c r="I200" s="51" t="s">
        <v>1637</v>
      </c>
      <c r="J200" s="8" t="s">
        <v>79</v>
      </c>
    </row>
    <row r="201" customFormat="1" ht="17.1" customHeight="1" spans="1:10">
      <c r="A201" s="8" t="s">
        <v>1638</v>
      </c>
      <c r="B201" s="70" t="s">
        <v>331</v>
      </c>
      <c r="C201" s="8" t="s">
        <v>86</v>
      </c>
      <c r="D201" s="21" t="s">
        <v>76</v>
      </c>
      <c r="E201" s="8" t="s">
        <v>1213</v>
      </c>
      <c r="F201" s="8" t="s">
        <v>14</v>
      </c>
      <c r="G201" s="67" t="s">
        <v>22</v>
      </c>
      <c r="H201" s="8" t="s">
        <v>1510</v>
      </c>
      <c r="I201" s="51" t="s">
        <v>1639</v>
      </c>
      <c r="J201" s="8" t="s">
        <v>79</v>
      </c>
    </row>
    <row r="202" customFormat="1" ht="17.1" customHeight="1" spans="1:10">
      <c r="A202" s="8" t="s">
        <v>1640</v>
      </c>
      <c r="B202" s="70" t="s">
        <v>334</v>
      </c>
      <c r="C202" s="8" t="s">
        <v>86</v>
      </c>
      <c r="D202" s="21" t="s">
        <v>76</v>
      </c>
      <c r="E202" s="8" t="s">
        <v>1213</v>
      </c>
      <c r="F202" s="8" t="s">
        <v>14</v>
      </c>
      <c r="G202" s="67" t="s">
        <v>22</v>
      </c>
      <c r="H202" s="8" t="s">
        <v>1510</v>
      </c>
      <c r="I202" s="51" t="s">
        <v>1641</v>
      </c>
      <c r="J202" s="8" t="s">
        <v>79</v>
      </c>
    </row>
    <row r="203" customFormat="1" ht="17.1" customHeight="1" spans="1:10">
      <c r="A203" s="8" t="s">
        <v>1642</v>
      </c>
      <c r="B203" s="70" t="s">
        <v>337</v>
      </c>
      <c r="C203" s="8" t="s">
        <v>75</v>
      </c>
      <c r="D203" s="21" t="s">
        <v>76</v>
      </c>
      <c r="E203" s="8" t="s">
        <v>1224</v>
      </c>
      <c r="F203" s="8" t="s">
        <v>14</v>
      </c>
      <c r="G203" s="67" t="s">
        <v>22</v>
      </c>
      <c r="H203" s="8" t="s">
        <v>1510</v>
      </c>
      <c r="I203" s="54" t="s">
        <v>1643</v>
      </c>
      <c r="J203" s="8" t="s">
        <v>79</v>
      </c>
    </row>
    <row r="204" customFormat="1" ht="17.1" customHeight="1" spans="1:11">
      <c r="A204" s="8" t="s">
        <v>1644</v>
      </c>
      <c r="B204" s="70" t="s">
        <v>340</v>
      </c>
      <c r="C204" s="8" t="s">
        <v>75</v>
      </c>
      <c r="D204" s="21" t="s">
        <v>76</v>
      </c>
      <c r="E204" s="8" t="s">
        <v>1213</v>
      </c>
      <c r="F204" s="8" t="s">
        <v>14</v>
      </c>
      <c r="G204" s="67" t="s">
        <v>22</v>
      </c>
      <c r="H204" s="8" t="s">
        <v>1510</v>
      </c>
      <c r="I204" s="54" t="s">
        <v>1643</v>
      </c>
      <c r="J204" s="54" t="s">
        <v>1645</v>
      </c>
      <c r="K204" s="8" t="s">
        <v>79</v>
      </c>
    </row>
    <row r="205" customFormat="1" ht="17.1" customHeight="1" spans="1:11">
      <c r="A205" s="8" t="s">
        <v>1646</v>
      </c>
      <c r="B205" s="68" t="s">
        <v>343</v>
      </c>
      <c r="C205" s="8" t="s">
        <v>86</v>
      </c>
      <c r="D205" s="21" t="s">
        <v>76</v>
      </c>
      <c r="E205" s="8" t="s">
        <v>1213</v>
      </c>
      <c r="F205" s="8" t="s">
        <v>14</v>
      </c>
      <c r="G205" s="67" t="s">
        <v>22</v>
      </c>
      <c r="H205" s="8" t="s">
        <v>1510</v>
      </c>
      <c r="I205" s="21" t="s">
        <v>1511</v>
      </c>
      <c r="J205" s="51" t="s">
        <v>1647</v>
      </c>
      <c r="K205" s="8" t="s">
        <v>79</v>
      </c>
    </row>
    <row r="206" customFormat="1" ht="17.1" customHeight="1" spans="1:10">
      <c r="A206" s="8" t="s">
        <v>1648</v>
      </c>
      <c r="B206" s="68" t="s">
        <v>346</v>
      </c>
      <c r="C206" s="8" t="s">
        <v>86</v>
      </c>
      <c r="D206" s="21" t="s">
        <v>76</v>
      </c>
      <c r="E206" s="8" t="s">
        <v>1213</v>
      </c>
      <c r="F206" s="8" t="s">
        <v>14</v>
      </c>
      <c r="G206" s="67" t="s">
        <v>22</v>
      </c>
      <c r="H206" s="8" t="s">
        <v>1510</v>
      </c>
      <c r="I206" s="51" t="s">
        <v>1649</v>
      </c>
      <c r="J206" s="8" t="s">
        <v>79</v>
      </c>
    </row>
    <row r="207" customFormat="1" ht="17.1" customHeight="1" spans="1:10">
      <c r="A207" s="8" t="s">
        <v>1650</v>
      </c>
      <c r="B207" s="68" t="s">
        <v>349</v>
      </c>
      <c r="C207" s="8" t="s">
        <v>86</v>
      </c>
      <c r="D207" s="21" t="s">
        <v>76</v>
      </c>
      <c r="E207" s="8" t="s">
        <v>1213</v>
      </c>
      <c r="F207" s="8" t="s">
        <v>14</v>
      </c>
      <c r="G207" s="67" t="s">
        <v>22</v>
      </c>
      <c r="H207" s="8" t="s">
        <v>1510</v>
      </c>
      <c r="I207" s="51" t="s">
        <v>1651</v>
      </c>
      <c r="J207" s="8" t="s">
        <v>79</v>
      </c>
    </row>
    <row r="208" customFormat="1" ht="17.1" customHeight="1" spans="1:10">
      <c r="A208" s="8" t="s">
        <v>1652</v>
      </c>
      <c r="B208" s="70" t="s">
        <v>352</v>
      </c>
      <c r="C208" s="8" t="s">
        <v>75</v>
      </c>
      <c r="D208" s="21" t="s">
        <v>76</v>
      </c>
      <c r="E208" s="8" t="s">
        <v>1224</v>
      </c>
      <c r="F208" s="8" t="s">
        <v>14</v>
      </c>
      <c r="G208" s="67" t="s">
        <v>22</v>
      </c>
      <c r="H208" s="8" t="s">
        <v>1510</v>
      </c>
      <c r="I208" s="54" t="s">
        <v>1653</v>
      </c>
      <c r="J208" s="8" t="s">
        <v>79</v>
      </c>
    </row>
    <row r="209" customFormat="1" ht="17.1" customHeight="1" spans="1:10">
      <c r="A209" s="8" t="s">
        <v>1654</v>
      </c>
      <c r="B209" s="70" t="s">
        <v>355</v>
      </c>
      <c r="C209" s="8" t="s">
        <v>75</v>
      </c>
      <c r="D209" s="21" t="s">
        <v>76</v>
      </c>
      <c r="E209" s="8" t="s">
        <v>1213</v>
      </c>
      <c r="F209" s="8" t="s">
        <v>14</v>
      </c>
      <c r="G209" s="67" t="s">
        <v>22</v>
      </c>
      <c r="H209" s="8" t="s">
        <v>1510</v>
      </c>
      <c r="I209" s="54" t="s">
        <v>1655</v>
      </c>
      <c r="J209" s="8" t="s">
        <v>79</v>
      </c>
    </row>
    <row r="210" customFormat="1" ht="17.1" customHeight="1" spans="1:10">
      <c r="A210" s="8" t="s">
        <v>1656</v>
      </c>
      <c r="B210" s="70" t="s">
        <v>358</v>
      </c>
      <c r="C210" s="8" t="s">
        <v>75</v>
      </c>
      <c r="D210" s="21" t="s">
        <v>76</v>
      </c>
      <c r="E210" s="8" t="s">
        <v>1224</v>
      </c>
      <c r="F210" s="8" t="s">
        <v>14</v>
      </c>
      <c r="G210" s="67" t="s">
        <v>22</v>
      </c>
      <c r="H210" s="8" t="s">
        <v>1510</v>
      </c>
      <c r="I210" s="54" t="s">
        <v>1657</v>
      </c>
      <c r="J210" s="8" t="s">
        <v>79</v>
      </c>
    </row>
    <row r="211" customFormat="1" ht="17.1" customHeight="1" spans="1:10">
      <c r="A211" s="8" t="s">
        <v>1658</v>
      </c>
      <c r="B211" s="70" t="s">
        <v>361</v>
      </c>
      <c r="C211" s="8" t="s">
        <v>75</v>
      </c>
      <c r="D211" s="21" t="s">
        <v>76</v>
      </c>
      <c r="E211" s="8" t="s">
        <v>1213</v>
      </c>
      <c r="F211" s="8" t="s">
        <v>14</v>
      </c>
      <c r="G211" s="67" t="s">
        <v>22</v>
      </c>
      <c r="H211" s="8" t="s">
        <v>1510</v>
      </c>
      <c r="I211" s="54" t="s">
        <v>1659</v>
      </c>
      <c r="J211" s="8" t="s">
        <v>79</v>
      </c>
    </row>
    <row r="212" customFormat="1" ht="17.1" customHeight="1" spans="1:13">
      <c r="A212" s="8" t="s">
        <v>1660</v>
      </c>
      <c r="B212" s="70" t="s">
        <v>364</v>
      </c>
      <c r="C212" s="8" t="s">
        <v>75</v>
      </c>
      <c r="D212" s="21" t="s">
        <v>76</v>
      </c>
      <c r="E212" s="8" t="s">
        <v>1224</v>
      </c>
      <c r="F212" s="8" t="s">
        <v>14</v>
      </c>
      <c r="G212" s="67" t="s">
        <v>22</v>
      </c>
      <c r="H212" s="8" t="s">
        <v>1510</v>
      </c>
      <c r="I212" s="62" t="s">
        <v>1519</v>
      </c>
      <c r="J212" s="8" t="s">
        <v>79</v>
      </c>
      <c r="K212" s="8" t="s">
        <v>78</v>
      </c>
      <c r="L212" s="53" t="s">
        <v>1661</v>
      </c>
      <c r="M212" s="8" t="s">
        <v>79</v>
      </c>
    </row>
    <row r="213" customFormat="1" ht="17.1" customHeight="1" spans="1:13">
      <c r="A213" s="8" t="s">
        <v>1662</v>
      </c>
      <c r="B213" s="70" t="s">
        <v>367</v>
      </c>
      <c r="C213" s="8" t="s">
        <v>75</v>
      </c>
      <c r="D213" s="21" t="s">
        <v>76</v>
      </c>
      <c r="E213" s="8" t="s">
        <v>1213</v>
      </c>
      <c r="F213" s="8" t="s">
        <v>14</v>
      </c>
      <c r="G213" s="67" t="s">
        <v>22</v>
      </c>
      <c r="H213" s="8" t="s">
        <v>1510</v>
      </c>
      <c r="I213" s="21" t="s">
        <v>1571</v>
      </c>
      <c r="J213" s="8" t="s">
        <v>79</v>
      </c>
      <c r="K213" s="8" t="s">
        <v>78</v>
      </c>
      <c r="L213" s="53" t="s">
        <v>1663</v>
      </c>
      <c r="M213" s="8" t="s">
        <v>79</v>
      </c>
    </row>
    <row r="214" customFormat="1" ht="17.1" customHeight="1" spans="1:15">
      <c r="A214" s="8" t="s">
        <v>1664</v>
      </c>
      <c r="B214" s="70" t="s">
        <v>370</v>
      </c>
      <c r="C214" s="8" t="s">
        <v>75</v>
      </c>
      <c r="D214" s="21" t="s">
        <v>76</v>
      </c>
      <c r="E214" s="8" t="s">
        <v>1224</v>
      </c>
      <c r="F214" s="8" t="s">
        <v>14</v>
      </c>
      <c r="G214" s="67" t="s">
        <v>22</v>
      </c>
      <c r="H214" s="8" t="s">
        <v>1510</v>
      </c>
      <c r="I214" s="21" t="s">
        <v>1567</v>
      </c>
      <c r="J214" s="51" t="s">
        <v>1568</v>
      </c>
      <c r="K214" s="8" t="s">
        <v>1569</v>
      </c>
      <c r="L214" s="8" t="s">
        <v>79</v>
      </c>
      <c r="M214" s="8" t="s">
        <v>78</v>
      </c>
      <c r="N214" s="53" t="s">
        <v>1665</v>
      </c>
      <c r="O214" s="8" t="s">
        <v>79</v>
      </c>
    </row>
    <row r="215" customFormat="1" ht="17.1" customHeight="1" spans="1:13">
      <c r="A215" s="8" t="s">
        <v>1666</v>
      </c>
      <c r="B215" s="70" t="s">
        <v>373</v>
      </c>
      <c r="C215" s="8" t="s">
        <v>75</v>
      </c>
      <c r="D215" s="21" t="s">
        <v>76</v>
      </c>
      <c r="E215" s="8" t="s">
        <v>1213</v>
      </c>
      <c r="F215" s="8" t="s">
        <v>14</v>
      </c>
      <c r="G215" s="67" t="s">
        <v>22</v>
      </c>
      <c r="H215" s="8" t="s">
        <v>1510</v>
      </c>
      <c r="I215" s="8" t="s">
        <v>1529</v>
      </c>
      <c r="J215" s="8" t="s">
        <v>79</v>
      </c>
      <c r="K215" s="8" t="s">
        <v>78</v>
      </c>
      <c r="L215" s="53" t="s">
        <v>1667</v>
      </c>
      <c r="M215" s="8" t="s">
        <v>79</v>
      </c>
    </row>
    <row r="216" customFormat="1" ht="17.1" customHeight="1" spans="1:13">
      <c r="A216" s="8" t="s">
        <v>1668</v>
      </c>
      <c r="B216" s="70" t="s">
        <v>376</v>
      </c>
      <c r="C216" s="8" t="s">
        <v>75</v>
      </c>
      <c r="D216" s="21" t="s">
        <v>76</v>
      </c>
      <c r="E216" s="8" t="s">
        <v>1213</v>
      </c>
      <c r="F216" s="8" t="s">
        <v>14</v>
      </c>
      <c r="G216" s="67" t="s">
        <v>22</v>
      </c>
      <c r="H216" s="8" t="s">
        <v>1510</v>
      </c>
      <c r="I216" s="8" t="s">
        <v>1535</v>
      </c>
      <c r="J216" s="8" t="s">
        <v>79</v>
      </c>
      <c r="K216" s="8" t="s">
        <v>78</v>
      </c>
      <c r="L216" s="53" t="s">
        <v>1669</v>
      </c>
      <c r="M216" s="8" t="s">
        <v>79</v>
      </c>
    </row>
    <row r="217" customFormat="1" ht="17.1" customHeight="1" spans="1:14">
      <c r="A217" s="8" t="s">
        <v>1670</v>
      </c>
      <c r="B217" s="70" t="s">
        <v>379</v>
      </c>
      <c r="C217" s="8" t="s">
        <v>75</v>
      </c>
      <c r="D217" s="21" t="s">
        <v>76</v>
      </c>
      <c r="E217" s="8" t="s">
        <v>1224</v>
      </c>
      <c r="F217" s="8" t="s">
        <v>14</v>
      </c>
      <c r="G217" s="67" t="s">
        <v>22</v>
      </c>
      <c r="H217" s="8" t="s">
        <v>1510</v>
      </c>
      <c r="I217" s="21" t="s">
        <v>1567</v>
      </c>
      <c r="J217" s="8" t="s">
        <v>1595</v>
      </c>
      <c r="K217" s="8" t="s">
        <v>79</v>
      </c>
      <c r="L217" s="8" t="s">
        <v>78</v>
      </c>
      <c r="M217" s="53" t="s">
        <v>1671</v>
      </c>
      <c r="N217" s="8" t="s">
        <v>79</v>
      </c>
    </row>
    <row r="218" customFormat="1" ht="17.1" customHeight="1" spans="1:12">
      <c r="A218" s="8" t="s">
        <v>1672</v>
      </c>
      <c r="B218" s="70" t="s">
        <v>382</v>
      </c>
      <c r="C218" s="8" t="s">
        <v>75</v>
      </c>
      <c r="D218" s="21" t="s">
        <v>76</v>
      </c>
      <c r="E218" s="8" t="s">
        <v>1224</v>
      </c>
      <c r="F218" s="8" t="s">
        <v>14</v>
      </c>
      <c r="G218" s="67" t="s">
        <v>22</v>
      </c>
      <c r="H218" s="8" t="s">
        <v>1510</v>
      </c>
      <c r="I218" s="21" t="s">
        <v>1567</v>
      </c>
      <c r="J218" s="53" t="s">
        <v>1673</v>
      </c>
      <c r="K218" s="53" t="s">
        <v>1673</v>
      </c>
      <c r="L218" s="8" t="s">
        <v>79</v>
      </c>
    </row>
    <row r="219" customFormat="1" ht="17.1" customHeight="1" spans="1:11">
      <c r="A219" s="8" t="s">
        <v>1674</v>
      </c>
      <c r="B219" s="70" t="s">
        <v>385</v>
      </c>
      <c r="C219" s="8" t="s">
        <v>75</v>
      </c>
      <c r="D219" s="21" t="s">
        <v>76</v>
      </c>
      <c r="E219" s="8" t="s">
        <v>1224</v>
      </c>
      <c r="F219" s="8" t="s">
        <v>14</v>
      </c>
      <c r="G219" s="67" t="s">
        <v>22</v>
      </c>
      <c r="H219" s="8" t="s">
        <v>1510</v>
      </c>
      <c r="I219" s="21" t="s">
        <v>1511</v>
      </c>
      <c r="J219" s="54" t="s">
        <v>1675</v>
      </c>
      <c r="K219" s="8" t="s">
        <v>79</v>
      </c>
    </row>
    <row r="220" customFormat="1" ht="17.1" customHeight="1" spans="1:12">
      <c r="A220" s="8" t="s">
        <v>1676</v>
      </c>
      <c r="B220" s="69" t="s">
        <v>1195</v>
      </c>
      <c r="C220" s="8" t="s">
        <v>75</v>
      </c>
      <c r="D220" s="21" t="s">
        <v>76</v>
      </c>
      <c r="E220" s="8" t="s">
        <v>1213</v>
      </c>
      <c r="F220" s="8" t="s">
        <v>14</v>
      </c>
      <c r="G220" s="67" t="s">
        <v>22</v>
      </c>
      <c r="H220" s="8" t="s">
        <v>1510</v>
      </c>
      <c r="I220" s="21" t="s">
        <v>1567</v>
      </c>
      <c r="J220" s="51" t="s">
        <v>1568</v>
      </c>
      <c r="K220" s="52" t="s">
        <v>1677</v>
      </c>
      <c r="L220" s="8" t="s">
        <v>79</v>
      </c>
    </row>
    <row r="221" customFormat="1" ht="17.1" customHeight="1" spans="1:15">
      <c r="A221" s="8" t="s">
        <v>1678</v>
      </c>
      <c r="B221" s="70" t="s">
        <v>1198</v>
      </c>
      <c r="C221" s="8" t="s">
        <v>75</v>
      </c>
      <c r="D221" s="21" t="s">
        <v>76</v>
      </c>
      <c r="E221" s="8" t="s">
        <v>1213</v>
      </c>
      <c r="F221" s="8" t="s">
        <v>14</v>
      </c>
      <c r="G221" s="67" t="s">
        <v>22</v>
      </c>
      <c r="H221" s="8" t="s">
        <v>1510</v>
      </c>
      <c r="I221" s="21" t="s">
        <v>1567</v>
      </c>
      <c r="J221" s="8" t="s">
        <v>1569</v>
      </c>
      <c r="K221" s="52" t="s">
        <v>1677</v>
      </c>
      <c r="L221" s="8" t="s">
        <v>79</v>
      </c>
      <c r="M221" s="8" t="s">
        <v>78</v>
      </c>
      <c r="N221" s="53" t="s">
        <v>1199</v>
      </c>
      <c r="O221" s="8" t="s">
        <v>79</v>
      </c>
    </row>
    <row r="222" customFormat="1" ht="17.1" customHeight="1" spans="1:13">
      <c r="A222" s="8" t="s">
        <v>1679</v>
      </c>
      <c r="B222" s="66" t="s">
        <v>397</v>
      </c>
      <c r="C222" s="8" t="s">
        <v>75</v>
      </c>
      <c r="D222" s="21" t="s">
        <v>76</v>
      </c>
      <c r="E222" s="8" t="s">
        <v>1213</v>
      </c>
      <c r="F222" s="8" t="s">
        <v>14</v>
      </c>
      <c r="G222" s="67" t="s">
        <v>22</v>
      </c>
      <c r="H222" s="8" t="s">
        <v>78</v>
      </c>
      <c r="I222" s="21" t="s">
        <v>141</v>
      </c>
      <c r="J222" s="8" t="s">
        <v>79</v>
      </c>
      <c r="K222" s="8" t="s">
        <v>1510</v>
      </c>
      <c r="L222" s="21" t="s">
        <v>1680</v>
      </c>
      <c r="M222" s="8" t="s">
        <v>79</v>
      </c>
    </row>
    <row r="223" customFormat="1" ht="17.1" customHeight="1" spans="1:13">
      <c r="A223" s="8" t="s">
        <v>1681</v>
      </c>
      <c r="B223" s="69" t="s">
        <v>1682</v>
      </c>
      <c r="C223" s="8" t="s">
        <v>75</v>
      </c>
      <c r="D223" s="21" t="s">
        <v>76</v>
      </c>
      <c r="E223" s="8" t="s">
        <v>1213</v>
      </c>
      <c r="F223" s="8" t="s">
        <v>14</v>
      </c>
      <c r="G223" s="67" t="s">
        <v>22</v>
      </c>
      <c r="H223" s="8" t="s">
        <v>78</v>
      </c>
      <c r="I223" s="8" t="s">
        <v>144</v>
      </c>
      <c r="J223" s="8" t="s">
        <v>79</v>
      </c>
      <c r="K223" s="8" t="s">
        <v>1510</v>
      </c>
      <c r="L223" s="21" t="s">
        <v>1683</v>
      </c>
      <c r="M223" s="8" t="s">
        <v>79</v>
      </c>
    </row>
    <row r="224" customFormat="1" ht="17.1" customHeight="1" spans="1:13">
      <c r="A224" s="8" t="s">
        <v>1684</v>
      </c>
      <c r="B224" s="69" t="s">
        <v>1685</v>
      </c>
      <c r="C224" s="8" t="s">
        <v>75</v>
      </c>
      <c r="D224" s="21" t="s">
        <v>76</v>
      </c>
      <c r="E224" s="8" t="s">
        <v>1213</v>
      </c>
      <c r="F224" s="8" t="s">
        <v>14</v>
      </c>
      <c r="G224" s="67" t="s">
        <v>22</v>
      </c>
      <c r="H224" s="8" t="s">
        <v>78</v>
      </c>
      <c r="I224" s="8" t="s">
        <v>141</v>
      </c>
      <c r="J224" s="8" t="s">
        <v>79</v>
      </c>
      <c r="K224" s="8" t="s">
        <v>1510</v>
      </c>
      <c r="L224" s="21" t="s">
        <v>1686</v>
      </c>
      <c r="M224" s="8" t="s">
        <v>79</v>
      </c>
    </row>
    <row r="225" customFormat="1" ht="17.1" customHeight="1" spans="1:16">
      <c r="A225" s="8" t="s">
        <v>1687</v>
      </c>
      <c r="B225" s="70" t="s">
        <v>1688</v>
      </c>
      <c r="C225" s="8" t="s">
        <v>86</v>
      </c>
      <c r="D225" s="21" t="s">
        <v>76</v>
      </c>
      <c r="E225" s="8" t="s">
        <v>1213</v>
      </c>
      <c r="F225" s="8" t="s">
        <v>14</v>
      </c>
      <c r="G225" s="67" t="s">
        <v>22</v>
      </c>
      <c r="H225" s="8" t="s">
        <v>1510</v>
      </c>
      <c r="I225" s="8" t="s">
        <v>1511</v>
      </c>
      <c r="J225" s="8" t="s">
        <v>79</v>
      </c>
      <c r="K225" s="8" t="s">
        <v>78</v>
      </c>
      <c r="L225" s="21" t="s">
        <v>398</v>
      </c>
      <c r="M225" s="8" t="s">
        <v>79</v>
      </c>
      <c r="N225" s="21" t="s">
        <v>1510</v>
      </c>
      <c r="O225" s="21" t="s">
        <v>1689</v>
      </c>
      <c r="P225" s="8" t="s">
        <v>79</v>
      </c>
    </row>
    <row r="226" customFormat="1" ht="17.1" customHeight="1" spans="1:11">
      <c r="A226" s="8" t="s">
        <v>1690</v>
      </c>
      <c r="B226" s="68" t="s">
        <v>404</v>
      </c>
      <c r="C226" s="8" t="s">
        <v>75</v>
      </c>
      <c r="D226" s="21" t="s">
        <v>76</v>
      </c>
      <c r="E226" s="8" t="s">
        <v>1224</v>
      </c>
      <c r="F226" s="8" t="s">
        <v>14</v>
      </c>
      <c r="G226" s="67" t="s">
        <v>22</v>
      </c>
      <c r="H226" s="8" t="s">
        <v>1510</v>
      </c>
      <c r="I226" s="8" t="s">
        <v>1519</v>
      </c>
      <c r="J226" s="8" t="s">
        <v>1691</v>
      </c>
      <c r="K226" s="8" t="s">
        <v>79</v>
      </c>
    </row>
    <row r="227" customFormat="1" ht="17.1" customHeight="1" spans="1:11">
      <c r="A227" s="8" t="s">
        <v>1692</v>
      </c>
      <c r="B227" s="68" t="s">
        <v>407</v>
      </c>
      <c r="C227" s="8" t="s">
        <v>75</v>
      </c>
      <c r="D227" s="21" t="s">
        <v>76</v>
      </c>
      <c r="E227" s="8" t="s">
        <v>1213</v>
      </c>
      <c r="F227" s="8" t="s">
        <v>14</v>
      </c>
      <c r="G227" s="67" t="s">
        <v>22</v>
      </c>
      <c r="H227" s="8" t="s">
        <v>1510</v>
      </c>
      <c r="I227" s="8" t="s">
        <v>1693</v>
      </c>
      <c r="J227" s="8" t="s">
        <v>1694</v>
      </c>
      <c r="K227" s="8" t="s">
        <v>79</v>
      </c>
    </row>
    <row r="228" customFormat="1" ht="17.1" customHeight="1" spans="1:11">
      <c r="A228" s="8" t="s">
        <v>1695</v>
      </c>
      <c r="B228" s="68" t="s">
        <v>410</v>
      </c>
      <c r="C228" s="8" t="s">
        <v>75</v>
      </c>
      <c r="D228" s="21" t="s">
        <v>76</v>
      </c>
      <c r="E228" s="8" t="s">
        <v>1213</v>
      </c>
      <c r="F228" s="8" t="s">
        <v>14</v>
      </c>
      <c r="G228" s="67" t="s">
        <v>22</v>
      </c>
      <c r="H228" s="8" t="s">
        <v>1510</v>
      </c>
      <c r="I228" s="8" t="s">
        <v>1696</v>
      </c>
      <c r="J228" s="8" t="s">
        <v>1697</v>
      </c>
      <c r="K228" s="8" t="s">
        <v>79</v>
      </c>
    </row>
    <row r="229" customFormat="1" ht="17.1" customHeight="1" spans="1:13">
      <c r="A229" s="8" t="s">
        <v>1698</v>
      </c>
      <c r="B229" s="68" t="s">
        <v>413</v>
      </c>
      <c r="C229" s="8" t="s">
        <v>75</v>
      </c>
      <c r="D229" s="21" t="s">
        <v>76</v>
      </c>
      <c r="E229" s="8" t="s">
        <v>1224</v>
      </c>
      <c r="F229" s="8" t="s">
        <v>14</v>
      </c>
      <c r="G229" s="67" t="s">
        <v>22</v>
      </c>
      <c r="H229" s="8" t="s">
        <v>1510</v>
      </c>
      <c r="I229" s="21" t="s">
        <v>1567</v>
      </c>
      <c r="J229" s="51" t="s">
        <v>1568</v>
      </c>
      <c r="K229" s="8" t="s">
        <v>1569</v>
      </c>
      <c r="L229" s="9" t="s">
        <v>1699</v>
      </c>
      <c r="M229" s="8" t="s">
        <v>79</v>
      </c>
    </row>
    <row r="230" customFormat="1" ht="17.1" customHeight="1" spans="1:11">
      <c r="A230" s="8" t="s">
        <v>1700</v>
      </c>
      <c r="B230" s="71" t="s">
        <v>416</v>
      </c>
      <c r="C230" s="8" t="s">
        <v>75</v>
      </c>
      <c r="D230" s="21" t="s">
        <v>76</v>
      </c>
      <c r="E230" s="8" t="s">
        <v>1213</v>
      </c>
      <c r="F230" s="8" t="s">
        <v>14</v>
      </c>
      <c r="G230" s="67" t="s">
        <v>22</v>
      </c>
      <c r="H230" s="8" t="s">
        <v>1510</v>
      </c>
      <c r="I230" s="8" t="s">
        <v>1696</v>
      </c>
      <c r="J230" s="8" t="s">
        <v>1701</v>
      </c>
      <c r="K230" s="8" t="s">
        <v>79</v>
      </c>
    </row>
    <row r="231" customFormat="1" ht="17.1" customHeight="1" spans="1:11">
      <c r="A231" s="8" t="s">
        <v>1702</v>
      </c>
      <c r="B231" s="71" t="s">
        <v>1432</v>
      </c>
      <c r="C231" s="8" t="s">
        <v>75</v>
      </c>
      <c r="D231" s="21" t="s">
        <v>76</v>
      </c>
      <c r="E231" s="8" t="s">
        <v>1213</v>
      </c>
      <c r="F231" s="8" t="s">
        <v>14</v>
      </c>
      <c r="G231" s="67" t="s">
        <v>22</v>
      </c>
      <c r="H231" s="8" t="s">
        <v>1510</v>
      </c>
      <c r="I231" s="8" t="s">
        <v>1696</v>
      </c>
      <c r="J231" s="8" t="s">
        <v>1691</v>
      </c>
      <c r="K231" s="8" t="s">
        <v>79</v>
      </c>
    </row>
    <row r="232" customFormat="1" ht="17.1" customHeight="1" spans="1:12">
      <c r="A232" s="8" t="s">
        <v>1703</v>
      </c>
      <c r="B232" s="71" t="s">
        <v>1435</v>
      </c>
      <c r="C232" s="8" t="s">
        <v>75</v>
      </c>
      <c r="D232" s="21" t="s">
        <v>76</v>
      </c>
      <c r="E232" s="8" t="s">
        <v>1224</v>
      </c>
      <c r="F232" s="8" t="s">
        <v>14</v>
      </c>
      <c r="G232" s="67" t="s">
        <v>22</v>
      </c>
      <c r="H232" s="8" t="s">
        <v>1510</v>
      </c>
      <c r="I232" s="8" t="s">
        <v>1696</v>
      </c>
      <c r="J232" s="8" t="s">
        <v>1704</v>
      </c>
      <c r="K232" s="8" t="s">
        <v>1705</v>
      </c>
      <c r="L232" s="8" t="s">
        <v>79</v>
      </c>
    </row>
    <row r="233" customFormat="1" ht="17.1" customHeight="1" spans="1:11">
      <c r="A233" s="8" t="s">
        <v>1706</v>
      </c>
      <c r="B233" s="71" t="s">
        <v>424</v>
      </c>
      <c r="C233" s="8" t="s">
        <v>75</v>
      </c>
      <c r="D233" s="21" t="s">
        <v>76</v>
      </c>
      <c r="E233" s="8" t="s">
        <v>1213</v>
      </c>
      <c r="F233" s="8" t="s">
        <v>14</v>
      </c>
      <c r="G233" s="67" t="s">
        <v>22</v>
      </c>
      <c r="H233" s="8" t="s">
        <v>1510</v>
      </c>
      <c r="I233" s="8" t="s">
        <v>1519</v>
      </c>
      <c r="J233" s="8" t="s">
        <v>1707</v>
      </c>
      <c r="K233" s="8" t="s">
        <v>79</v>
      </c>
    </row>
    <row r="234" customFormat="1" ht="17.1" customHeight="1" spans="1:10">
      <c r="A234" s="8" t="s">
        <v>1708</v>
      </c>
      <c r="B234" s="72" t="s">
        <v>427</v>
      </c>
      <c r="C234" s="8" t="s">
        <v>75</v>
      </c>
      <c r="D234" s="21" t="s">
        <v>76</v>
      </c>
      <c r="E234" s="8" t="s">
        <v>1213</v>
      </c>
      <c r="F234" s="8" t="s">
        <v>14</v>
      </c>
      <c r="G234" s="67" t="s">
        <v>22</v>
      </c>
      <c r="H234" s="8" t="s">
        <v>1510</v>
      </c>
      <c r="I234" s="8" t="s">
        <v>1709</v>
      </c>
      <c r="J234" s="8" t="s">
        <v>79</v>
      </c>
    </row>
    <row r="235" customFormat="1" ht="17.1" customHeight="1" spans="1:11">
      <c r="A235" s="8" t="s">
        <v>1710</v>
      </c>
      <c r="B235" s="71" t="s">
        <v>430</v>
      </c>
      <c r="C235" s="8" t="s">
        <v>75</v>
      </c>
      <c r="D235" s="21" t="s">
        <v>76</v>
      </c>
      <c r="E235" s="8" t="s">
        <v>1213</v>
      </c>
      <c r="F235" s="8" t="s">
        <v>14</v>
      </c>
      <c r="G235" s="67" t="s">
        <v>22</v>
      </c>
      <c r="H235" s="8" t="s">
        <v>1510</v>
      </c>
      <c r="I235" s="8" t="s">
        <v>1519</v>
      </c>
      <c r="J235" s="8" t="s">
        <v>1711</v>
      </c>
      <c r="K235" s="8" t="s">
        <v>79</v>
      </c>
    </row>
    <row r="236" customFormat="1" ht="17.1" customHeight="1" spans="1:11">
      <c r="A236" s="8" t="s">
        <v>1712</v>
      </c>
      <c r="B236" s="71" t="s">
        <v>424</v>
      </c>
      <c r="C236" s="8" t="s">
        <v>75</v>
      </c>
      <c r="D236" s="21" t="s">
        <v>76</v>
      </c>
      <c r="E236" s="8" t="s">
        <v>1224</v>
      </c>
      <c r="F236" s="8" t="s">
        <v>14</v>
      </c>
      <c r="G236" s="67" t="s">
        <v>22</v>
      </c>
      <c r="H236" s="8" t="s">
        <v>1510</v>
      </c>
      <c r="I236" s="8" t="s">
        <v>1519</v>
      </c>
      <c r="J236" s="8" t="s">
        <v>1713</v>
      </c>
      <c r="K236" s="8" t="s">
        <v>79</v>
      </c>
    </row>
    <row r="237" customFormat="1" ht="17.1" customHeight="1" spans="1:11">
      <c r="A237" s="8" t="s">
        <v>1714</v>
      </c>
      <c r="B237" s="72" t="s">
        <v>427</v>
      </c>
      <c r="C237" s="8" t="s">
        <v>75</v>
      </c>
      <c r="D237" s="21" t="s">
        <v>76</v>
      </c>
      <c r="E237" s="8" t="s">
        <v>1213</v>
      </c>
      <c r="F237" s="8" t="s">
        <v>14</v>
      </c>
      <c r="G237" s="67" t="s">
        <v>22</v>
      </c>
      <c r="H237" s="8" t="s">
        <v>1510</v>
      </c>
      <c r="I237" s="8" t="s">
        <v>1519</v>
      </c>
      <c r="J237" s="8" t="s">
        <v>1715</v>
      </c>
      <c r="K237" s="8" t="s">
        <v>79</v>
      </c>
    </row>
    <row r="238" customFormat="1" ht="17.1" customHeight="1" spans="1:11">
      <c r="A238" s="8" t="s">
        <v>1716</v>
      </c>
      <c r="B238" s="72" t="s">
        <v>116</v>
      </c>
      <c r="C238" s="8" t="s">
        <v>75</v>
      </c>
      <c r="D238" s="21" t="s">
        <v>76</v>
      </c>
      <c r="E238" s="8" t="s">
        <v>1213</v>
      </c>
      <c r="F238" s="8" t="s">
        <v>14</v>
      </c>
      <c r="G238" s="67" t="s">
        <v>22</v>
      </c>
      <c r="H238" s="8" t="s">
        <v>1510</v>
      </c>
      <c r="I238" s="63" t="s">
        <v>1696</v>
      </c>
      <c r="J238" s="8" t="s">
        <v>1717</v>
      </c>
      <c r="K238" s="8" t="s">
        <v>79</v>
      </c>
    </row>
    <row r="239" customFormat="1" ht="17.1" customHeight="1" spans="1:11">
      <c r="A239" s="8" t="s">
        <v>1718</v>
      </c>
      <c r="B239" s="72" t="s">
        <v>439</v>
      </c>
      <c r="C239" s="8" t="s">
        <v>75</v>
      </c>
      <c r="D239" s="21" t="s">
        <v>76</v>
      </c>
      <c r="E239" s="8" t="s">
        <v>1213</v>
      </c>
      <c r="F239" s="8" t="s">
        <v>14</v>
      </c>
      <c r="G239" s="67" t="s">
        <v>22</v>
      </c>
      <c r="H239" s="8" t="s">
        <v>1510</v>
      </c>
      <c r="I239" s="63" t="s">
        <v>1696</v>
      </c>
      <c r="J239" s="8" t="s">
        <v>1719</v>
      </c>
      <c r="K239" s="8" t="s">
        <v>79</v>
      </c>
    </row>
    <row r="240" customFormat="1" ht="17.1" customHeight="1" spans="1:11">
      <c r="A240" s="8" t="s">
        <v>1720</v>
      </c>
      <c r="B240" s="72" t="s">
        <v>442</v>
      </c>
      <c r="C240" s="8" t="s">
        <v>75</v>
      </c>
      <c r="D240" s="21" t="s">
        <v>76</v>
      </c>
      <c r="E240" s="8" t="s">
        <v>1213</v>
      </c>
      <c r="F240" s="8" t="s">
        <v>14</v>
      </c>
      <c r="G240" s="67" t="s">
        <v>22</v>
      </c>
      <c r="H240" s="8" t="s">
        <v>1510</v>
      </c>
      <c r="I240" s="63" t="s">
        <v>1696</v>
      </c>
      <c r="J240" s="8" t="s">
        <v>1721</v>
      </c>
      <c r="K240" s="8" t="s">
        <v>79</v>
      </c>
    </row>
    <row r="241" customFormat="1" ht="17.1" customHeight="1" spans="1:11">
      <c r="A241" s="8" t="s">
        <v>1722</v>
      </c>
      <c r="B241" s="72" t="s">
        <v>445</v>
      </c>
      <c r="C241" s="8" t="s">
        <v>75</v>
      </c>
      <c r="D241" s="21" t="s">
        <v>76</v>
      </c>
      <c r="E241" s="8" t="s">
        <v>1213</v>
      </c>
      <c r="F241" s="8" t="s">
        <v>14</v>
      </c>
      <c r="G241" s="67" t="s">
        <v>22</v>
      </c>
      <c r="H241" s="8" t="s">
        <v>1510</v>
      </c>
      <c r="I241" s="63" t="s">
        <v>1696</v>
      </c>
      <c r="J241" s="8" t="s">
        <v>1723</v>
      </c>
      <c r="K241" s="8" t="s">
        <v>79</v>
      </c>
    </row>
    <row r="242" customFormat="1" ht="17.1" customHeight="1" spans="1:14">
      <c r="A242" s="8" t="s">
        <v>1724</v>
      </c>
      <c r="B242" s="72" t="s">
        <v>448</v>
      </c>
      <c r="C242" s="8" t="s">
        <v>75</v>
      </c>
      <c r="D242" s="21" t="s">
        <v>76</v>
      </c>
      <c r="E242" s="8" t="s">
        <v>1224</v>
      </c>
      <c r="F242" s="8" t="s">
        <v>14</v>
      </c>
      <c r="G242" s="67" t="s">
        <v>22</v>
      </c>
      <c r="H242" s="8" t="s">
        <v>1510</v>
      </c>
      <c r="I242" s="63" t="s">
        <v>1696</v>
      </c>
      <c r="J242" s="8" t="s">
        <v>1704</v>
      </c>
      <c r="K242" s="8" t="s">
        <v>79</v>
      </c>
      <c r="L242" s="8" t="s">
        <v>1214</v>
      </c>
      <c r="M242" s="9" t="s">
        <v>1725</v>
      </c>
      <c r="N242" s="8" t="s">
        <v>79</v>
      </c>
    </row>
    <row r="243" customFormat="1" ht="17.1" customHeight="1" spans="1:14">
      <c r="A243" s="8" t="s">
        <v>1726</v>
      </c>
      <c r="B243" s="72" t="s">
        <v>452</v>
      </c>
      <c r="C243" s="8" t="s">
        <v>75</v>
      </c>
      <c r="D243" s="21" t="s">
        <v>76</v>
      </c>
      <c r="E243" s="8" t="s">
        <v>1213</v>
      </c>
      <c r="F243" s="8" t="s">
        <v>14</v>
      </c>
      <c r="G243" s="67" t="s">
        <v>22</v>
      </c>
      <c r="H243" s="8" t="s">
        <v>1510</v>
      </c>
      <c r="I243" s="63" t="s">
        <v>1696</v>
      </c>
      <c r="J243" s="8" t="s">
        <v>1717</v>
      </c>
      <c r="K243" s="8" t="s">
        <v>79</v>
      </c>
      <c r="L243" s="8" t="s">
        <v>1214</v>
      </c>
      <c r="M243" s="9" t="s">
        <v>1727</v>
      </c>
      <c r="N243" s="8" t="s">
        <v>79</v>
      </c>
    </row>
    <row r="244" customFormat="1" ht="17.1" customHeight="1" spans="1:11">
      <c r="A244" s="8" t="s">
        <v>1728</v>
      </c>
      <c r="B244" s="49" t="s">
        <v>1729</v>
      </c>
      <c r="C244" s="8" t="s">
        <v>75</v>
      </c>
      <c r="D244" s="21" t="s">
        <v>76</v>
      </c>
      <c r="E244" s="8" t="s">
        <v>1213</v>
      </c>
      <c r="F244" s="8" t="s">
        <v>23</v>
      </c>
      <c r="G244" s="45" t="s">
        <v>16</v>
      </c>
      <c r="H244" s="8" t="s">
        <v>78</v>
      </c>
      <c r="I244" s="54" t="s">
        <v>449</v>
      </c>
      <c r="J244" s="8" t="s">
        <v>1730</v>
      </c>
      <c r="K244" s="8" t="s">
        <v>79</v>
      </c>
    </row>
    <row r="245" customFormat="1" ht="17.1" customHeight="1" spans="1:11">
      <c r="A245" s="8" t="s">
        <v>1731</v>
      </c>
      <c r="B245" s="49" t="s">
        <v>1732</v>
      </c>
      <c r="C245" s="8" t="s">
        <v>75</v>
      </c>
      <c r="D245" s="21" t="s">
        <v>76</v>
      </c>
      <c r="E245" s="8" t="s">
        <v>1213</v>
      </c>
      <c r="F245" s="8" t="s">
        <v>23</v>
      </c>
      <c r="G245" s="45" t="s">
        <v>16</v>
      </c>
      <c r="H245" s="8" t="s">
        <v>78</v>
      </c>
      <c r="I245" s="54" t="s">
        <v>449</v>
      </c>
      <c r="J245" s="8" t="s">
        <v>1733</v>
      </c>
      <c r="K245" s="8" t="s">
        <v>79</v>
      </c>
    </row>
    <row r="246" customFormat="1" ht="17.1" customHeight="1" spans="1:11">
      <c r="A246" s="8" t="s">
        <v>1734</v>
      </c>
      <c r="B246" s="49" t="s">
        <v>1735</v>
      </c>
      <c r="C246" s="8" t="s">
        <v>75</v>
      </c>
      <c r="D246" s="21" t="s">
        <v>76</v>
      </c>
      <c r="E246" s="8" t="s">
        <v>1213</v>
      </c>
      <c r="F246" s="8" t="s">
        <v>23</v>
      </c>
      <c r="G246" s="45" t="s">
        <v>16</v>
      </c>
      <c r="H246" s="8" t="s">
        <v>78</v>
      </c>
      <c r="I246" s="54" t="s">
        <v>449</v>
      </c>
      <c r="J246" s="8" t="s">
        <v>1736</v>
      </c>
      <c r="K246" s="8" t="s">
        <v>79</v>
      </c>
    </row>
    <row r="247" customFormat="1" ht="17.1" customHeight="1" spans="1:11">
      <c r="A247" s="8" t="s">
        <v>1737</v>
      </c>
      <c r="B247" s="49" t="s">
        <v>1738</v>
      </c>
      <c r="C247" s="8" t="s">
        <v>86</v>
      </c>
      <c r="D247" s="21" t="s">
        <v>76</v>
      </c>
      <c r="E247" s="8" t="s">
        <v>1213</v>
      </c>
      <c r="F247" s="8" t="s">
        <v>23</v>
      </c>
      <c r="G247" s="45" t="s">
        <v>16</v>
      </c>
      <c r="H247" s="8" t="s">
        <v>78</v>
      </c>
      <c r="I247" s="54" t="s">
        <v>449</v>
      </c>
      <c r="J247" s="8" t="s">
        <v>1739</v>
      </c>
      <c r="K247" s="8" t="s">
        <v>79</v>
      </c>
    </row>
    <row r="248" customFormat="1" ht="17.1" customHeight="1" spans="1:11">
      <c r="A248" s="8" t="s">
        <v>1740</v>
      </c>
      <c r="B248" s="49" t="s">
        <v>1741</v>
      </c>
      <c r="C248" s="8" t="s">
        <v>86</v>
      </c>
      <c r="D248" s="21" t="s">
        <v>76</v>
      </c>
      <c r="E248" s="8" t="s">
        <v>1213</v>
      </c>
      <c r="F248" s="8" t="s">
        <v>23</v>
      </c>
      <c r="G248" s="45" t="s">
        <v>16</v>
      </c>
      <c r="H248" s="8" t="s">
        <v>78</v>
      </c>
      <c r="I248" s="54" t="s">
        <v>449</v>
      </c>
      <c r="J248" s="8" t="s">
        <v>1742</v>
      </c>
      <c r="K248" s="8" t="s">
        <v>79</v>
      </c>
    </row>
    <row r="249" customFormat="1" ht="17.1" customHeight="1" spans="1:11">
      <c r="A249" s="8" t="s">
        <v>1743</v>
      </c>
      <c r="B249" s="50" t="s">
        <v>1744</v>
      </c>
      <c r="C249" s="8" t="s">
        <v>86</v>
      </c>
      <c r="D249" s="21" t="s">
        <v>76</v>
      </c>
      <c r="E249" s="8" t="s">
        <v>1213</v>
      </c>
      <c r="F249" s="8" t="s">
        <v>23</v>
      </c>
      <c r="G249" s="45" t="s">
        <v>16</v>
      </c>
      <c r="H249" s="8" t="s">
        <v>78</v>
      </c>
      <c r="I249" s="54" t="s">
        <v>449</v>
      </c>
      <c r="J249" s="8" t="s">
        <v>1745</v>
      </c>
      <c r="K249" s="8" t="s">
        <v>79</v>
      </c>
    </row>
    <row r="250" customFormat="1" ht="17.1" customHeight="1" spans="1:11">
      <c r="A250" s="8" t="s">
        <v>1746</v>
      </c>
      <c r="B250" s="50" t="s">
        <v>1747</v>
      </c>
      <c r="C250" s="8" t="s">
        <v>86</v>
      </c>
      <c r="D250" s="21" t="s">
        <v>76</v>
      </c>
      <c r="E250" s="8" t="s">
        <v>1213</v>
      </c>
      <c r="F250" s="8" t="s">
        <v>23</v>
      </c>
      <c r="G250" s="45" t="s">
        <v>16</v>
      </c>
      <c r="H250" s="8" t="s">
        <v>78</v>
      </c>
      <c r="I250" s="54" t="s">
        <v>449</v>
      </c>
      <c r="J250" s="8" t="s">
        <v>1748</v>
      </c>
      <c r="K250" s="8" t="s">
        <v>79</v>
      </c>
    </row>
    <row r="251" customFormat="1" ht="17.1" customHeight="1" spans="1:11">
      <c r="A251" s="8" t="s">
        <v>1749</v>
      </c>
      <c r="B251" s="50" t="s">
        <v>1750</v>
      </c>
      <c r="C251" s="8" t="s">
        <v>86</v>
      </c>
      <c r="D251" s="21" t="s">
        <v>76</v>
      </c>
      <c r="E251" s="8" t="s">
        <v>1213</v>
      </c>
      <c r="F251" s="8" t="s">
        <v>23</v>
      </c>
      <c r="G251" s="45" t="s">
        <v>16</v>
      </c>
      <c r="H251" s="8" t="s">
        <v>78</v>
      </c>
      <c r="I251" s="54" t="s">
        <v>449</v>
      </c>
      <c r="J251" s="8" t="s">
        <v>1751</v>
      </c>
      <c r="K251" s="8" t="s">
        <v>79</v>
      </c>
    </row>
    <row r="252" customFormat="1" ht="17.1" customHeight="1" spans="1:11">
      <c r="A252" s="8" t="s">
        <v>1752</v>
      </c>
      <c r="B252" s="50" t="s">
        <v>1753</v>
      </c>
      <c r="C252" s="8" t="s">
        <v>86</v>
      </c>
      <c r="D252" s="21" t="s">
        <v>76</v>
      </c>
      <c r="E252" s="8" t="s">
        <v>1213</v>
      </c>
      <c r="F252" s="8" t="s">
        <v>23</v>
      </c>
      <c r="G252" s="45" t="s">
        <v>16</v>
      </c>
      <c r="H252" s="8" t="s">
        <v>78</v>
      </c>
      <c r="I252" s="54" t="s">
        <v>449</v>
      </c>
      <c r="J252" s="8" t="s">
        <v>1754</v>
      </c>
      <c r="K252" s="8" t="s">
        <v>79</v>
      </c>
    </row>
    <row r="253" customFormat="1" ht="17.1" customHeight="1" spans="1:11">
      <c r="A253" s="8" t="s">
        <v>1755</v>
      </c>
      <c r="B253" s="50" t="s">
        <v>1756</v>
      </c>
      <c r="C253" s="8" t="s">
        <v>86</v>
      </c>
      <c r="D253" s="21" t="s">
        <v>76</v>
      </c>
      <c r="E253" s="8" t="s">
        <v>1213</v>
      </c>
      <c r="F253" s="8" t="s">
        <v>23</v>
      </c>
      <c r="G253" s="45" t="s">
        <v>16</v>
      </c>
      <c r="H253" s="8" t="s">
        <v>78</v>
      </c>
      <c r="I253" s="54" t="s">
        <v>449</v>
      </c>
      <c r="J253" s="8" t="s">
        <v>1757</v>
      </c>
      <c r="K253" s="8" t="s">
        <v>79</v>
      </c>
    </row>
    <row r="254" customFormat="1" ht="17.1" customHeight="1" spans="1:11">
      <c r="A254" s="8" t="s">
        <v>1758</v>
      </c>
      <c r="B254" s="50" t="s">
        <v>1759</v>
      </c>
      <c r="C254" s="8" t="s">
        <v>86</v>
      </c>
      <c r="D254" s="21" t="s">
        <v>76</v>
      </c>
      <c r="E254" s="8" t="s">
        <v>1213</v>
      </c>
      <c r="F254" s="8" t="s">
        <v>23</v>
      </c>
      <c r="G254" s="45" t="s">
        <v>16</v>
      </c>
      <c r="H254" s="8" t="s">
        <v>78</v>
      </c>
      <c r="I254" s="54" t="s">
        <v>449</v>
      </c>
      <c r="J254" s="8" t="s">
        <v>1760</v>
      </c>
      <c r="K254" s="8" t="s">
        <v>79</v>
      </c>
    </row>
    <row r="255" customFormat="1" ht="17.1" customHeight="1" spans="1:11">
      <c r="A255" s="8" t="s">
        <v>1761</v>
      </c>
      <c r="B255" s="50" t="s">
        <v>1762</v>
      </c>
      <c r="C255" s="8" t="s">
        <v>86</v>
      </c>
      <c r="D255" s="21" t="s">
        <v>76</v>
      </c>
      <c r="E255" s="8" t="s">
        <v>1213</v>
      </c>
      <c r="F255" s="8" t="s">
        <v>23</v>
      </c>
      <c r="G255" s="45" t="s">
        <v>16</v>
      </c>
      <c r="H255" s="8" t="s">
        <v>78</v>
      </c>
      <c r="I255" s="54" t="s">
        <v>449</v>
      </c>
      <c r="J255" s="8" t="s">
        <v>1763</v>
      </c>
      <c r="K255" s="8" t="s">
        <v>79</v>
      </c>
    </row>
    <row r="256" customFormat="1" ht="17.1" customHeight="1" spans="1:11">
      <c r="A256" s="8" t="s">
        <v>1764</v>
      </c>
      <c r="B256" s="50" t="s">
        <v>1765</v>
      </c>
      <c r="C256" s="8" t="s">
        <v>86</v>
      </c>
      <c r="D256" s="21" t="s">
        <v>76</v>
      </c>
      <c r="E256" s="8" t="s">
        <v>1213</v>
      </c>
      <c r="F256" s="8" t="s">
        <v>23</v>
      </c>
      <c r="G256" s="45" t="s">
        <v>16</v>
      </c>
      <c r="H256" s="8" t="s">
        <v>78</v>
      </c>
      <c r="I256" s="54" t="s">
        <v>449</v>
      </c>
      <c r="J256" s="8" t="s">
        <v>1766</v>
      </c>
      <c r="K256" s="8" t="s">
        <v>79</v>
      </c>
    </row>
    <row r="257" customFormat="1" ht="17.1" customHeight="1" spans="1:11">
      <c r="A257" s="8" t="s">
        <v>1767</v>
      </c>
      <c r="B257" s="50" t="s">
        <v>1768</v>
      </c>
      <c r="C257" s="8" t="s">
        <v>86</v>
      </c>
      <c r="D257" s="21" t="s">
        <v>76</v>
      </c>
      <c r="E257" s="8" t="s">
        <v>1213</v>
      </c>
      <c r="F257" s="8" t="s">
        <v>23</v>
      </c>
      <c r="G257" s="45" t="s">
        <v>16</v>
      </c>
      <c r="H257" s="8" t="s">
        <v>78</v>
      </c>
      <c r="I257" s="54" t="s">
        <v>449</v>
      </c>
      <c r="J257" s="8" t="s">
        <v>1769</v>
      </c>
      <c r="K257" s="8" t="s">
        <v>79</v>
      </c>
    </row>
    <row r="258" customFormat="1" ht="17.1" customHeight="1" spans="1:11">
      <c r="A258" s="8" t="s">
        <v>1770</v>
      </c>
      <c r="B258" s="43" t="s">
        <v>1771</v>
      </c>
      <c r="C258" s="8" t="s">
        <v>86</v>
      </c>
      <c r="D258" s="21" t="s">
        <v>76</v>
      </c>
      <c r="E258" s="8" t="s">
        <v>1213</v>
      </c>
      <c r="F258" s="8" t="s">
        <v>23</v>
      </c>
      <c r="G258" s="45" t="s">
        <v>16</v>
      </c>
      <c r="H258" s="8" t="s">
        <v>78</v>
      </c>
      <c r="I258" s="54" t="s">
        <v>449</v>
      </c>
      <c r="J258" s="8" t="s">
        <v>1772</v>
      </c>
      <c r="K258" s="8" t="s">
        <v>79</v>
      </c>
    </row>
    <row r="259" customFormat="1" ht="17.1" customHeight="1" spans="1:11">
      <c r="A259" s="8" t="s">
        <v>1773</v>
      </c>
      <c r="B259" s="43" t="s">
        <v>1774</v>
      </c>
      <c r="C259" s="8" t="s">
        <v>86</v>
      </c>
      <c r="D259" s="21" t="s">
        <v>76</v>
      </c>
      <c r="E259" s="8" t="s">
        <v>1213</v>
      </c>
      <c r="F259" s="8" t="s">
        <v>23</v>
      </c>
      <c r="G259" s="45" t="s">
        <v>16</v>
      </c>
      <c r="H259" s="8" t="s">
        <v>78</v>
      </c>
      <c r="I259" s="54" t="s">
        <v>449</v>
      </c>
      <c r="J259" s="8" t="s">
        <v>1775</v>
      </c>
      <c r="K259" s="8" t="s">
        <v>79</v>
      </c>
    </row>
    <row r="260" customFormat="1" ht="17.1" customHeight="1" spans="1:11">
      <c r="A260" s="8" t="s">
        <v>1776</v>
      </c>
      <c r="B260" s="43" t="s">
        <v>1777</v>
      </c>
      <c r="C260" s="8" t="s">
        <v>86</v>
      </c>
      <c r="D260" s="21" t="s">
        <v>76</v>
      </c>
      <c r="E260" s="8" t="s">
        <v>1213</v>
      </c>
      <c r="F260" s="8" t="s">
        <v>23</v>
      </c>
      <c r="G260" s="45" t="s">
        <v>16</v>
      </c>
      <c r="H260" s="8" t="s">
        <v>78</v>
      </c>
      <c r="I260" s="54" t="s">
        <v>449</v>
      </c>
      <c r="J260" s="8" t="s">
        <v>1778</v>
      </c>
      <c r="K260" s="8" t="s">
        <v>79</v>
      </c>
    </row>
    <row r="261" customFormat="1" ht="17.1" customHeight="1" spans="1:11">
      <c r="A261" s="8" t="s">
        <v>1779</v>
      </c>
      <c r="B261" s="50" t="s">
        <v>1780</v>
      </c>
      <c r="C261" s="8" t="s">
        <v>75</v>
      </c>
      <c r="D261" s="21" t="s">
        <v>76</v>
      </c>
      <c r="E261" s="8" t="s">
        <v>1213</v>
      </c>
      <c r="F261" s="8" t="s">
        <v>23</v>
      </c>
      <c r="G261" s="45" t="s">
        <v>16</v>
      </c>
      <c r="H261" s="8" t="s">
        <v>78</v>
      </c>
      <c r="I261" s="54" t="s">
        <v>449</v>
      </c>
      <c r="J261" s="8" t="s">
        <v>1781</v>
      </c>
      <c r="K261" s="8" t="s">
        <v>79</v>
      </c>
    </row>
    <row r="262" customFormat="1" ht="17.1" customHeight="1" spans="1:11">
      <c r="A262" s="8" t="s">
        <v>1782</v>
      </c>
      <c r="B262" s="50" t="s">
        <v>1783</v>
      </c>
      <c r="C262" s="8" t="s">
        <v>75</v>
      </c>
      <c r="D262" s="21" t="s">
        <v>76</v>
      </c>
      <c r="E262" s="8" t="s">
        <v>1213</v>
      </c>
      <c r="F262" s="8" t="s">
        <v>23</v>
      </c>
      <c r="G262" s="45" t="s">
        <v>16</v>
      </c>
      <c r="H262" s="8" t="s">
        <v>78</v>
      </c>
      <c r="I262" s="54" t="s">
        <v>449</v>
      </c>
      <c r="J262" s="8" t="s">
        <v>1784</v>
      </c>
      <c r="K262" s="8" t="s">
        <v>79</v>
      </c>
    </row>
    <row r="263" customFormat="1" ht="17.1" customHeight="1" spans="1:11">
      <c r="A263" s="8" t="s">
        <v>1785</v>
      </c>
      <c r="B263" s="50" t="s">
        <v>1786</v>
      </c>
      <c r="C263" s="8" t="s">
        <v>75</v>
      </c>
      <c r="D263" s="21" t="s">
        <v>76</v>
      </c>
      <c r="E263" s="8" t="s">
        <v>1213</v>
      </c>
      <c r="F263" s="8" t="s">
        <v>23</v>
      </c>
      <c r="G263" s="45" t="s">
        <v>16</v>
      </c>
      <c r="H263" s="8" t="s">
        <v>78</v>
      </c>
      <c r="I263" s="54" t="s">
        <v>449</v>
      </c>
      <c r="J263" s="8" t="s">
        <v>1787</v>
      </c>
      <c r="K263" s="8" t="s">
        <v>79</v>
      </c>
    </row>
    <row r="264" customFormat="1" ht="17.1" customHeight="1" spans="1:11">
      <c r="A264" s="8" t="s">
        <v>1788</v>
      </c>
      <c r="B264" s="50" t="s">
        <v>1789</v>
      </c>
      <c r="C264" s="8" t="s">
        <v>75</v>
      </c>
      <c r="D264" s="21" t="s">
        <v>76</v>
      </c>
      <c r="E264" s="8" t="s">
        <v>1213</v>
      </c>
      <c r="F264" s="8" t="s">
        <v>23</v>
      </c>
      <c r="G264" s="45" t="s">
        <v>16</v>
      </c>
      <c r="H264" s="8" t="s">
        <v>78</v>
      </c>
      <c r="I264" s="54" t="s">
        <v>449</v>
      </c>
      <c r="J264" s="8" t="s">
        <v>1790</v>
      </c>
      <c r="K264" s="8" t="s">
        <v>79</v>
      </c>
    </row>
    <row r="265" customFormat="1" ht="17.1" customHeight="1" spans="1:11">
      <c r="A265" s="8" t="s">
        <v>1791</v>
      </c>
      <c r="B265" s="50" t="s">
        <v>1792</v>
      </c>
      <c r="C265" s="8" t="s">
        <v>75</v>
      </c>
      <c r="D265" s="21" t="s">
        <v>76</v>
      </c>
      <c r="E265" s="8" t="s">
        <v>1213</v>
      </c>
      <c r="F265" s="8" t="s">
        <v>23</v>
      </c>
      <c r="G265" s="45" t="s">
        <v>16</v>
      </c>
      <c r="H265" s="8" t="s">
        <v>78</v>
      </c>
      <c r="I265" s="54" t="s">
        <v>449</v>
      </c>
      <c r="J265" s="8" t="s">
        <v>1793</v>
      </c>
      <c r="K265" s="8" t="s">
        <v>79</v>
      </c>
    </row>
    <row r="266" customFormat="1" ht="17.1" customHeight="1" spans="1:11">
      <c r="A266" s="8" t="s">
        <v>1794</v>
      </c>
      <c r="B266" s="50" t="s">
        <v>1795</v>
      </c>
      <c r="C266" s="8" t="s">
        <v>75</v>
      </c>
      <c r="D266" s="21" t="s">
        <v>76</v>
      </c>
      <c r="E266" s="8" t="s">
        <v>1213</v>
      </c>
      <c r="F266" s="8" t="s">
        <v>23</v>
      </c>
      <c r="G266" s="45" t="s">
        <v>16</v>
      </c>
      <c r="H266" s="8" t="s">
        <v>78</v>
      </c>
      <c r="I266" s="54" t="s">
        <v>449</v>
      </c>
      <c r="J266" s="8" t="s">
        <v>1796</v>
      </c>
      <c r="K266" s="8" t="s">
        <v>79</v>
      </c>
    </row>
    <row r="267" customFormat="1" ht="17.1" customHeight="1" spans="1:14">
      <c r="A267" s="8" t="s">
        <v>1797</v>
      </c>
      <c r="B267" s="50" t="s">
        <v>1798</v>
      </c>
      <c r="C267" s="8" t="s">
        <v>75</v>
      </c>
      <c r="D267" s="21" t="s">
        <v>76</v>
      </c>
      <c r="E267" s="8" t="s">
        <v>1213</v>
      </c>
      <c r="F267" s="8" t="s">
        <v>23</v>
      </c>
      <c r="G267" s="45" t="s">
        <v>16</v>
      </c>
      <c r="H267" s="8" t="s">
        <v>78</v>
      </c>
      <c r="I267" s="54" t="s">
        <v>449</v>
      </c>
      <c r="J267" s="8" t="s">
        <v>1730</v>
      </c>
      <c r="K267" s="8" t="s">
        <v>79</v>
      </c>
      <c r="L267" s="8" t="s">
        <v>78</v>
      </c>
      <c r="M267" s="8" t="s">
        <v>1799</v>
      </c>
      <c r="N267" s="8" t="s">
        <v>79</v>
      </c>
    </row>
    <row r="268" customFormat="1" ht="17.1" customHeight="1" spans="1:14">
      <c r="A268" s="8" t="s">
        <v>1800</v>
      </c>
      <c r="B268" s="50" t="s">
        <v>1801</v>
      </c>
      <c r="C268" s="8" t="s">
        <v>75</v>
      </c>
      <c r="D268" s="21" t="s">
        <v>76</v>
      </c>
      <c r="E268" s="8" t="s">
        <v>1213</v>
      </c>
      <c r="F268" s="8" t="s">
        <v>23</v>
      </c>
      <c r="G268" s="45" t="s">
        <v>16</v>
      </c>
      <c r="H268" s="8" t="s">
        <v>78</v>
      </c>
      <c r="I268" s="54" t="s">
        <v>449</v>
      </c>
      <c r="J268" s="8" t="s">
        <v>1736</v>
      </c>
      <c r="K268" s="8" t="s">
        <v>79</v>
      </c>
      <c r="L268" s="8" t="s">
        <v>78</v>
      </c>
      <c r="M268" s="8" t="s">
        <v>1802</v>
      </c>
      <c r="N268" s="8" t="s">
        <v>79</v>
      </c>
    </row>
    <row r="269" customFormat="1" ht="17.1" customHeight="1" spans="1:14">
      <c r="A269" s="8" t="s">
        <v>1803</v>
      </c>
      <c r="B269" s="50" t="s">
        <v>1804</v>
      </c>
      <c r="C269" s="8" t="s">
        <v>86</v>
      </c>
      <c r="D269" s="21" t="s">
        <v>76</v>
      </c>
      <c r="E269" s="8" t="s">
        <v>1213</v>
      </c>
      <c r="F269" s="8" t="s">
        <v>23</v>
      </c>
      <c r="G269" s="45" t="s">
        <v>16</v>
      </c>
      <c r="H269" s="8" t="s">
        <v>78</v>
      </c>
      <c r="I269" s="54" t="s">
        <v>449</v>
      </c>
      <c r="J269" s="8" t="s">
        <v>1742</v>
      </c>
      <c r="K269" s="8" t="s">
        <v>79</v>
      </c>
      <c r="L269" s="8" t="s">
        <v>78</v>
      </c>
      <c r="M269" s="8" t="s">
        <v>1805</v>
      </c>
      <c r="N269" s="8" t="s">
        <v>79</v>
      </c>
    </row>
    <row r="270" customFormat="1" ht="17.1" customHeight="1" spans="1:11">
      <c r="A270" s="8" t="s">
        <v>1806</v>
      </c>
      <c r="B270" s="50" t="s">
        <v>1807</v>
      </c>
      <c r="C270" s="8" t="s">
        <v>75</v>
      </c>
      <c r="D270" s="21" t="s">
        <v>76</v>
      </c>
      <c r="E270" s="8" t="s">
        <v>1213</v>
      </c>
      <c r="F270" s="8" t="s">
        <v>23</v>
      </c>
      <c r="G270" s="45" t="s">
        <v>16</v>
      </c>
      <c r="H270" s="8" t="s">
        <v>78</v>
      </c>
      <c r="I270" s="54" t="s">
        <v>449</v>
      </c>
      <c r="J270" s="8" t="s">
        <v>1808</v>
      </c>
      <c r="K270" s="8" t="s">
        <v>79</v>
      </c>
    </row>
    <row r="271" customFormat="1" ht="17.1" customHeight="1" spans="1:11">
      <c r="A271" s="8" t="s">
        <v>1809</v>
      </c>
      <c r="B271" s="50" t="s">
        <v>1810</v>
      </c>
      <c r="C271" s="8" t="s">
        <v>75</v>
      </c>
      <c r="D271" s="21" t="s">
        <v>76</v>
      </c>
      <c r="E271" s="8" t="s">
        <v>1213</v>
      </c>
      <c r="F271" s="8" t="s">
        <v>23</v>
      </c>
      <c r="G271" s="45" t="s">
        <v>16</v>
      </c>
      <c r="H271" s="8" t="s">
        <v>78</v>
      </c>
      <c r="I271" s="54" t="s">
        <v>449</v>
      </c>
      <c r="J271" s="8" t="s">
        <v>1811</v>
      </c>
      <c r="K271" s="8" t="s">
        <v>79</v>
      </c>
    </row>
    <row r="272" customFormat="1" ht="17.1" customHeight="1" spans="1:11">
      <c r="A272" s="8" t="s">
        <v>1812</v>
      </c>
      <c r="B272" s="49" t="s">
        <v>1813</v>
      </c>
      <c r="C272" s="8" t="s">
        <v>86</v>
      </c>
      <c r="D272" s="21" t="s">
        <v>76</v>
      </c>
      <c r="E272" s="8" t="s">
        <v>1213</v>
      </c>
      <c r="F272" s="8" t="s">
        <v>23</v>
      </c>
      <c r="G272" s="45" t="s">
        <v>16</v>
      </c>
      <c r="H272" s="8" t="s">
        <v>78</v>
      </c>
      <c r="I272" s="54" t="s">
        <v>449</v>
      </c>
      <c r="J272" s="8" t="s">
        <v>1814</v>
      </c>
      <c r="K272" s="8" t="s">
        <v>79</v>
      </c>
    </row>
    <row r="273" customFormat="1" ht="17.1" customHeight="1" spans="1:12">
      <c r="A273" s="8" t="s">
        <v>1815</v>
      </c>
      <c r="B273" s="73" t="s">
        <v>1816</v>
      </c>
      <c r="C273" s="8" t="s">
        <v>75</v>
      </c>
      <c r="D273" s="21" t="s">
        <v>76</v>
      </c>
      <c r="E273" s="8" t="s">
        <v>1213</v>
      </c>
      <c r="F273" s="8" t="s">
        <v>23</v>
      </c>
      <c r="G273" s="45" t="s">
        <v>16</v>
      </c>
      <c r="H273" s="8" t="s">
        <v>78</v>
      </c>
      <c r="I273" s="54" t="s">
        <v>449</v>
      </c>
      <c r="J273" s="8" t="s">
        <v>1730</v>
      </c>
      <c r="K273" s="63" t="s">
        <v>735</v>
      </c>
      <c r="L273" s="8" t="s">
        <v>79</v>
      </c>
    </row>
    <row r="274" customFormat="1" ht="17.1" customHeight="1" spans="1:12">
      <c r="A274" s="8" t="s">
        <v>1817</v>
      </c>
      <c r="B274" s="73" t="s">
        <v>1818</v>
      </c>
      <c r="C274" s="8" t="s">
        <v>86</v>
      </c>
      <c r="D274" s="21" t="s">
        <v>76</v>
      </c>
      <c r="E274" s="8" t="s">
        <v>1213</v>
      </c>
      <c r="F274" s="8" t="s">
        <v>23</v>
      </c>
      <c r="G274" s="45" t="s">
        <v>16</v>
      </c>
      <c r="H274" s="8" t="s">
        <v>78</v>
      </c>
      <c r="I274" s="54" t="s">
        <v>449</v>
      </c>
      <c r="J274" s="8" t="s">
        <v>1742</v>
      </c>
      <c r="K274" s="63" t="s">
        <v>738</v>
      </c>
      <c r="L274" s="8" t="s">
        <v>79</v>
      </c>
    </row>
    <row r="275" customFormat="1" ht="17.1" customHeight="1" spans="1:12">
      <c r="A275" s="8" t="s">
        <v>1819</v>
      </c>
      <c r="B275" s="73" t="s">
        <v>1820</v>
      </c>
      <c r="C275" s="8" t="s">
        <v>75</v>
      </c>
      <c r="D275" s="21" t="s">
        <v>76</v>
      </c>
      <c r="E275" s="8" t="s">
        <v>1213</v>
      </c>
      <c r="F275" s="8" t="s">
        <v>23</v>
      </c>
      <c r="G275" s="45" t="s">
        <v>16</v>
      </c>
      <c r="H275" s="8" t="s">
        <v>78</v>
      </c>
      <c r="I275" s="54" t="s">
        <v>449</v>
      </c>
      <c r="J275" s="8" t="s">
        <v>1736</v>
      </c>
      <c r="K275" s="63" t="s">
        <v>1821</v>
      </c>
      <c r="L275" s="8" t="s">
        <v>79</v>
      </c>
    </row>
    <row r="276" customFormat="1" ht="17.1" customHeight="1" spans="1:12">
      <c r="A276" s="8" t="s">
        <v>1822</v>
      </c>
      <c r="B276" s="73" t="s">
        <v>1823</v>
      </c>
      <c r="C276" s="8" t="s">
        <v>75</v>
      </c>
      <c r="D276" s="21" t="s">
        <v>76</v>
      </c>
      <c r="E276" s="8" t="s">
        <v>1213</v>
      </c>
      <c r="F276" s="8" t="s">
        <v>23</v>
      </c>
      <c r="G276" s="45" t="s">
        <v>16</v>
      </c>
      <c r="H276" s="8" t="s">
        <v>78</v>
      </c>
      <c r="I276" s="54" t="s">
        <v>449</v>
      </c>
      <c r="J276" s="8" t="s">
        <v>1736</v>
      </c>
      <c r="K276" s="63" t="s">
        <v>1824</v>
      </c>
      <c r="L276" s="8" t="s">
        <v>79</v>
      </c>
    </row>
    <row r="277" customFormat="1" ht="17.1" customHeight="1" spans="1:13">
      <c r="A277" s="8" t="s">
        <v>1825</v>
      </c>
      <c r="B277" s="73" t="s">
        <v>1826</v>
      </c>
      <c r="C277" s="8" t="s">
        <v>75</v>
      </c>
      <c r="D277" s="21" t="s">
        <v>76</v>
      </c>
      <c r="E277" s="8" t="s">
        <v>1213</v>
      </c>
      <c r="F277" s="8" t="s">
        <v>23</v>
      </c>
      <c r="G277" s="45" t="s">
        <v>16</v>
      </c>
      <c r="H277" s="8" t="s">
        <v>78</v>
      </c>
      <c r="I277" s="54" t="s">
        <v>449</v>
      </c>
      <c r="J277" s="8" t="s">
        <v>1736</v>
      </c>
      <c r="K277" s="63" t="s">
        <v>1827</v>
      </c>
      <c r="L277" s="63" t="s">
        <v>1828</v>
      </c>
      <c r="M277" s="8" t="s">
        <v>79</v>
      </c>
    </row>
    <row r="278" customFormat="1" ht="17.1" customHeight="1" spans="1:12">
      <c r="A278" s="8" t="s">
        <v>1829</v>
      </c>
      <c r="B278" s="73" t="s">
        <v>1830</v>
      </c>
      <c r="C278" s="8" t="s">
        <v>86</v>
      </c>
      <c r="D278" s="21" t="s">
        <v>76</v>
      </c>
      <c r="E278" s="8" t="s">
        <v>1213</v>
      </c>
      <c r="F278" s="8" t="s">
        <v>23</v>
      </c>
      <c r="G278" s="45" t="s">
        <v>16</v>
      </c>
      <c r="H278" s="8" t="s">
        <v>78</v>
      </c>
      <c r="I278" s="54" t="s">
        <v>449</v>
      </c>
      <c r="J278" s="8" t="s">
        <v>1736</v>
      </c>
      <c r="K278" s="63" t="s">
        <v>1831</v>
      </c>
      <c r="L278" s="8" t="s">
        <v>79</v>
      </c>
    </row>
    <row r="279" customFormat="1" ht="17.1" customHeight="1" spans="1:12">
      <c r="A279" s="8" t="s">
        <v>1832</v>
      </c>
      <c r="B279" s="74" t="s">
        <v>1833</v>
      </c>
      <c r="C279" s="8" t="s">
        <v>86</v>
      </c>
      <c r="D279" s="21" t="s">
        <v>76</v>
      </c>
      <c r="E279" s="8" t="s">
        <v>1213</v>
      </c>
      <c r="F279" s="8" t="s">
        <v>23</v>
      </c>
      <c r="G279" s="45" t="s">
        <v>16</v>
      </c>
      <c r="H279" s="8" t="s">
        <v>78</v>
      </c>
      <c r="I279" s="54" t="s">
        <v>449</v>
      </c>
      <c r="J279" s="8" t="s">
        <v>1730</v>
      </c>
      <c r="K279" s="63" t="s">
        <v>1834</v>
      </c>
      <c r="L279" s="8" t="s">
        <v>79</v>
      </c>
    </row>
    <row r="280" customFormat="1" ht="17.1" customHeight="1" spans="1:11">
      <c r="A280" s="8" t="s">
        <v>1835</v>
      </c>
      <c r="B280" s="55" t="s">
        <v>1836</v>
      </c>
      <c r="C280" s="8" t="s">
        <v>75</v>
      </c>
      <c r="D280" s="21" t="s">
        <v>76</v>
      </c>
      <c r="E280" s="8" t="s">
        <v>1213</v>
      </c>
      <c r="F280" s="8" t="s">
        <v>23</v>
      </c>
      <c r="G280" s="45" t="s">
        <v>16</v>
      </c>
      <c r="H280" s="8" t="s">
        <v>78</v>
      </c>
      <c r="I280" s="54" t="s">
        <v>449</v>
      </c>
      <c r="J280" s="63" t="s">
        <v>1837</v>
      </c>
      <c r="K280" s="8" t="s">
        <v>79</v>
      </c>
    </row>
    <row r="281" customFormat="1" ht="17.1" customHeight="1" spans="1:12">
      <c r="A281" s="8" t="s">
        <v>1838</v>
      </c>
      <c r="B281" s="55" t="s">
        <v>1839</v>
      </c>
      <c r="C281" s="8" t="s">
        <v>86</v>
      </c>
      <c r="D281" s="21" t="s">
        <v>76</v>
      </c>
      <c r="E281" s="8" t="s">
        <v>1213</v>
      </c>
      <c r="F281" s="8" t="s">
        <v>23</v>
      </c>
      <c r="G281" s="45" t="s">
        <v>16</v>
      </c>
      <c r="H281" s="8" t="s">
        <v>78</v>
      </c>
      <c r="I281" s="54" t="s">
        <v>449</v>
      </c>
      <c r="J281" s="8" t="s">
        <v>1736</v>
      </c>
      <c r="K281" s="63" t="s">
        <v>1840</v>
      </c>
      <c r="L281" s="8" t="s">
        <v>79</v>
      </c>
    </row>
    <row r="282" customFormat="1" ht="17.1" customHeight="1" spans="1:12">
      <c r="A282" s="8" t="s">
        <v>1841</v>
      </c>
      <c r="B282" s="55" t="s">
        <v>1842</v>
      </c>
      <c r="C282" s="8" t="s">
        <v>86</v>
      </c>
      <c r="D282" s="21" t="s">
        <v>76</v>
      </c>
      <c r="E282" s="8" t="s">
        <v>1213</v>
      </c>
      <c r="F282" s="8" t="s">
        <v>23</v>
      </c>
      <c r="G282" s="45" t="s">
        <v>16</v>
      </c>
      <c r="H282" s="8" t="s">
        <v>78</v>
      </c>
      <c r="I282" s="54" t="s">
        <v>449</v>
      </c>
      <c r="J282" s="8" t="s">
        <v>1736</v>
      </c>
      <c r="K282" s="63" t="s">
        <v>1843</v>
      </c>
      <c r="L282" s="8" t="s">
        <v>79</v>
      </c>
    </row>
    <row r="283" customFormat="1" ht="17.1" customHeight="1" spans="1:12">
      <c r="A283" s="8" t="s">
        <v>1844</v>
      </c>
      <c r="B283" s="55" t="s">
        <v>1845</v>
      </c>
      <c r="C283" s="8" t="s">
        <v>86</v>
      </c>
      <c r="D283" s="21" t="s">
        <v>76</v>
      </c>
      <c r="E283" s="8" t="s">
        <v>1213</v>
      </c>
      <c r="F283" s="8" t="s">
        <v>23</v>
      </c>
      <c r="G283" s="45" t="s">
        <v>16</v>
      </c>
      <c r="H283" s="8" t="s">
        <v>78</v>
      </c>
      <c r="I283" s="54" t="s">
        <v>449</v>
      </c>
      <c r="J283" s="8" t="s">
        <v>1736</v>
      </c>
      <c r="K283" s="63" t="s">
        <v>1846</v>
      </c>
      <c r="L283" s="8" t="s">
        <v>79</v>
      </c>
    </row>
    <row r="284" customFormat="1" ht="17.1" customHeight="1" spans="1:12">
      <c r="A284" s="8" t="s">
        <v>1847</v>
      </c>
      <c r="B284" s="55" t="s">
        <v>1848</v>
      </c>
      <c r="C284" s="8" t="s">
        <v>86</v>
      </c>
      <c r="D284" s="21" t="s">
        <v>76</v>
      </c>
      <c r="E284" s="8" t="s">
        <v>1213</v>
      </c>
      <c r="F284" s="8" t="s">
        <v>23</v>
      </c>
      <c r="G284" s="45" t="s">
        <v>16</v>
      </c>
      <c r="H284" s="8" t="s">
        <v>78</v>
      </c>
      <c r="I284" s="54" t="s">
        <v>449</v>
      </c>
      <c r="J284" s="8" t="s">
        <v>1736</v>
      </c>
      <c r="K284" s="63" t="s">
        <v>1849</v>
      </c>
      <c r="L284" s="8" t="s">
        <v>79</v>
      </c>
    </row>
    <row r="285" customFormat="1" ht="17.1" customHeight="1" spans="1:15">
      <c r="A285" s="8" t="s">
        <v>1850</v>
      </c>
      <c r="B285" s="49" t="s">
        <v>1851</v>
      </c>
      <c r="C285" s="8" t="s">
        <v>75</v>
      </c>
      <c r="D285" s="21" t="s">
        <v>76</v>
      </c>
      <c r="E285" s="8" t="s">
        <v>1213</v>
      </c>
      <c r="F285" s="8" t="s">
        <v>23</v>
      </c>
      <c r="G285" s="45" t="s">
        <v>16</v>
      </c>
      <c r="H285" s="8" t="s">
        <v>78</v>
      </c>
      <c r="I285" s="54" t="s">
        <v>449</v>
      </c>
      <c r="J285" s="8" t="s">
        <v>1730</v>
      </c>
      <c r="K285" s="63" t="s">
        <v>735</v>
      </c>
      <c r="L285" s="8" t="s">
        <v>79</v>
      </c>
      <c r="M285" s="8" t="s">
        <v>78</v>
      </c>
      <c r="N285" s="63" t="s">
        <v>741</v>
      </c>
      <c r="O285" s="8" t="s">
        <v>79</v>
      </c>
    </row>
    <row r="286" customFormat="1" ht="17.1" customHeight="1" spans="1:15">
      <c r="A286" s="8" t="s">
        <v>1852</v>
      </c>
      <c r="B286" s="49" t="s">
        <v>1853</v>
      </c>
      <c r="C286" s="8" t="s">
        <v>86</v>
      </c>
      <c r="D286" s="21" t="s">
        <v>76</v>
      </c>
      <c r="E286" s="8" t="s">
        <v>1213</v>
      </c>
      <c r="F286" s="8" t="s">
        <v>23</v>
      </c>
      <c r="G286" s="45" t="s">
        <v>16</v>
      </c>
      <c r="H286" s="8" t="s">
        <v>78</v>
      </c>
      <c r="I286" s="54" t="s">
        <v>449</v>
      </c>
      <c r="J286" s="8" t="s">
        <v>1742</v>
      </c>
      <c r="K286" s="63" t="s">
        <v>738</v>
      </c>
      <c r="L286" s="8" t="s">
        <v>79</v>
      </c>
      <c r="M286" s="8" t="s">
        <v>78</v>
      </c>
      <c r="N286" s="63" t="s">
        <v>744</v>
      </c>
      <c r="O286" s="8" t="s">
        <v>79</v>
      </c>
    </row>
    <row r="287" customFormat="1" ht="17.1" customHeight="1" spans="1:15">
      <c r="A287" s="8" t="s">
        <v>1854</v>
      </c>
      <c r="B287" s="49" t="s">
        <v>1855</v>
      </c>
      <c r="C287" s="8" t="s">
        <v>75</v>
      </c>
      <c r="D287" s="21" t="s">
        <v>76</v>
      </c>
      <c r="E287" s="8" t="s">
        <v>1213</v>
      </c>
      <c r="F287" s="8" t="s">
        <v>23</v>
      </c>
      <c r="G287" s="45" t="s">
        <v>16</v>
      </c>
      <c r="H287" s="8" t="s">
        <v>78</v>
      </c>
      <c r="I287" s="54" t="s">
        <v>449</v>
      </c>
      <c r="J287" s="8" t="s">
        <v>1736</v>
      </c>
      <c r="K287" s="63" t="s">
        <v>1821</v>
      </c>
      <c r="L287" s="8" t="s">
        <v>79</v>
      </c>
      <c r="M287" s="8" t="s">
        <v>78</v>
      </c>
      <c r="N287" s="63" t="s">
        <v>1856</v>
      </c>
      <c r="O287" s="8" t="s">
        <v>79</v>
      </c>
    </row>
    <row r="288" customFormat="1" ht="17.1" customHeight="1" spans="1:15">
      <c r="A288" s="8" t="s">
        <v>1857</v>
      </c>
      <c r="B288" s="74" t="s">
        <v>1858</v>
      </c>
      <c r="C288" s="8" t="s">
        <v>86</v>
      </c>
      <c r="D288" s="21" t="s">
        <v>76</v>
      </c>
      <c r="E288" s="8" t="s">
        <v>1213</v>
      </c>
      <c r="F288" s="8" t="s">
        <v>23</v>
      </c>
      <c r="G288" s="45" t="s">
        <v>16</v>
      </c>
      <c r="H288" s="8" t="s">
        <v>78</v>
      </c>
      <c r="I288" s="54" t="s">
        <v>449</v>
      </c>
      <c r="J288" s="8" t="s">
        <v>1736</v>
      </c>
      <c r="K288" s="63" t="s">
        <v>1824</v>
      </c>
      <c r="L288" s="8" t="s">
        <v>79</v>
      </c>
      <c r="M288" s="8" t="s">
        <v>78</v>
      </c>
      <c r="N288" s="63" t="s">
        <v>1859</v>
      </c>
      <c r="O288" s="8" t="s">
        <v>79</v>
      </c>
    </row>
    <row r="289" customFormat="1" ht="17.1" customHeight="1" spans="1:15">
      <c r="A289" s="8" t="s">
        <v>1860</v>
      </c>
      <c r="B289" s="74" t="s">
        <v>1861</v>
      </c>
      <c r="C289" s="8" t="s">
        <v>75</v>
      </c>
      <c r="D289" s="21" t="s">
        <v>76</v>
      </c>
      <c r="E289" s="8" t="s">
        <v>1213</v>
      </c>
      <c r="F289" s="8" t="s">
        <v>23</v>
      </c>
      <c r="G289" s="45" t="s">
        <v>16</v>
      </c>
      <c r="H289" s="8" t="s">
        <v>78</v>
      </c>
      <c r="I289" s="54" t="s">
        <v>449</v>
      </c>
      <c r="J289" s="8" t="s">
        <v>1736</v>
      </c>
      <c r="K289" s="63" t="s">
        <v>1827</v>
      </c>
      <c r="L289" s="8" t="s">
        <v>79</v>
      </c>
      <c r="M289" s="8" t="s">
        <v>78</v>
      </c>
      <c r="N289" s="63" t="s">
        <v>1862</v>
      </c>
      <c r="O289" s="8" t="s">
        <v>79</v>
      </c>
    </row>
    <row r="290" customFormat="1" ht="17.1" customHeight="1" spans="1:15">
      <c r="A290" s="8" t="s">
        <v>1863</v>
      </c>
      <c r="B290" s="73" t="s">
        <v>1864</v>
      </c>
      <c r="C290" s="8" t="s">
        <v>86</v>
      </c>
      <c r="D290" s="21" t="s">
        <v>76</v>
      </c>
      <c r="E290" s="8" t="s">
        <v>1213</v>
      </c>
      <c r="F290" s="8" t="s">
        <v>23</v>
      </c>
      <c r="G290" s="45" t="s">
        <v>16</v>
      </c>
      <c r="H290" s="8" t="s">
        <v>78</v>
      </c>
      <c r="I290" s="54" t="s">
        <v>449</v>
      </c>
      <c r="J290" s="8" t="s">
        <v>1736</v>
      </c>
      <c r="K290" s="63" t="s">
        <v>1831</v>
      </c>
      <c r="L290" s="8" t="s">
        <v>79</v>
      </c>
      <c r="M290" s="8" t="s">
        <v>78</v>
      </c>
      <c r="N290" s="63" t="s">
        <v>1865</v>
      </c>
      <c r="O290" s="8" t="s">
        <v>79</v>
      </c>
    </row>
    <row r="291" customFormat="1" ht="17.1" customHeight="1" spans="1:11">
      <c r="A291" s="8" t="s">
        <v>1866</v>
      </c>
      <c r="B291" s="75" t="s">
        <v>1867</v>
      </c>
      <c r="C291" s="8" t="s">
        <v>75</v>
      </c>
      <c r="D291" s="21" t="s">
        <v>76</v>
      </c>
      <c r="E291" s="8" t="s">
        <v>1196</v>
      </c>
      <c r="F291" s="8" t="s">
        <v>23</v>
      </c>
      <c r="G291" s="45" t="s">
        <v>16</v>
      </c>
      <c r="H291" s="8" t="s">
        <v>78</v>
      </c>
      <c r="I291" s="54" t="s">
        <v>449</v>
      </c>
      <c r="J291" s="8" t="s">
        <v>1868</v>
      </c>
      <c r="K291" s="8" t="s">
        <v>79</v>
      </c>
    </row>
    <row r="292" customFormat="1" ht="17.1" customHeight="1" spans="1:11">
      <c r="A292" s="8" t="s">
        <v>1869</v>
      </c>
      <c r="B292" s="73" t="s">
        <v>1729</v>
      </c>
      <c r="C292" s="8" t="s">
        <v>75</v>
      </c>
      <c r="D292" s="21" t="s">
        <v>76</v>
      </c>
      <c r="E292" s="8" t="s">
        <v>1213</v>
      </c>
      <c r="F292" s="8" t="s">
        <v>23</v>
      </c>
      <c r="G292" s="67" t="s">
        <v>22</v>
      </c>
      <c r="H292" s="8" t="s">
        <v>78</v>
      </c>
      <c r="I292" s="54" t="s">
        <v>449</v>
      </c>
      <c r="J292" s="8" t="s">
        <v>1870</v>
      </c>
      <c r="K292" s="8" t="s">
        <v>79</v>
      </c>
    </row>
    <row r="293" customFormat="1" ht="17.1" customHeight="1" spans="1:11">
      <c r="A293" s="8" t="s">
        <v>1871</v>
      </c>
      <c r="B293" s="73" t="s">
        <v>1732</v>
      </c>
      <c r="C293" s="8" t="s">
        <v>75</v>
      </c>
      <c r="D293" s="21" t="s">
        <v>76</v>
      </c>
      <c r="E293" s="8" t="s">
        <v>1213</v>
      </c>
      <c r="F293" s="8" t="s">
        <v>23</v>
      </c>
      <c r="G293" s="67" t="s">
        <v>22</v>
      </c>
      <c r="H293" s="8" t="s">
        <v>78</v>
      </c>
      <c r="I293" s="54" t="s">
        <v>449</v>
      </c>
      <c r="J293" s="8" t="s">
        <v>1872</v>
      </c>
      <c r="K293" s="8" t="s">
        <v>79</v>
      </c>
    </row>
    <row r="294" customFormat="1" ht="17.1" customHeight="1" spans="1:11">
      <c r="A294" s="8" t="s">
        <v>1873</v>
      </c>
      <c r="B294" s="49" t="s">
        <v>1735</v>
      </c>
      <c r="C294" s="8" t="s">
        <v>75</v>
      </c>
      <c r="D294" s="21" t="s">
        <v>76</v>
      </c>
      <c r="E294" s="8" t="s">
        <v>1213</v>
      </c>
      <c r="F294" s="8" t="s">
        <v>23</v>
      </c>
      <c r="G294" s="67" t="s">
        <v>22</v>
      </c>
      <c r="H294" s="8" t="s">
        <v>78</v>
      </c>
      <c r="I294" s="54" t="s">
        <v>449</v>
      </c>
      <c r="J294" s="8" t="s">
        <v>1874</v>
      </c>
      <c r="K294" s="8" t="s">
        <v>79</v>
      </c>
    </row>
    <row r="295" customFormat="1" ht="17.1" customHeight="1" spans="1:11">
      <c r="A295" s="8" t="s">
        <v>1875</v>
      </c>
      <c r="B295" s="49" t="s">
        <v>1738</v>
      </c>
      <c r="C295" s="8" t="s">
        <v>86</v>
      </c>
      <c r="D295" s="21" t="s">
        <v>76</v>
      </c>
      <c r="E295" s="8" t="s">
        <v>1213</v>
      </c>
      <c r="F295" s="8" t="s">
        <v>23</v>
      </c>
      <c r="G295" s="67" t="s">
        <v>22</v>
      </c>
      <c r="H295" s="8" t="s">
        <v>78</v>
      </c>
      <c r="I295" s="54" t="s">
        <v>449</v>
      </c>
      <c r="J295" s="8" t="s">
        <v>1876</v>
      </c>
      <c r="K295" s="8" t="s">
        <v>79</v>
      </c>
    </row>
    <row r="296" customFormat="1" ht="17.1" customHeight="1" spans="1:11">
      <c r="A296" s="8" t="s">
        <v>1877</v>
      </c>
      <c r="B296" s="49" t="s">
        <v>1741</v>
      </c>
      <c r="C296" s="8" t="s">
        <v>86</v>
      </c>
      <c r="D296" s="21" t="s">
        <v>76</v>
      </c>
      <c r="E296" s="8" t="s">
        <v>1213</v>
      </c>
      <c r="F296" s="8" t="s">
        <v>23</v>
      </c>
      <c r="G296" s="67" t="s">
        <v>22</v>
      </c>
      <c r="H296" s="8" t="s">
        <v>78</v>
      </c>
      <c r="I296" s="54" t="s">
        <v>449</v>
      </c>
      <c r="J296" s="8" t="s">
        <v>1878</v>
      </c>
      <c r="K296" s="8" t="s">
        <v>79</v>
      </c>
    </row>
    <row r="297" customFormat="1" ht="17.1" customHeight="1" spans="1:11">
      <c r="A297" s="8" t="s">
        <v>1879</v>
      </c>
      <c r="B297" s="50" t="s">
        <v>1744</v>
      </c>
      <c r="C297" s="8" t="s">
        <v>86</v>
      </c>
      <c r="D297" s="21" t="s">
        <v>76</v>
      </c>
      <c r="E297" s="8" t="s">
        <v>1213</v>
      </c>
      <c r="F297" s="8" t="s">
        <v>23</v>
      </c>
      <c r="G297" s="67" t="s">
        <v>22</v>
      </c>
      <c r="H297" s="8" t="s">
        <v>78</v>
      </c>
      <c r="I297" s="54" t="s">
        <v>449</v>
      </c>
      <c r="J297" s="8" t="s">
        <v>1880</v>
      </c>
      <c r="K297" s="8" t="s">
        <v>79</v>
      </c>
    </row>
    <row r="298" customFormat="1" ht="17.1" customHeight="1" spans="1:11">
      <c r="A298" s="8" t="s">
        <v>1881</v>
      </c>
      <c r="B298" s="50" t="s">
        <v>1747</v>
      </c>
      <c r="C298" s="8" t="s">
        <v>86</v>
      </c>
      <c r="D298" s="21" t="s">
        <v>76</v>
      </c>
      <c r="E298" s="8" t="s">
        <v>1213</v>
      </c>
      <c r="F298" s="8" t="s">
        <v>23</v>
      </c>
      <c r="G298" s="67" t="s">
        <v>22</v>
      </c>
      <c r="H298" s="8" t="s">
        <v>78</v>
      </c>
      <c r="I298" s="54" t="s">
        <v>449</v>
      </c>
      <c r="J298" s="8" t="s">
        <v>1882</v>
      </c>
      <c r="K298" s="8" t="s">
        <v>79</v>
      </c>
    </row>
    <row r="299" customFormat="1" ht="17.1" customHeight="1" spans="1:11">
      <c r="A299" s="8" t="s">
        <v>1883</v>
      </c>
      <c r="B299" s="50" t="s">
        <v>1750</v>
      </c>
      <c r="C299" s="8" t="s">
        <v>86</v>
      </c>
      <c r="D299" s="21" t="s">
        <v>76</v>
      </c>
      <c r="E299" s="8" t="s">
        <v>1213</v>
      </c>
      <c r="F299" s="8" t="s">
        <v>23</v>
      </c>
      <c r="G299" s="67" t="s">
        <v>22</v>
      </c>
      <c r="H299" s="8" t="s">
        <v>78</v>
      </c>
      <c r="I299" s="54" t="s">
        <v>449</v>
      </c>
      <c r="J299" s="8" t="s">
        <v>1884</v>
      </c>
      <c r="K299" s="8" t="s">
        <v>79</v>
      </c>
    </row>
    <row r="300" customFormat="1" ht="17.1" customHeight="1" spans="1:11">
      <c r="A300" s="8" t="s">
        <v>1885</v>
      </c>
      <c r="B300" s="50" t="s">
        <v>1753</v>
      </c>
      <c r="C300" s="8" t="s">
        <v>86</v>
      </c>
      <c r="D300" s="21" t="s">
        <v>76</v>
      </c>
      <c r="E300" s="8" t="s">
        <v>1213</v>
      </c>
      <c r="F300" s="8" t="s">
        <v>23</v>
      </c>
      <c r="G300" s="67" t="s">
        <v>22</v>
      </c>
      <c r="H300" s="8" t="s">
        <v>78</v>
      </c>
      <c r="I300" s="54" t="s">
        <v>449</v>
      </c>
      <c r="J300" s="8" t="s">
        <v>1886</v>
      </c>
      <c r="K300" s="8" t="s">
        <v>79</v>
      </c>
    </row>
    <row r="301" customFormat="1" ht="17.1" customHeight="1" spans="1:11">
      <c r="A301" s="8" t="s">
        <v>1887</v>
      </c>
      <c r="B301" s="50" t="s">
        <v>1756</v>
      </c>
      <c r="C301" s="8" t="s">
        <v>86</v>
      </c>
      <c r="D301" s="21" t="s">
        <v>76</v>
      </c>
      <c r="E301" s="8" t="s">
        <v>1213</v>
      </c>
      <c r="F301" s="8" t="s">
        <v>23</v>
      </c>
      <c r="G301" s="67" t="s">
        <v>22</v>
      </c>
      <c r="H301" s="8" t="s">
        <v>78</v>
      </c>
      <c r="I301" s="54" t="s">
        <v>449</v>
      </c>
      <c r="J301" s="8" t="s">
        <v>1888</v>
      </c>
      <c r="K301" s="8" t="s">
        <v>79</v>
      </c>
    </row>
    <row r="302" customFormat="1" ht="17.1" customHeight="1" spans="1:11">
      <c r="A302" s="8" t="s">
        <v>1889</v>
      </c>
      <c r="B302" s="50" t="s">
        <v>1759</v>
      </c>
      <c r="C302" s="8" t="s">
        <v>86</v>
      </c>
      <c r="D302" s="21" t="s">
        <v>76</v>
      </c>
      <c r="E302" s="8" t="s">
        <v>1213</v>
      </c>
      <c r="F302" s="8" t="s">
        <v>23</v>
      </c>
      <c r="G302" s="67" t="s">
        <v>22</v>
      </c>
      <c r="H302" s="8" t="s">
        <v>78</v>
      </c>
      <c r="I302" s="54" t="s">
        <v>449</v>
      </c>
      <c r="J302" s="8" t="s">
        <v>1890</v>
      </c>
      <c r="K302" s="8" t="s">
        <v>79</v>
      </c>
    </row>
    <row r="303" customFormat="1" ht="17.1" customHeight="1" spans="1:11">
      <c r="A303" s="8" t="s">
        <v>1891</v>
      </c>
      <c r="B303" s="50" t="s">
        <v>1762</v>
      </c>
      <c r="C303" s="8" t="s">
        <v>86</v>
      </c>
      <c r="D303" s="21" t="s">
        <v>76</v>
      </c>
      <c r="E303" s="8" t="s">
        <v>1213</v>
      </c>
      <c r="F303" s="8" t="s">
        <v>23</v>
      </c>
      <c r="G303" s="67" t="s">
        <v>22</v>
      </c>
      <c r="H303" s="8" t="s">
        <v>78</v>
      </c>
      <c r="I303" s="54" t="s">
        <v>449</v>
      </c>
      <c r="J303" s="8" t="s">
        <v>1892</v>
      </c>
      <c r="K303" s="8" t="s">
        <v>79</v>
      </c>
    </row>
    <row r="304" customFormat="1" ht="17.1" customHeight="1" spans="1:11">
      <c r="A304" s="8" t="s">
        <v>1893</v>
      </c>
      <c r="B304" s="50" t="s">
        <v>1765</v>
      </c>
      <c r="C304" s="8" t="s">
        <v>86</v>
      </c>
      <c r="D304" s="21" t="s">
        <v>76</v>
      </c>
      <c r="E304" s="8" t="s">
        <v>1213</v>
      </c>
      <c r="F304" s="8" t="s">
        <v>23</v>
      </c>
      <c r="G304" s="67" t="s">
        <v>22</v>
      </c>
      <c r="H304" s="8" t="s">
        <v>78</v>
      </c>
      <c r="I304" s="54" t="s">
        <v>449</v>
      </c>
      <c r="J304" s="8" t="s">
        <v>1894</v>
      </c>
      <c r="K304" s="8" t="s">
        <v>79</v>
      </c>
    </row>
    <row r="305" customFormat="1" ht="17.1" customHeight="1" spans="1:11">
      <c r="A305" s="8" t="s">
        <v>1895</v>
      </c>
      <c r="B305" s="50" t="s">
        <v>1768</v>
      </c>
      <c r="C305" s="8" t="s">
        <v>86</v>
      </c>
      <c r="D305" s="21" t="s">
        <v>76</v>
      </c>
      <c r="E305" s="8" t="s">
        <v>1213</v>
      </c>
      <c r="F305" s="8" t="s">
        <v>23</v>
      </c>
      <c r="G305" s="67" t="s">
        <v>22</v>
      </c>
      <c r="H305" s="8" t="s">
        <v>78</v>
      </c>
      <c r="I305" s="54" t="s">
        <v>449</v>
      </c>
      <c r="J305" s="8" t="s">
        <v>1896</v>
      </c>
      <c r="K305" s="8" t="s">
        <v>79</v>
      </c>
    </row>
    <row r="306" customFormat="1" ht="17.1" customHeight="1" spans="1:11">
      <c r="A306" s="8" t="s">
        <v>1897</v>
      </c>
      <c r="B306" s="43" t="s">
        <v>1771</v>
      </c>
      <c r="C306" s="8" t="s">
        <v>86</v>
      </c>
      <c r="D306" s="21" t="s">
        <v>76</v>
      </c>
      <c r="E306" s="8" t="s">
        <v>1213</v>
      </c>
      <c r="F306" s="8" t="s">
        <v>23</v>
      </c>
      <c r="G306" s="67" t="s">
        <v>22</v>
      </c>
      <c r="H306" s="8" t="s">
        <v>78</v>
      </c>
      <c r="I306" s="54" t="s">
        <v>449</v>
      </c>
      <c r="J306" s="8" t="s">
        <v>1898</v>
      </c>
      <c r="K306" s="8" t="s">
        <v>79</v>
      </c>
    </row>
    <row r="307" customFormat="1" ht="17.1" customHeight="1" spans="1:11">
      <c r="A307" s="8" t="s">
        <v>1899</v>
      </c>
      <c r="B307" s="43" t="s">
        <v>1774</v>
      </c>
      <c r="C307" s="8" t="s">
        <v>86</v>
      </c>
      <c r="D307" s="21" t="s">
        <v>76</v>
      </c>
      <c r="E307" s="8" t="s">
        <v>1213</v>
      </c>
      <c r="F307" s="8" t="s">
        <v>23</v>
      </c>
      <c r="G307" s="67" t="s">
        <v>22</v>
      </c>
      <c r="H307" s="8" t="s">
        <v>78</v>
      </c>
      <c r="I307" s="54" t="s">
        <v>449</v>
      </c>
      <c r="J307" s="8" t="s">
        <v>1900</v>
      </c>
      <c r="K307" s="8" t="s">
        <v>79</v>
      </c>
    </row>
    <row r="308" customFormat="1" ht="17.1" customHeight="1" spans="1:11">
      <c r="A308" s="8" t="s">
        <v>1901</v>
      </c>
      <c r="B308" s="43" t="s">
        <v>1777</v>
      </c>
      <c r="C308" s="8" t="s">
        <v>86</v>
      </c>
      <c r="D308" s="21" t="s">
        <v>76</v>
      </c>
      <c r="E308" s="8" t="s">
        <v>1213</v>
      </c>
      <c r="F308" s="8" t="s">
        <v>23</v>
      </c>
      <c r="G308" s="67" t="s">
        <v>22</v>
      </c>
      <c r="H308" s="8" t="s">
        <v>78</v>
      </c>
      <c r="I308" s="54" t="s">
        <v>449</v>
      </c>
      <c r="J308" s="8" t="s">
        <v>1902</v>
      </c>
      <c r="K308" s="8" t="s">
        <v>79</v>
      </c>
    </row>
    <row r="309" customFormat="1" ht="17.1" customHeight="1" spans="1:11">
      <c r="A309" s="8" t="s">
        <v>1903</v>
      </c>
      <c r="B309" s="50" t="s">
        <v>1780</v>
      </c>
      <c r="C309" s="8" t="s">
        <v>75</v>
      </c>
      <c r="D309" s="21" t="s">
        <v>76</v>
      </c>
      <c r="E309" s="8" t="s">
        <v>1213</v>
      </c>
      <c r="F309" s="8" t="s">
        <v>23</v>
      </c>
      <c r="G309" s="67" t="s">
        <v>22</v>
      </c>
      <c r="H309" s="8" t="s">
        <v>78</v>
      </c>
      <c r="I309" s="54" t="s">
        <v>449</v>
      </c>
      <c r="J309" s="8" t="s">
        <v>1904</v>
      </c>
      <c r="K309" s="8" t="s">
        <v>79</v>
      </c>
    </row>
    <row r="310" customFormat="1" ht="17.1" customHeight="1" spans="1:11">
      <c r="A310" s="8" t="s">
        <v>1905</v>
      </c>
      <c r="B310" s="50" t="s">
        <v>1783</v>
      </c>
      <c r="C310" s="8" t="s">
        <v>75</v>
      </c>
      <c r="D310" s="21" t="s">
        <v>76</v>
      </c>
      <c r="E310" s="8" t="s">
        <v>1213</v>
      </c>
      <c r="F310" s="8" t="s">
        <v>23</v>
      </c>
      <c r="G310" s="67" t="s">
        <v>22</v>
      </c>
      <c r="H310" s="8" t="s">
        <v>78</v>
      </c>
      <c r="I310" s="54" t="s">
        <v>449</v>
      </c>
      <c r="J310" s="8" t="s">
        <v>1906</v>
      </c>
      <c r="K310" s="8" t="s">
        <v>79</v>
      </c>
    </row>
    <row r="311" customFormat="1" ht="17.1" customHeight="1" spans="1:11">
      <c r="A311" s="8" t="s">
        <v>1907</v>
      </c>
      <c r="B311" s="50" t="s">
        <v>1786</v>
      </c>
      <c r="C311" s="8" t="s">
        <v>75</v>
      </c>
      <c r="D311" s="21" t="s">
        <v>76</v>
      </c>
      <c r="E311" s="8" t="s">
        <v>1213</v>
      </c>
      <c r="F311" s="8" t="s">
        <v>23</v>
      </c>
      <c r="G311" s="67" t="s">
        <v>22</v>
      </c>
      <c r="H311" s="8" t="s">
        <v>78</v>
      </c>
      <c r="I311" s="54" t="s">
        <v>449</v>
      </c>
      <c r="J311" s="8" t="s">
        <v>1908</v>
      </c>
      <c r="K311" s="8" t="s">
        <v>79</v>
      </c>
    </row>
    <row r="312" customFormat="1" ht="17.1" customHeight="1" spans="1:11">
      <c r="A312" s="8" t="s">
        <v>1909</v>
      </c>
      <c r="B312" s="50" t="s">
        <v>1789</v>
      </c>
      <c r="C312" s="8" t="s">
        <v>75</v>
      </c>
      <c r="D312" s="21" t="s">
        <v>76</v>
      </c>
      <c r="E312" s="8" t="s">
        <v>1213</v>
      </c>
      <c r="F312" s="8" t="s">
        <v>23</v>
      </c>
      <c r="G312" s="67" t="s">
        <v>22</v>
      </c>
      <c r="H312" s="8" t="s">
        <v>78</v>
      </c>
      <c r="I312" s="54" t="s">
        <v>449</v>
      </c>
      <c r="J312" s="8" t="s">
        <v>1910</v>
      </c>
      <c r="K312" s="8" t="s">
        <v>79</v>
      </c>
    </row>
    <row r="313" customFormat="1" ht="17.1" customHeight="1" spans="1:11">
      <c r="A313" s="8" t="s">
        <v>1911</v>
      </c>
      <c r="B313" s="50" t="s">
        <v>1792</v>
      </c>
      <c r="C313" s="8" t="s">
        <v>75</v>
      </c>
      <c r="D313" s="21" t="s">
        <v>76</v>
      </c>
      <c r="E313" s="8" t="s">
        <v>1213</v>
      </c>
      <c r="F313" s="8" t="s">
        <v>23</v>
      </c>
      <c r="G313" s="67" t="s">
        <v>22</v>
      </c>
      <c r="H313" s="8" t="s">
        <v>78</v>
      </c>
      <c r="I313" s="54" t="s">
        <v>449</v>
      </c>
      <c r="J313" s="8" t="s">
        <v>1912</v>
      </c>
      <c r="K313" s="8" t="s">
        <v>79</v>
      </c>
    </row>
    <row r="314" customFormat="1" ht="17.1" customHeight="1" spans="1:11">
      <c r="A314" s="8" t="s">
        <v>1913</v>
      </c>
      <c r="B314" s="50" t="s">
        <v>1795</v>
      </c>
      <c r="C314" s="8" t="s">
        <v>75</v>
      </c>
      <c r="D314" s="21" t="s">
        <v>76</v>
      </c>
      <c r="E314" s="8" t="s">
        <v>1213</v>
      </c>
      <c r="F314" s="8" t="s">
        <v>23</v>
      </c>
      <c r="G314" s="67" t="s">
        <v>22</v>
      </c>
      <c r="H314" s="8" t="s">
        <v>78</v>
      </c>
      <c r="I314" s="54" t="s">
        <v>449</v>
      </c>
      <c r="J314" s="8" t="s">
        <v>1914</v>
      </c>
      <c r="K314" s="8" t="s">
        <v>79</v>
      </c>
    </row>
    <row r="315" customFormat="1" ht="17.1" customHeight="1" spans="1:14">
      <c r="A315" s="8" t="s">
        <v>1915</v>
      </c>
      <c r="B315" s="50" t="s">
        <v>1798</v>
      </c>
      <c r="C315" s="8" t="s">
        <v>75</v>
      </c>
      <c r="D315" s="21" t="s">
        <v>76</v>
      </c>
      <c r="E315" s="8" t="s">
        <v>1213</v>
      </c>
      <c r="F315" s="8" t="s">
        <v>23</v>
      </c>
      <c r="G315" s="67" t="s">
        <v>22</v>
      </c>
      <c r="H315" s="8" t="s">
        <v>78</v>
      </c>
      <c r="I315" s="54" t="s">
        <v>449</v>
      </c>
      <c r="J315" s="8" t="s">
        <v>1870</v>
      </c>
      <c r="K315" s="8" t="s">
        <v>79</v>
      </c>
      <c r="L315" s="8" t="s">
        <v>78</v>
      </c>
      <c r="M315" s="8" t="s">
        <v>1916</v>
      </c>
      <c r="N315" s="8" t="s">
        <v>79</v>
      </c>
    </row>
    <row r="316" customFormat="1" ht="17.1" customHeight="1" spans="1:14">
      <c r="A316" s="8" t="s">
        <v>1917</v>
      </c>
      <c r="B316" s="50" t="s">
        <v>1801</v>
      </c>
      <c r="C316" s="8" t="s">
        <v>75</v>
      </c>
      <c r="D316" s="21" t="s">
        <v>76</v>
      </c>
      <c r="E316" s="8" t="s">
        <v>1213</v>
      </c>
      <c r="F316" s="8" t="s">
        <v>23</v>
      </c>
      <c r="G316" s="67" t="s">
        <v>22</v>
      </c>
      <c r="H316" s="8" t="s">
        <v>78</v>
      </c>
      <c r="I316" s="54" t="s">
        <v>449</v>
      </c>
      <c r="J316" s="8" t="s">
        <v>1874</v>
      </c>
      <c r="K316" s="8" t="s">
        <v>79</v>
      </c>
      <c r="L316" s="8" t="s">
        <v>78</v>
      </c>
      <c r="M316" s="8" t="s">
        <v>1918</v>
      </c>
      <c r="N316" s="8" t="s">
        <v>79</v>
      </c>
    </row>
    <row r="317" customFormat="1" ht="17.1" customHeight="1" spans="1:14">
      <c r="A317" s="8" t="s">
        <v>1919</v>
      </c>
      <c r="B317" s="50" t="s">
        <v>1804</v>
      </c>
      <c r="C317" s="8" t="s">
        <v>86</v>
      </c>
      <c r="D317" s="21" t="s">
        <v>76</v>
      </c>
      <c r="E317" s="8" t="s">
        <v>1213</v>
      </c>
      <c r="F317" s="8" t="s">
        <v>23</v>
      </c>
      <c r="G317" s="67" t="s">
        <v>22</v>
      </c>
      <c r="H317" s="8" t="s">
        <v>78</v>
      </c>
      <c r="I317" s="54" t="s">
        <v>449</v>
      </c>
      <c r="J317" s="8" t="s">
        <v>1878</v>
      </c>
      <c r="K317" s="8" t="s">
        <v>79</v>
      </c>
      <c r="L317" s="8" t="s">
        <v>78</v>
      </c>
      <c r="M317" s="8" t="s">
        <v>1920</v>
      </c>
      <c r="N317" s="8" t="s">
        <v>79</v>
      </c>
    </row>
    <row r="318" customFormat="1" ht="17.1" customHeight="1" spans="1:11">
      <c r="A318" s="8" t="s">
        <v>1921</v>
      </c>
      <c r="B318" s="50" t="s">
        <v>1807</v>
      </c>
      <c r="C318" s="8" t="s">
        <v>75</v>
      </c>
      <c r="D318" s="21" t="s">
        <v>76</v>
      </c>
      <c r="E318" s="8" t="s">
        <v>1213</v>
      </c>
      <c r="F318" s="8" t="s">
        <v>23</v>
      </c>
      <c r="G318" s="67" t="s">
        <v>22</v>
      </c>
      <c r="H318" s="8" t="s">
        <v>78</v>
      </c>
      <c r="I318" s="54" t="s">
        <v>449</v>
      </c>
      <c r="J318" s="8" t="s">
        <v>1922</v>
      </c>
      <c r="K318" s="8" t="s">
        <v>79</v>
      </c>
    </row>
    <row r="319" customFormat="1" ht="17.1" customHeight="1" spans="1:11">
      <c r="A319" s="8" t="s">
        <v>1923</v>
      </c>
      <c r="B319" s="50" t="s">
        <v>1810</v>
      </c>
      <c r="C319" s="8" t="s">
        <v>75</v>
      </c>
      <c r="D319" s="21" t="s">
        <v>76</v>
      </c>
      <c r="E319" s="8" t="s">
        <v>1213</v>
      </c>
      <c r="F319" s="8" t="s">
        <v>23</v>
      </c>
      <c r="G319" s="67" t="s">
        <v>22</v>
      </c>
      <c r="H319" s="8" t="s">
        <v>78</v>
      </c>
      <c r="I319" s="54" t="s">
        <v>449</v>
      </c>
      <c r="J319" s="8" t="s">
        <v>1924</v>
      </c>
      <c r="K319" s="8" t="s">
        <v>79</v>
      </c>
    </row>
    <row r="320" customFormat="1" ht="17.1" customHeight="1" spans="1:11">
      <c r="A320" s="8" t="s">
        <v>1925</v>
      </c>
      <c r="B320" s="49" t="s">
        <v>1813</v>
      </c>
      <c r="C320" s="8" t="s">
        <v>86</v>
      </c>
      <c r="D320" s="21" t="s">
        <v>76</v>
      </c>
      <c r="E320" s="8" t="s">
        <v>1213</v>
      </c>
      <c r="F320" s="8" t="s">
        <v>23</v>
      </c>
      <c r="G320" s="67" t="s">
        <v>22</v>
      </c>
      <c r="H320" s="8" t="s">
        <v>78</v>
      </c>
      <c r="I320" s="54" t="s">
        <v>449</v>
      </c>
      <c r="J320" s="8" t="s">
        <v>1926</v>
      </c>
      <c r="K320" s="8" t="s">
        <v>79</v>
      </c>
    </row>
    <row r="321" customFormat="1" ht="17.1" customHeight="1" spans="1:12">
      <c r="A321" s="8" t="s">
        <v>1927</v>
      </c>
      <c r="B321" s="73" t="s">
        <v>1816</v>
      </c>
      <c r="C321" s="8" t="s">
        <v>75</v>
      </c>
      <c r="D321" s="21" t="s">
        <v>76</v>
      </c>
      <c r="E321" s="8" t="s">
        <v>1213</v>
      </c>
      <c r="F321" s="8" t="s">
        <v>23</v>
      </c>
      <c r="G321" s="67" t="s">
        <v>22</v>
      </c>
      <c r="H321" s="8" t="s">
        <v>78</v>
      </c>
      <c r="I321" s="54" t="s">
        <v>449</v>
      </c>
      <c r="J321" s="8" t="s">
        <v>1870</v>
      </c>
      <c r="K321" s="63" t="s">
        <v>1928</v>
      </c>
      <c r="L321" s="8" t="s">
        <v>79</v>
      </c>
    </row>
    <row r="322" customFormat="1" ht="17.1" customHeight="1" spans="1:12">
      <c r="A322" s="8" t="s">
        <v>1929</v>
      </c>
      <c r="B322" s="73" t="s">
        <v>1818</v>
      </c>
      <c r="C322" s="8" t="s">
        <v>86</v>
      </c>
      <c r="D322" s="21" t="s">
        <v>76</v>
      </c>
      <c r="E322" s="8" t="s">
        <v>1213</v>
      </c>
      <c r="F322" s="8" t="s">
        <v>23</v>
      </c>
      <c r="G322" s="67" t="s">
        <v>22</v>
      </c>
      <c r="H322" s="8" t="s">
        <v>78</v>
      </c>
      <c r="I322" s="54" t="s">
        <v>449</v>
      </c>
      <c r="J322" s="8" t="s">
        <v>1878</v>
      </c>
      <c r="K322" s="63" t="s">
        <v>1930</v>
      </c>
      <c r="L322" s="8" t="s">
        <v>79</v>
      </c>
    </row>
    <row r="323" customFormat="1" ht="17.1" customHeight="1" spans="1:12">
      <c r="A323" s="8" t="s">
        <v>1931</v>
      </c>
      <c r="B323" s="73" t="s">
        <v>1820</v>
      </c>
      <c r="C323" s="8" t="s">
        <v>75</v>
      </c>
      <c r="D323" s="21" t="s">
        <v>76</v>
      </c>
      <c r="E323" s="8" t="s">
        <v>1213</v>
      </c>
      <c r="F323" s="8" t="s">
        <v>23</v>
      </c>
      <c r="G323" s="67" t="s">
        <v>22</v>
      </c>
      <c r="H323" s="8" t="s">
        <v>78</v>
      </c>
      <c r="I323" s="54" t="s">
        <v>449</v>
      </c>
      <c r="J323" s="8" t="s">
        <v>1874</v>
      </c>
      <c r="K323" s="63" t="s">
        <v>1932</v>
      </c>
      <c r="L323" s="8" t="s">
        <v>79</v>
      </c>
    </row>
    <row r="324" customFormat="1" ht="17.1" customHeight="1" spans="1:12">
      <c r="A324" s="8" t="s">
        <v>1933</v>
      </c>
      <c r="B324" s="73" t="s">
        <v>1823</v>
      </c>
      <c r="C324" s="8" t="s">
        <v>75</v>
      </c>
      <c r="D324" s="21" t="s">
        <v>76</v>
      </c>
      <c r="E324" s="8" t="s">
        <v>1213</v>
      </c>
      <c r="F324" s="8" t="s">
        <v>23</v>
      </c>
      <c r="G324" s="67" t="s">
        <v>22</v>
      </c>
      <c r="H324" s="8" t="s">
        <v>78</v>
      </c>
      <c r="I324" s="54" t="s">
        <v>449</v>
      </c>
      <c r="J324" s="8" t="s">
        <v>1874</v>
      </c>
      <c r="K324" s="63" t="s">
        <v>1934</v>
      </c>
      <c r="L324" s="8" t="s">
        <v>79</v>
      </c>
    </row>
    <row r="325" customFormat="1" ht="17.1" customHeight="1" spans="1:13">
      <c r="A325" s="8" t="s">
        <v>1935</v>
      </c>
      <c r="B325" s="73" t="s">
        <v>1826</v>
      </c>
      <c r="C325" s="8" t="s">
        <v>75</v>
      </c>
      <c r="D325" s="21" t="s">
        <v>76</v>
      </c>
      <c r="E325" s="8" t="s">
        <v>1213</v>
      </c>
      <c r="F325" s="8" t="s">
        <v>23</v>
      </c>
      <c r="G325" s="67" t="s">
        <v>22</v>
      </c>
      <c r="H325" s="8" t="s">
        <v>78</v>
      </c>
      <c r="I325" s="54" t="s">
        <v>449</v>
      </c>
      <c r="J325" s="8" t="s">
        <v>1874</v>
      </c>
      <c r="K325" s="63" t="s">
        <v>1936</v>
      </c>
      <c r="L325" s="63" t="s">
        <v>1937</v>
      </c>
      <c r="M325" s="8" t="s">
        <v>79</v>
      </c>
    </row>
    <row r="326" customFormat="1" ht="17.1" customHeight="1" spans="1:12">
      <c r="A326" s="8" t="s">
        <v>1938</v>
      </c>
      <c r="B326" s="73" t="s">
        <v>1830</v>
      </c>
      <c r="C326" s="8" t="s">
        <v>86</v>
      </c>
      <c r="D326" s="21" t="s">
        <v>76</v>
      </c>
      <c r="E326" s="8" t="s">
        <v>1213</v>
      </c>
      <c r="F326" s="8" t="s">
        <v>23</v>
      </c>
      <c r="G326" s="67" t="s">
        <v>22</v>
      </c>
      <c r="H326" s="8" t="s">
        <v>78</v>
      </c>
      <c r="I326" s="54" t="s">
        <v>449</v>
      </c>
      <c r="J326" s="8" t="s">
        <v>1874</v>
      </c>
      <c r="K326" s="63" t="s">
        <v>1939</v>
      </c>
      <c r="L326" s="8" t="s">
        <v>79</v>
      </c>
    </row>
    <row r="327" customFormat="1" ht="17.1" customHeight="1" spans="1:12">
      <c r="A327" s="8" t="s">
        <v>1940</v>
      </c>
      <c r="B327" s="73" t="s">
        <v>1833</v>
      </c>
      <c r="C327" s="8" t="s">
        <v>86</v>
      </c>
      <c r="D327" s="21" t="s">
        <v>76</v>
      </c>
      <c r="E327" s="8" t="s">
        <v>1213</v>
      </c>
      <c r="F327" s="8" t="s">
        <v>23</v>
      </c>
      <c r="G327" s="67" t="s">
        <v>22</v>
      </c>
      <c r="H327" s="8" t="s">
        <v>78</v>
      </c>
      <c r="I327" s="54" t="s">
        <v>449</v>
      </c>
      <c r="J327" s="8" t="s">
        <v>1870</v>
      </c>
      <c r="K327" s="63" t="s">
        <v>1941</v>
      </c>
      <c r="L327" s="8" t="s">
        <v>79</v>
      </c>
    </row>
    <row r="328" customFormat="1" ht="17.1" customHeight="1" spans="1:11">
      <c r="A328" s="8" t="s">
        <v>1942</v>
      </c>
      <c r="B328" s="73" t="s">
        <v>1836</v>
      </c>
      <c r="C328" s="8" t="s">
        <v>75</v>
      </c>
      <c r="D328" s="21" t="s">
        <v>76</v>
      </c>
      <c r="E328" s="8" t="s">
        <v>1213</v>
      </c>
      <c r="F328" s="8" t="s">
        <v>23</v>
      </c>
      <c r="G328" s="67" t="s">
        <v>22</v>
      </c>
      <c r="H328" s="8" t="s">
        <v>78</v>
      </c>
      <c r="I328" s="54" t="s">
        <v>449</v>
      </c>
      <c r="J328" s="63" t="s">
        <v>1943</v>
      </c>
      <c r="K328" s="8" t="s">
        <v>79</v>
      </c>
    </row>
    <row r="329" customFormat="1" ht="17.1" customHeight="1" spans="1:12">
      <c r="A329" s="8" t="s">
        <v>1944</v>
      </c>
      <c r="B329" s="73" t="s">
        <v>1839</v>
      </c>
      <c r="C329" s="8" t="s">
        <v>86</v>
      </c>
      <c r="D329" s="21" t="s">
        <v>76</v>
      </c>
      <c r="E329" s="8" t="s">
        <v>1213</v>
      </c>
      <c r="F329" s="8" t="s">
        <v>23</v>
      </c>
      <c r="G329" s="67" t="s">
        <v>22</v>
      </c>
      <c r="H329" s="8" t="s">
        <v>78</v>
      </c>
      <c r="I329" s="54" t="s">
        <v>449</v>
      </c>
      <c r="J329" s="8" t="s">
        <v>1874</v>
      </c>
      <c r="K329" s="63" t="s">
        <v>1945</v>
      </c>
      <c r="L329" s="8" t="s">
        <v>79</v>
      </c>
    </row>
    <row r="330" customFormat="1" ht="17.1" customHeight="1" spans="1:12">
      <c r="A330" s="8" t="s">
        <v>1946</v>
      </c>
      <c r="B330" s="73" t="s">
        <v>1842</v>
      </c>
      <c r="C330" s="8" t="s">
        <v>86</v>
      </c>
      <c r="D330" s="21" t="s">
        <v>76</v>
      </c>
      <c r="E330" s="8" t="s">
        <v>1213</v>
      </c>
      <c r="F330" s="8" t="s">
        <v>23</v>
      </c>
      <c r="G330" s="67" t="s">
        <v>22</v>
      </c>
      <c r="H330" s="8" t="s">
        <v>78</v>
      </c>
      <c r="I330" s="54" t="s">
        <v>449</v>
      </c>
      <c r="J330" s="8" t="s">
        <v>1874</v>
      </c>
      <c r="K330" s="63" t="s">
        <v>1947</v>
      </c>
      <c r="L330" s="8" t="s">
        <v>79</v>
      </c>
    </row>
    <row r="331" customFormat="1" ht="17.1" customHeight="1" spans="1:12">
      <c r="A331" s="8" t="s">
        <v>1948</v>
      </c>
      <c r="B331" s="73" t="s">
        <v>1845</v>
      </c>
      <c r="C331" s="8" t="s">
        <v>86</v>
      </c>
      <c r="D331" s="21" t="s">
        <v>76</v>
      </c>
      <c r="E331" s="8" t="s">
        <v>1213</v>
      </c>
      <c r="F331" s="8" t="s">
        <v>23</v>
      </c>
      <c r="G331" s="67" t="s">
        <v>22</v>
      </c>
      <c r="H331" s="8" t="s">
        <v>78</v>
      </c>
      <c r="I331" s="54" t="s">
        <v>449</v>
      </c>
      <c r="J331" s="8" t="s">
        <v>1874</v>
      </c>
      <c r="K331" s="63" t="s">
        <v>1949</v>
      </c>
      <c r="L331" s="8" t="s">
        <v>79</v>
      </c>
    </row>
    <row r="332" customFormat="1" ht="17.1" customHeight="1" spans="1:12">
      <c r="A332" s="8" t="s">
        <v>1950</v>
      </c>
      <c r="B332" s="73" t="s">
        <v>1848</v>
      </c>
      <c r="C332" s="8" t="s">
        <v>86</v>
      </c>
      <c r="D332" s="21" t="s">
        <v>76</v>
      </c>
      <c r="E332" s="8" t="s">
        <v>1213</v>
      </c>
      <c r="F332" s="8" t="s">
        <v>23</v>
      </c>
      <c r="G332" s="67" t="s">
        <v>22</v>
      </c>
      <c r="H332" s="8" t="s">
        <v>78</v>
      </c>
      <c r="I332" s="54" t="s">
        <v>449</v>
      </c>
      <c r="J332" s="8" t="s">
        <v>1874</v>
      </c>
      <c r="K332" s="63" t="s">
        <v>1951</v>
      </c>
      <c r="L332" s="8" t="s">
        <v>79</v>
      </c>
    </row>
    <row r="333" customFormat="1" ht="17.1" customHeight="1" spans="1:15">
      <c r="A333" s="8" t="s">
        <v>1952</v>
      </c>
      <c r="B333" s="73" t="s">
        <v>1851</v>
      </c>
      <c r="C333" s="8" t="s">
        <v>75</v>
      </c>
      <c r="D333" s="21" t="s">
        <v>76</v>
      </c>
      <c r="E333" s="8" t="s">
        <v>1213</v>
      </c>
      <c r="F333" s="8" t="s">
        <v>23</v>
      </c>
      <c r="G333" s="67" t="s">
        <v>22</v>
      </c>
      <c r="H333" s="8" t="s">
        <v>78</v>
      </c>
      <c r="I333" s="54" t="s">
        <v>449</v>
      </c>
      <c r="J333" s="8" t="s">
        <v>1870</v>
      </c>
      <c r="K333" s="63" t="s">
        <v>1928</v>
      </c>
      <c r="L333" s="8" t="s">
        <v>79</v>
      </c>
      <c r="M333" s="8" t="s">
        <v>78</v>
      </c>
      <c r="N333" s="63" t="s">
        <v>1953</v>
      </c>
      <c r="O333" s="8" t="s">
        <v>79</v>
      </c>
    </row>
    <row r="334" customFormat="1" ht="17.1" customHeight="1" spans="1:15">
      <c r="A334" s="8" t="s">
        <v>1954</v>
      </c>
      <c r="B334" s="73" t="s">
        <v>1853</v>
      </c>
      <c r="C334" s="8" t="s">
        <v>86</v>
      </c>
      <c r="D334" s="21" t="s">
        <v>76</v>
      </c>
      <c r="E334" s="8" t="s">
        <v>1213</v>
      </c>
      <c r="F334" s="8" t="s">
        <v>23</v>
      </c>
      <c r="G334" s="67" t="s">
        <v>22</v>
      </c>
      <c r="H334" s="8" t="s">
        <v>78</v>
      </c>
      <c r="I334" s="54" t="s">
        <v>449</v>
      </c>
      <c r="J334" s="8" t="s">
        <v>1878</v>
      </c>
      <c r="K334" s="63" t="s">
        <v>1930</v>
      </c>
      <c r="L334" s="8" t="s">
        <v>79</v>
      </c>
      <c r="M334" s="8" t="s">
        <v>78</v>
      </c>
      <c r="N334" s="63" t="s">
        <v>1955</v>
      </c>
      <c r="O334" s="8" t="s">
        <v>79</v>
      </c>
    </row>
    <row r="335" customFormat="1" ht="17.1" customHeight="1" spans="1:15">
      <c r="A335" s="8" t="s">
        <v>1956</v>
      </c>
      <c r="B335" s="73" t="s">
        <v>1855</v>
      </c>
      <c r="C335" s="8" t="s">
        <v>75</v>
      </c>
      <c r="D335" s="21" t="s">
        <v>76</v>
      </c>
      <c r="E335" s="8" t="s">
        <v>1213</v>
      </c>
      <c r="F335" s="8" t="s">
        <v>23</v>
      </c>
      <c r="G335" s="67" t="s">
        <v>22</v>
      </c>
      <c r="H335" s="8" t="s">
        <v>78</v>
      </c>
      <c r="I335" s="54" t="s">
        <v>449</v>
      </c>
      <c r="J335" s="8" t="s">
        <v>1874</v>
      </c>
      <c r="K335" s="63" t="s">
        <v>1932</v>
      </c>
      <c r="L335" s="8" t="s">
        <v>79</v>
      </c>
      <c r="M335" s="8" t="s">
        <v>78</v>
      </c>
      <c r="N335" s="63" t="s">
        <v>1957</v>
      </c>
      <c r="O335" s="8" t="s">
        <v>79</v>
      </c>
    </row>
    <row r="336" customFormat="1" ht="17.1" customHeight="1" spans="1:15">
      <c r="A336" s="8" t="s">
        <v>1958</v>
      </c>
      <c r="B336" s="73" t="s">
        <v>1858</v>
      </c>
      <c r="C336" s="8" t="s">
        <v>86</v>
      </c>
      <c r="D336" s="21" t="s">
        <v>76</v>
      </c>
      <c r="E336" s="8" t="s">
        <v>1213</v>
      </c>
      <c r="F336" s="8" t="s">
        <v>23</v>
      </c>
      <c r="G336" s="67" t="s">
        <v>22</v>
      </c>
      <c r="H336" s="8" t="s">
        <v>78</v>
      </c>
      <c r="I336" s="54" t="s">
        <v>449</v>
      </c>
      <c r="J336" s="8" t="s">
        <v>1874</v>
      </c>
      <c r="K336" s="63" t="s">
        <v>1934</v>
      </c>
      <c r="L336" s="8" t="s">
        <v>79</v>
      </c>
      <c r="M336" s="8" t="s">
        <v>78</v>
      </c>
      <c r="N336" s="63" t="s">
        <v>1959</v>
      </c>
      <c r="O336" s="8" t="s">
        <v>79</v>
      </c>
    </row>
    <row r="337" customFormat="1" ht="17.1" customHeight="1" spans="1:15">
      <c r="A337" s="8" t="s">
        <v>1960</v>
      </c>
      <c r="B337" s="73" t="s">
        <v>1861</v>
      </c>
      <c r="C337" s="8" t="s">
        <v>75</v>
      </c>
      <c r="D337" s="21" t="s">
        <v>76</v>
      </c>
      <c r="E337" s="8" t="s">
        <v>1213</v>
      </c>
      <c r="F337" s="8" t="s">
        <v>23</v>
      </c>
      <c r="G337" s="67" t="s">
        <v>22</v>
      </c>
      <c r="H337" s="8" t="s">
        <v>78</v>
      </c>
      <c r="I337" s="54" t="s">
        <v>449</v>
      </c>
      <c r="J337" s="8" t="s">
        <v>1874</v>
      </c>
      <c r="K337" s="63" t="s">
        <v>1936</v>
      </c>
      <c r="L337" s="8" t="s">
        <v>79</v>
      </c>
      <c r="M337" s="8" t="s">
        <v>78</v>
      </c>
      <c r="N337" s="63" t="s">
        <v>1961</v>
      </c>
      <c r="O337" s="8" t="s">
        <v>79</v>
      </c>
    </row>
    <row r="338" customFormat="1" ht="17.1" customHeight="1" spans="1:15">
      <c r="A338" s="8" t="s">
        <v>1962</v>
      </c>
      <c r="B338" s="73" t="s">
        <v>1864</v>
      </c>
      <c r="C338" s="8" t="s">
        <v>86</v>
      </c>
      <c r="D338" s="21" t="s">
        <v>76</v>
      </c>
      <c r="E338" s="8" t="s">
        <v>1213</v>
      </c>
      <c r="F338" s="8" t="s">
        <v>23</v>
      </c>
      <c r="G338" s="67" t="s">
        <v>22</v>
      </c>
      <c r="H338" s="8" t="s">
        <v>78</v>
      </c>
      <c r="I338" s="54" t="s">
        <v>449</v>
      </c>
      <c r="J338" s="8" t="s">
        <v>1874</v>
      </c>
      <c r="K338" s="63" t="s">
        <v>1939</v>
      </c>
      <c r="L338" s="8" t="s">
        <v>79</v>
      </c>
      <c r="M338" s="8" t="s">
        <v>78</v>
      </c>
      <c r="N338" s="63" t="s">
        <v>1963</v>
      </c>
      <c r="O338" s="8" t="s">
        <v>79</v>
      </c>
    </row>
    <row r="339" customFormat="1" ht="17.1" customHeight="1" spans="1:11">
      <c r="A339" s="8" t="s">
        <v>1964</v>
      </c>
      <c r="B339" s="75" t="s">
        <v>1867</v>
      </c>
      <c r="C339" s="8" t="s">
        <v>75</v>
      </c>
      <c r="D339" s="21" t="s">
        <v>76</v>
      </c>
      <c r="E339" s="8" t="s">
        <v>1213</v>
      </c>
      <c r="F339" s="8" t="s">
        <v>23</v>
      </c>
      <c r="G339" s="67" t="s">
        <v>22</v>
      </c>
      <c r="H339" s="8" t="s">
        <v>78</v>
      </c>
      <c r="I339" s="54" t="s">
        <v>449</v>
      </c>
      <c r="J339" s="8" t="s">
        <v>1965</v>
      </c>
      <c r="K339" s="8" t="s">
        <v>79</v>
      </c>
    </row>
    <row r="340" customFormat="1" ht="17.1" customHeight="1" spans="1:12">
      <c r="A340" s="8" t="s">
        <v>1966</v>
      </c>
      <c r="B340" s="49" t="s">
        <v>734</v>
      </c>
      <c r="C340" s="8" t="s">
        <v>75</v>
      </c>
      <c r="D340" s="21" t="s">
        <v>76</v>
      </c>
      <c r="E340" s="8" t="s">
        <v>77</v>
      </c>
      <c r="F340" s="8" t="s">
        <v>23</v>
      </c>
      <c r="G340" s="67" t="s">
        <v>22</v>
      </c>
      <c r="H340" s="8" t="s">
        <v>78</v>
      </c>
      <c r="I340" s="54" t="s">
        <v>449</v>
      </c>
      <c r="J340" s="8" t="s">
        <v>746</v>
      </c>
      <c r="K340" s="9" t="s">
        <v>1928</v>
      </c>
      <c r="L340" s="8" t="s">
        <v>79</v>
      </c>
    </row>
    <row r="341" customFormat="1" ht="17.1" customHeight="1" spans="1:12">
      <c r="A341" s="8" t="s">
        <v>1967</v>
      </c>
      <c r="B341" s="49" t="s">
        <v>737</v>
      </c>
      <c r="C341" s="8" t="s">
        <v>75</v>
      </c>
      <c r="D341" s="76" t="s">
        <v>76</v>
      </c>
      <c r="E341" s="8" t="s">
        <v>82</v>
      </c>
      <c r="F341" s="8" t="s">
        <v>23</v>
      </c>
      <c r="G341" s="67" t="s">
        <v>22</v>
      </c>
      <c r="H341" s="8" t="s">
        <v>78</v>
      </c>
      <c r="I341" s="54" t="s">
        <v>449</v>
      </c>
      <c r="J341" s="8" t="s">
        <v>750</v>
      </c>
      <c r="K341" s="9" t="s">
        <v>1930</v>
      </c>
      <c r="L341" s="8" t="s">
        <v>79</v>
      </c>
    </row>
    <row r="342" customFormat="1" ht="17.1" customHeight="1" spans="1:15">
      <c r="A342" s="8" t="s">
        <v>1968</v>
      </c>
      <c r="B342" s="49" t="s">
        <v>740</v>
      </c>
      <c r="C342" s="8" t="s">
        <v>75</v>
      </c>
      <c r="D342" s="21" t="s">
        <v>76</v>
      </c>
      <c r="E342" s="8" t="s">
        <v>77</v>
      </c>
      <c r="F342" s="8" t="s">
        <v>23</v>
      </c>
      <c r="G342" s="67" t="s">
        <v>22</v>
      </c>
      <c r="H342" s="8" t="s">
        <v>78</v>
      </c>
      <c r="I342" s="54" t="s">
        <v>449</v>
      </c>
      <c r="J342" s="8" t="s">
        <v>746</v>
      </c>
      <c r="K342" s="9" t="s">
        <v>1928</v>
      </c>
      <c r="L342" s="8" t="s">
        <v>79</v>
      </c>
      <c r="M342" s="8" t="s">
        <v>78</v>
      </c>
      <c r="N342" s="9" t="s">
        <v>1953</v>
      </c>
      <c r="O342" s="8" t="s">
        <v>79</v>
      </c>
    </row>
    <row r="343" customFormat="1" ht="17.1" customHeight="1" spans="1:15">
      <c r="A343" s="8" t="s">
        <v>1969</v>
      </c>
      <c r="B343" s="49" t="s">
        <v>743</v>
      </c>
      <c r="C343" s="8" t="s">
        <v>86</v>
      </c>
      <c r="D343" s="76" t="s">
        <v>76</v>
      </c>
      <c r="E343" s="8" t="s">
        <v>82</v>
      </c>
      <c r="F343" s="8" t="s">
        <v>23</v>
      </c>
      <c r="G343" s="67" t="s">
        <v>22</v>
      </c>
      <c r="H343" s="8" t="s">
        <v>78</v>
      </c>
      <c r="I343" s="54" t="s">
        <v>449</v>
      </c>
      <c r="J343" s="8" t="s">
        <v>750</v>
      </c>
      <c r="K343" s="9" t="s">
        <v>1930</v>
      </c>
      <c r="L343" s="8" t="s">
        <v>79</v>
      </c>
      <c r="M343" s="8" t="s">
        <v>78</v>
      </c>
      <c r="N343" s="9" t="s">
        <v>1955</v>
      </c>
      <c r="O343" s="8" t="s">
        <v>79</v>
      </c>
    </row>
    <row r="344" customFormat="1" ht="17.1" customHeight="1" spans="1:12">
      <c r="A344" s="8" t="s">
        <v>1970</v>
      </c>
      <c r="B344" s="42" t="s">
        <v>1971</v>
      </c>
      <c r="C344" s="8" t="s">
        <v>75</v>
      </c>
      <c r="D344" s="21" t="s">
        <v>76</v>
      </c>
      <c r="E344" s="36" t="s">
        <v>82</v>
      </c>
      <c r="F344" s="8" t="s">
        <v>1972</v>
      </c>
      <c r="G344" s="45" t="s">
        <v>16</v>
      </c>
      <c r="H344" s="8" t="s">
        <v>78</v>
      </c>
      <c r="I344" s="54" t="s">
        <v>449</v>
      </c>
      <c r="J344" s="8" t="s">
        <v>1730</v>
      </c>
      <c r="K344" s="8" t="s">
        <v>1973</v>
      </c>
      <c r="L344" s="8" t="s">
        <v>79</v>
      </c>
    </row>
    <row r="345" customFormat="1" ht="17.1" customHeight="1" spans="1:13">
      <c r="A345" s="8" t="s">
        <v>1974</v>
      </c>
      <c r="B345" s="56" t="s">
        <v>1975</v>
      </c>
      <c r="C345" s="8" t="s">
        <v>75</v>
      </c>
      <c r="D345" s="21" t="s">
        <v>76</v>
      </c>
      <c r="E345" s="8" t="s">
        <v>1976</v>
      </c>
      <c r="F345" s="8" t="s">
        <v>964</v>
      </c>
      <c r="G345" s="45" t="s">
        <v>16</v>
      </c>
      <c r="H345" s="8" t="s">
        <v>78</v>
      </c>
      <c r="I345" s="8" t="s">
        <v>229</v>
      </c>
      <c r="J345" s="51" t="s">
        <v>230</v>
      </c>
      <c r="K345" s="8" t="s">
        <v>231</v>
      </c>
      <c r="L345" s="8" t="s">
        <v>1977</v>
      </c>
      <c r="M345" s="8" t="s">
        <v>79</v>
      </c>
    </row>
    <row r="346" customFormat="1" ht="17.1" customHeight="1" spans="1:13">
      <c r="A346" s="8" t="s">
        <v>1978</v>
      </c>
      <c r="B346" s="56" t="s">
        <v>1975</v>
      </c>
      <c r="C346" s="8" t="s">
        <v>75</v>
      </c>
      <c r="D346" s="21" t="s">
        <v>76</v>
      </c>
      <c r="E346" s="8" t="s">
        <v>1462</v>
      </c>
      <c r="F346" s="8" t="s">
        <v>964</v>
      </c>
      <c r="G346" s="48" t="s">
        <v>19</v>
      </c>
      <c r="H346" s="8" t="s">
        <v>1214</v>
      </c>
      <c r="I346" s="8" t="s">
        <v>1289</v>
      </c>
      <c r="J346" s="51" t="s">
        <v>1290</v>
      </c>
      <c r="K346" s="8" t="s">
        <v>1291</v>
      </c>
      <c r="L346" s="8" t="s">
        <v>1979</v>
      </c>
      <c r="M346" s="8" t="s">
        <v>79</v>
      </c>
    </row>
    <row r="347" customFormat="1" ht="17.1" customHeight="1" spans="1:13">
      <c r="A347" s="8" t="s">
        <v>1980</v>
      </c>
      <c r="B347" s="42" t="s">
        <v>963</v>
      </c>
      <c r="C347" s="8" t="s">
        <v>75</v>
      </c>
      <c r="D347" s="21" t="s">
        <v>76</v>
      </c>
      <c r="E347" s="8" t="s">
        <v>1213</v>
      </c>
      <c r="F347" s="8" t="s">
        <v>964</v>
      </c>
      <c r="G347" s="48" t="s">
        <v>19</v>
      </c>
      <c r="H347" s="8" t="s">
        <v>1214</v>
      </c>
      <c r="I347" s="8" t="s">
        <v>1289</v>
      </c>
      <c r="J347" s="51" t="s">
        <v>1290</v>
      </c>
      <c r="K347" s="8" t="s">
        <v>1981</v>
      </c>
      <c r="L347" s="8" t="s">
        <v>1982</v>
      </c>
      <c r="M347" s="8" t="s">
        <v>79</v>
      </c>
    </row>
    <row r="348" customFormat="1" ht="17.1" customHeight="1" spans="1:13">
      <c r="A348" s="8" t="s">
        <v>1983</v>
      </c>
      <c r="B348" s="42" t="s">
        <v>968</v>
      </c>
      <c r="C348" s="8" t="s">
        <v>75</v>
      </c>
      <c r="D348" s="21" t="s">
        <v>76</v>
      </c>
      <c r="E348" s="8" t="s">
        <v>1213</v>
      </c>
      <c r="F348" s="8" t="s">
        <v>964</v>
      </c>
      <c r="G348" s="48" t="s">
        <v>19</v>
      </c>
      <c r="H348" s="8" t="s">
        <v>1214</v>
      </c>
      <c r="I348" s="8" t="s">
        <v>1289</v>
      </c>
      <c r="J348" s="51" t="s">
        <v>1290</v>
      </c>
      <c r="K348" s="8" t="s">
        <v>1984</v>
      </c>
      <c r="L348" s="8" t="s">
        <v>1985</v>
      </c>
      <c r="M348" s="8" t="s">
        <v>79</v>
      </c>
    </row>
    <row r="349" customFormat="1" ht="17.1" customHeight="1" spans="1:13">
      <c r="A349" s="8" t="s">
        <v>1986</v>
      </c>
      <c r="B349" s="42" t="s">
        <v>972</v>
      </c>
      <c r="C349" s="8" t="s">
        <v>75</v>
      </c>
      <c r="D349" s="21" t="s">
        <v>76</v>
      </c>
      <c r="E349" s="8" t="s">
        <v>1213</v>
      </c>
      <c r="F349" s="8" t="s">
        <v>964</v>
      </c>
      <c r="G349" s="48" t="s">
        <v>19</v>
      </c>
      <c r="H349" s="8" t="s">
        <v>1214</v>
      </c>
      <c r="I349" s="8" t="s">
        <v>1289</v>
      </c>
      <c r="J349" s="51" t="s">
        <v>1290</v>
      </c>
      <c r="K349" s="8" t="s">
        <v>1291</v>
      </c>
      <c r="L349" s="8" t="s">
        <v>1987</v>
      </c>
      <c r="M349" s="8" t="s">
        <v>79</v>
      </c>
    </row>
    <row r="350" customFormat="1" ht="17.1" customHeight="1" spans="1:13">
      <c r="A350" s="8" t="s">
        <v>1988</v>
      </c>
      <c r="B350" s="42" t="s">
        <v>975</v>
      </c>
      <c r="C350" s="8" t="s">
        <v>75</v>
      </c>
      <c r="D350" s="21" t="s">
        <v>76</v>
      </c>
      <c r="E350" s="8" t="s">
        <v>1213</v>
      </c>
      <c r="F350" s="8" t="s">
        <v>964</v>
      </c>
      <c r="G350" s="48" t="s">
        <v>19</v>
      </c>
      <c r="H350" s="8" t="s">
        <v>1214</v>
      </c>
      <c r="I350" s="8" t="s">
        <v>1289</v>
      </c>
      <c r="J350" s="51" t="s">
        <v>1290</v>
      </c>
      <c r="K350" s="8" t="s">
        <v>1291</v>
      </c>
      <c r="L350" s="8" t="s">
        <v>1989</v>
      </c>
      <c r="M350" s="8" t="s">
        <v>79</v>
      </c>
    </row>
    <row r="351" customFormat="1" ht="17.1" customHeight="1" spans="1:11">
      <c r="A351" s="8" t="s">
        <v>1990</v>
      </c>
      <c r="B351" s="42" t="s">
        <v>978</v>
      </c>
      <c r="C351" s="8" t="s">
        <v>75</v>
      </c>
      <c r="D351" s="21" t="s">
        <v>76</v>
      </c>
      <c r="E351" s="8" t="s">
        <v>1213</v>
      </c>
      <c r="F351" s="8" t="s">
        <v>964</v>
      </c>
      <c r="G351" s="48" t="s">
        <v>19</v>
      </c>
      <c r="H351" s="8" t="s">
        <v>1214</v>
      </c>
      <c r="I351" s="8" t="s">
        <v>1422</v>
      </c>
      <c r="J351" s="8" t="s">
        <v>1991</v>
      </c>
      <c r="K351" s="8" t="s">
        <v>79</v>
      </c>
    </row>
    <row r="352" customFormat="1" ht="17.1" customHeight="1" spans="1:12">
      <c r="A352" s="8" t="s">
        <v>1992</v>
      </c>
      <c r="B352" s="42" t="s">
        <v>981</v>
      </c>
      <c r="C352" s="8" t="s">
        <v>75</v>
      </c>
      <c r="D352" s="21" t="s">
        <v>76</v>
      </c>
      <c r="E352" s="8" t="s">
        <v>1213</v>
      </c>
      <c r="F352" s="8" t="s">
        <v>964</v>
      </c>
      <c r="G352" s="48" t="s">
        <v>19</v>
      </c>
      <c r="H352" s="8" t="s">
        <v>1214</v>
      </c>
      <c r="I352" s="63" t="s">
        <v>1422</v>
      </c>
      <c r="J352" s="8" t="s">
        <v>1430</v>
      </c>
      <c r="K352" s="8" t="s">
        <v>1993</v>
      </c>
      <c r="L352" s="8" t="s">
        <v>79</v>
      </c>
    </row>
    <row r="353" customFormat="1" ht="17.1" customHeight="1" spans="1:12">
      <c r="A353" s="8" t="s">
        <v>1994</v>
      </c>
      <c r="B353" s="42" t="s">
        <v>984</v>
      </c>
      <c r="C353" s="8" t="s">
        <v>75</v>
      </c>
      <c r="D353" s="21" t="s">
        <v>76</v>
      </c>
      <c r="E353" s="8" t="s">
        <v>1213</v>
      </c>
      <c r="F353" s="8" t="s">
        <v>964</v>
      </c>
      <c r="G353" s="48" t="s">
        <v>19</v>
      </c>
      <c r="H353" s="8" t="s">
        <v>1214</v>
      </c>
      <c r="I353" s="63" t="s">
        <v>1422</v>
      </c>
      <c r="J353" s="8" t="s">
        <v>1436</v>
      </c>
      <c r="K353" s="8" t="s">
        <v>1995</v>
      </c>
      <c r="L353" s="8" t="s">
        <v>79</v>
      </c>
    </row>
    <row r="354" customFormat="1" ht="17.1" customHeight="1" spans="1:11">
      <c r="A354" s="8" t="s">
        <v>1996</v>
      </c>
      <c r="B354" s="42" t="s">
        <v>987</v>
      </c>
      <c r="C354" s="8" t="s">
        <v>75</v>
      </c>
      <c r="D354" s="21" t="s">
        <v>76</v>
      </c>
      <c r="E354" s="8" t="s">
        <v>1213</v>
      </c>
      <c r="F354" s="8" t="s">
        <v>964</v>
      </c>
      <c r="G354" s="48" t="s">
        <v>19</v>
      </c>
      <c r="H354" s="8" t="s">
        <v>1214</v>
      </c>
      <c r="I354" s="8" t="s">
        <v>1228</v>
      </c>
      <c r="J354" s="8" t="s">
        <v>1997</v>
      </c>
      <c r="K354" s="8" t="s">
        <v>79</v>
      </c>
    </row>
    <row r="355" customFormat="1" ht="17.1" customHeight="1" spans="1:11">
      <c r="A355" s="8" t="s">
        <v>1998</v>
      </c>
      <c r="B355" s="42" t="s">
        <v>990</v>
      </c>
      <c r="C355" s="8" t="s">
        <v>75</v>
      </c>
      <c r="D355" s="21" t="s">
        <v>76</v>
      </c>
      <c r="E355" s="8" t="s">
        <v>1213</v>
      </c>
      <c r="F355" s="8" t="s">
        <v>964</v>
      </c>
      <c r="G355" s="48" t="s">
        <v>19</v>
      </c>
      <c r="H355" s="8" t="s">
        <v>1214</v>
      </c>
      <c r="I355" s="8" t="s">
        <v>1242</v>
      </c>
      <c r="J355" s="8" t="s">
        <v>1999</v>
      </c>
      <c r="K355" s="8" t="s">
        <v>79</v>
      </c>
    </row>
    <row r="356" s="8" customFormat="1" ht="17.1" customHeight="1" spans="1:13">
      <c r="A356" s="8" t="s">
        <v>2000</v>
      </c>
      <c r="B356" s="42" t="s">
        <v>963</v>
      </c>
      <c r="C356" s="8" t="s">
        <v>75</v>
      </c>
      <c r="D356" s="76" t="s">
        <v>76</v>
      </c>
      <c r="E356" s="8" t="s">
        <v>82</v>
      </c>
      <c r="F356" s="8" t="s">
        <v>964</v>
      </c>
      <c r="G356" s="58" t="s">
        <v>455</v>
      </c>
      <c r="H356" s="8" t="s">
        <v>389</v>
      </c>
      <c r="I356" s="8" t="s">
        <v>1469</v>
      </c>
      <c r="J356" s="51" t="s">
        <v>1470</v>
      </c>
      <c r="K356" s="8" t="s">
        <v>2001</v>
      </c>
      <c r="L356" s="8" t="s">
        <v>2002</v>
      </c>
      <c r="M356" s="8" t="s">
        <v>79</v>
      </c>
    </row>
    <row r="357" s="8" customFormat="1" ht="17.1" customHeight="1" spans="1:13">
      <c r="A357" s="8" t="s">
        <v>2003</v>
      </c>
      <c r="B357" s="42" t="s">
        <v>968</v>
      </c>
      <c r="C357" s="8" t="s">
        <v>75</v>
      </c>
      <c r="D357" s="76" t="s">
        <v>76</v>
      </c>
      <c r="E357" s="8" t="s">
        <v>82</v>
      </c>
      <c r="F357" s="8" t="s">
        <v>964</v>
      </c>
      <c r="G357" s="58" t="s">
        <v>455</v>
      </c>
      <c r="H357" s="8" t="s">
        <v>389</v>
      </c>
      <c r="I357" s="8" t="s">
        <v>1469</v>
      </c>
      <c r="J357" s="51" t="s">
        <v>1470</v>
      </c>
      <c r="K357" s="8" t="s">
        <v>2004</v>
      </c>
      <c r="L357" s="8" t="s">
        <v>2005</v>
      </c>
      <c r="M357" s="8" t="s">
        <v>79</v>
      </c>
    </row>
    <row r="358" s="8" customFormat="1" ht="17.1" customHeight="1" spans="1:13">
      <c r="A358" s="8" t="s">
        <v>2006</v>
      </c>
      <c r="B358" s="42" t="s">
        <v>972</v>
      </c>
      <c r="C358" s="8" t="s">
        <v>75</v>
      </c>
      <c r="D358" s="76" t="s">
        <v>76</v>
      </c>
      <c r="E358" s="8" t="s">
        <v>82</v>
      </c>
      <c r="F358" s="8" t="s">
        <v>964</v>
      </c>
      <c r="G358" s="58" t="s">
        <v>455</v>
      </c>
      <c r="H358" s="8" t="s">
        <v>389</v>
      </c>
      <c r="I358" s="8" t="s">
        <v>1469</v>
      </c>
      <c r="J358" s="51" t="s">
        <v>1470</v>
      </c>
      <c r="K358" s="8" t="s">
        <v>1471</v>
      </c>
      <c r="L358" s="8" t="s">
        <v>2007</v>
      </c>
      <c r="M358" s="8" t="s">
        <v>79</v>
      </c>
    </row>
    <row r="359" s="8" customFormat="1" ht="17.1" customHeight="1" spans="1:13">
      <c r="A359" s="8" t="s">
        <v>2008</v>
      </c>
      <c r="B359" s="42" t="s">
        <v>975</v>
      </c>
      <c r="C359" s="8" t="s">
        <v>75</v>
      </c>
      <c r="D359" s="76" t="s">
        <v>76</v>
      </c>
      <c r="E359" s="8" t="s">
        <v>82</v>
      </c>
      <c r="F359" s="8" t="s">
        <v>964</v>
      </c>
      <c r="G359" s="58" t="s">
        <v>455</v>
      </c>
      <c r="H359" s="8" t="s">
        <v>389</v>
      </c>
      <c r="I359" s="8" t="s">
        <v>1469</v>
      </c>
      <c r="J359" s="51" t="s">
        <v>1470</v>
      </c>
      <c r="K359" s="8" t="s">
        <v>1471</v>
      </c>
      <c r="L359" s="8" t="s">
        <v>1973</v>
      </c>
      <c r="M359" s="8" t="s">
        <v>79</v>
      </c>
    </row>
    <row r="360" s="8" customFormat="1" ht="17.1" customHeight="1" spans="1:11">
      <c r="A360" s="8" t="s">
        <v>2009</v>
      </c>
      <c r="B360" s="42" t="s">
        <v>978</v>
      </c>
      <c r="C360" s="8" t="s">
        <v>75</v>
      </c>
      <c r="D360" s="76" t="s">
        <v>76</v>
      </c>
      <c r="E360" s="8" t="s">
        <v>82</v>
      </c>
      <c r="F360" s="8" t="s">
        <v>964</v>
      </c>
      <c r="G360" s="58" t="s">
        <v>455</v>
      </c>
      <c r="H360" s="8" t="s">
        <v>389</v>
      </c>
      <c r="I360" s="8" t="s">
        <v>462</v>
      </c>
      <c r="J360" s="8" t="s">
        <v>2010</v>
      </c>
      <c r="K360" s="8" t="s">
        <v>79</v>
      </c>
    </row>
    <row r="361" s="8" customFormat="1" ht="17.1" customHeight="1" spans="1:12">
      <c r="A361" s="8" t="s">
        <v>2011</v>
      </c>
      <c r="B361" s="42" t="s">
        <v>981</v>
      </c>
      <c r="C361" s="8" t="s">
        <v>75</v>
      </c>
      <c r="D361" s="76" t="s">
        <v>76</v>
      </c>
      <c r="E361" s="8" t="s">
        <v>82</v>
      </c>
      <c r="F361" s="8" t="s">
        <v>964</v>
      </c>
      <c r="G361" s="58" t="s">
        <v>455</v>
      </c>
      <c r="H361" s="8" t="s">
        <v>389</v>
      </c>
      <c r="I361" s="8" t="s">
        <v>1487</v>
      </c>
      <c r="J361" s="8" t="s">
        <v>2012</v>
      </c>
      <c r="K361" s="21" t="s">
        <v>2013</v>
      </c>
      <c r="L361" s="8" t="s">
        <v>79</v>
      </c>
    </row>
    <row r="362" s="8" customFormat="1" ht="17.1" customHeight="1" spans="1:12">
      <c r="A362" s="8" t="s">
        <v>2014</v>
      </c>
      <c r="B362" s="42" t="s">
        <v>984</v>
      </c>
      <c r="C362" s="8" t="s">
        <v>75</v>
      </c>
      <c r="D362" s="76" t="s">
        <v>76</v>
      </c>
      <c r="E362" s="8" t="s">
        <v>82</v>
      </c>
      <c r="F362" s="8" t="s">
        <v>964</v>
      </c>
      <c r="G362" s="58" t="s">
        <v>455</v>
      </c>
      <c r="H362" s="8" t="s">
        <v>389</v>
      </c>
      <c r="I362" s="8" t="s">
        <v>1487</v>
      </c>
      <c r="J362" s="8" t="s">
        <v>1492</v>
      </c>
      <c r="K362" s="21" t="s">
        <v>2015</v>
      </c>
      <c r="L362" s="8" t="s">
        <v>79</v>
      </c>
    </row>
    <row r="363" s="8" customFormat="1" ht="17.1" customHeight="1" spans="1:13">
      <c r="A363" s="8" t="s">
        <v>2016</v>
      </c>
      <c r="B363" s="42" t="s">
        <v>963</v>
      </c>
      <c r="C363" s="8" t="s">
        <v>75</v>
      </c>
      <c r="D363" s="21" t="s">
        <v>76</v>
      </c>
      <c r="E363" s="8" t="s">
        <v>82</v>
      </c>
      <c r="F363" s="8" t="s">
        <v>964</v>
      </c>
      <c r="G363" s="67" t="s">
        <v>22</v>
      </c>
      <c r="H363" s="8" t="s">
        <v>1510</v>
      </c>
      <c r="I363" s="8" t="s">
        <v>1567</v>
      </c>
      <c r="J363" s="51" t="s">
        <v>1568</v>
      </c>
      <c r="K363" s="8" t="s">
        <v>2017</v>
      </c>
      <c r="L363" s="8" t="s">
        <v>2018</v>
      </c>
      <c r="M363" s="8" t="s">
        <v>79</v>
      </c>
    </row>
    <row r="364" s="8" customFormat="1" ht="17.1" customHeight="1" spans="1:13">
      <c r="A364" s="8" t="s">
        <v>2019</v>
      </c>
      <c r="B364" s="42" t="s">
        <v>968</v>
      </c>
      <c r="C364" s="8" t="s">
        <v>75</v>
      </c>
      <c r="D364" s="21" t="s">
        <v>76</v>
      </c>
      <c r="E364" s="8" t="s">
        <v>82</v>
      </c>
      <c r="F364" s="8" t="s">
        <v>964</v>
      </c>
      <c r="G364" s="67" t="s">
        <v>22</v>
      </c>
      <c r="H364" s="8" t="s">
        <v>1510</v>
      </c>
      <c r="I364" s="8" t="s">
        <v>1567</v>
      </c>
      <c r="J364" s="51" t="s">
        <v>1568</v>
      </c>
      <c r="K364" s="8" t="s">
        <v>2020</v>
      </c>
      <c r="L364" s="8" t="s">
        <v>2021</v>
      </c>
      <c r="M364" s="8" t="s">
        <v>79</v>
      </c>
    </row>
    <row r="365" s="8" customFormat="1" ht="17.1" customHeight="1" spans="1:13">
      <c r="A365" s="8" t="s">
        <v>2022</v>
      </c>
      <c r="B365" s="42" t="s">
        <v>972</v>
      </c>
      <c r="C365" s="8" t="s">
        <v>75</v>
      </c>
      <c r="D365" s="21" t="s">
        <v>76</v>
      </c>
      <c r="E365" s="8" t="s">
        <v>82</v>
      </c>
      <c r="F365" s="8" t="s">
        <v>964</v>
      </c>
      <c r="G365" s="67" t="s">
        <v>22</v>
      </c>
      <c r="H365" s="8" t="s">
        <v>1510</v>
      </c>
      <c r="I365" s="8" t="s">
        <v>1567</v>
      </c>
      <c r="J365" s="51" t="s">
        <v>1568</v>
      </c>
      <c r="K365" s="8" t="s">
        <v>1569</v>
      </c>
      <c r="L365" s="8" t="s">
        <v>2023</v>
      </c>
      <c r="M365" s="8" t="s">
        <v>79</v>
      </c>
    </row>
    <row r="366" s="8" customFormat="1" ht="17.1" customHeight="1" spans="1:13">
      <c r="A366" s="8" t="s">
        <v>2024</v>
      </c>
      <c r="B366" s="42" t="s">
        <v>975</v>
      </c>
      <c r="C366" s="8" t="s">
        <v>75</v>
      </c>
      <c r="D366" s="21" t="s">
        <v>76</v>
      </c>
      <c r="E366" s="8" t="s">
        <v>82</v>
      </c>
      <c r="F366" s="8" t="s">
        <v>964</v>
      </c>
      <c r="G366" s="67" t="s">
        <v>22</v>
      </c>
      <c r="H366" s="8" t="s">
        <v>1510</v>
      </c>
      <c r="I366" s="8" t="s">
        <v>1567</v>
      </c>
      <c r="J366" s="51" t="s">
        <v>1568</v>
      </c>
      <c r="K366" s="8" t="s">
        <v>1569</v>
      </c>
      <c r="L366" s="8" t="s">
        <v>2025</v>
      </c>
      <c r="M366" s="8" t="s">
        <v>79</v>
      </c>
    </row>
    <row r="367" s="8" customFormat="1" ht="17.1" customHeight="1" spans="1:11">
      <c r="A367" s="8" t="s">
        <v>2026</v>
      </c>
      <c r="B367" s="42" t="s">
        <v>978</v>
      </c>
      <c r="C367" s="8" t="s">
        <v>75</v>
      </c>
      <c r="D367" s="21" t="s">
        <v>76</v>
      </c>
      <c r="E367" s="8" t="s">
        <v>82</v>
      </c>
      <c r="F367" s="8" t="s">
        <v>964</v>
      </c>
      <c r="G367" s="67" t="s">
        <v>22</v>
      </c>
      <c r="H367" s="8" t="s">
        <v>1510</v>
      </c>
      <c r="I367" s="8" t="s">
        <v>1519</v>
      </c>
      <c r="J367" s="8" t="s">
        <v>2027</v>
      </c>
      <c r="K367" s="8" t="s">
        <v>79</v>
      </c>
    </row>
    <row r="368" s="8" customFormat="1" ht="17.1" customHeight="1" spans="1:12">
      <c r="A368" s="8" t="s">
        <v>2028</v>
      </c>
      <c r="B368" s="42" t="s">
        <v>981</v>
      </c>
      <c r="C368" s="8" t="s">
        <v>75</v>
      </c>
      <c r="D368" s="21" t="s">
        <v>76</v>
      </c>
      <c r="E368" s="8" t="s">
        <v>77</v>
      </c>
      <c r="F368" s="8" t="s">
        <v>964</v>
      </c>
      <c r="G368" s="67" t="s">
        <v>22</v>
      </c>
      <c r="H368" s="8" t="s">
        <v>1510</v>
      </c>
      <c r="I368" s="8" t="s">
        <v>1696</v>
      </c>
      <c r="J368" s="8" t="s">
        <v>2029</v>
      </c>
      <c r="K368" s="21" t="s">
        <v>2030</v>
      </c>
      <c r="L368" s="8" t="s">
        <v>79</v>
      </c>
    </row>
    <row r="369" s="8" customFormat="1" ht="17.1" customHeight="1" spans="1:12">
      <c r="A369" s="8" t="s">
        <v>2031</v>
      </c>
      <c r="B369" s="42" t="s">
        <v>984</v>
      </c>
      <c r="C369" s="8" t="s">
        <v>75</v>
      </c>
      <c r="D369" s="21" t="s">
        <v>76</v>
      </c>
      <c r="E369" s="8" t="s">
        <v>77</v>
      </c>
      <c r="F369" s="8" t="s">
        <v>964</v>
      </c>
      <c r="G369" s="67" t="s">
        <v>22</v>
      </c>
      <c r="H369" s="8" t="s">
        <v>1510</v>
      </c>
      <c r="I369" s="8" t="s">
        <v>1696</v>
      </c>
      <c r="J369" s="8" t="s">
        <v>1701</v>
      </c>
      <c r="K369" s="21" t="s">
        <v>2032</v>
      </c>
      <c r="L369" s="8" t="s">
        <v>79</v>
      </c>
    </row>
    <row r="370" s="8" customFormat="1" ht="17.1" customHeight="1" spans="1:11">
      <c r="A370" s="8" t="s">
        <v>2033</v>
      </c>
      <c r="B370" s="42" t="s">
        <v>987</v>
      </c>
      <c r="C370" s="8" t="s">
        <v>75</v>
      </c>
      <c r="D370" s="21" t="s">
        <v>76</v>
      </c>
      <c r="E370" s="8" t="s">
        <v>77</v>
      </c>
      <c r="F370" s="8" t="s">
        <v>964</v>
      </c>
      <c r="G370" s="67" t="s">
        <v>22</v>
      </c>
      <c r="H370" s="8" t="s">
        <v>1510</v>
      </c>
      <c r="I370" s="8" t="s">
        <v>1519</v>
      </c>
      <c r="J370" s="21" t="s">
        <v>2034</v>
      </c>
      <c r="K370" s="8" t="s">
        <v>79</v>
      </c>
    </row>
    <row r="371" ht="17.1" customHeight="1" spans="1:16384">
      <c r="A371" s="8" t="s">
        <v>2035</v>
      </c>
      <c r="B371" s="42" t="s">
        <v>990</v>
      </c>
      <c r="C371" s="8" t="s">
        <v>75</v>
      </c>
      <c r="D371" s="21" t="s">
        <v>76</v>
      </c>
      <c r="E371" s="8" t="s">
        <v>77</v>
      </c>
      <c r="F371" s="8" t="s">
        <v>964</v>
      </c>
      <c r="G371" s="67" t="s">
        <v>22</v>
      </c>
      <c r="H371" s="8" t="s">
        <v>1510</v>
      </c>
      <c r="I371" s="8" t="s">
        <v>1529</v>
      </c>
      <c r="J371" s="21" t="s">
        <v>2036</v>
      </c>
      <c r="K371" s="8" t="s">
        <v>79</v>
      </c>
      <c r="L371" s="8"/>
      <c r="M371" s="8"/>
      <c r="N371" s="8"/>
      <c r="O371" s="8"/>
      <c r="P371" s="8"/>
      <c r="XFD371" s="8"/>
    </row>
  </sheetData>
  <conditionalFormatting sqref="D1">
    <cfRule type="containsText" dxfId="0" priority="799" operator="between" text="Yes">
      <formula>NOT(ISERROR(SEARCH("Yes",D1)))</formula>
    </cfRule>
  </conditionalFormatting>
  <conditionalFormatting sqref="E1">
    <cfRule type="cellIs" dxfId="1" priority="798" operator="equal">
      <formula>"P1"</formula>
    </cfRule>
  </conditionalFormatting>
  <conditionalFormatting sqref="B2">
    <cfRule type="containsText" dxfId="2" priority="797" operator="between" text="Skip">
      <formula>NOT(ISERROR(SEARCH("Skip",B2)))</formula>
    </cfRule>
  </conditionalFormatting>
  <conditionalFormatting sqref="J2">
    <cfRule type="containsText" dxfId="2" priority="785" operator="between" text="Skip">
      <formula>NOT(ISERROR(SEARCH("Skip",J2)))</formula>
    </cfRule>
  </conditionalFormatting>
  <conditionalFormatting sqref="K2">
    <cfRule type="containsText" dxfId="2" priority="789" operator="between" text="Skip">
      <formula>NOT(ISERROR(SEARCH("Skip",K2)))</formula>
    </cfRule>
  </conditionalFormatting>
  <conditionalFormatting sqref="B3">
    <cfRule type="containsText" dxfId="2" priority="786" operator="between" text="Skip">
      <formula>NOT(ISERROR(SEARCH("Skip",B3)))</formula>
    </cfRule>
  </conditionalFormatting>
  <conditionalFormatting sqref="K3">
    <cfRule type="containsText" dxfId="2" priority="788" operator="between" text="Skip">
      <formula>NOT(ISERROR(SEARCH("Skip",K3)))</formula>
    </cfRule>
  </conditionalFormatting>
  <conditionalFormatting sqref="N3">
    <cfRule type="containsText" dxfId="2" priority="787" operator="between" text="Skip">
      <formula>NOT(ISERROR(SEARCH("Skip",N3)))</formula>
    </cfRule>
  </conditionalFormatting>
  <conditionalFormatting sqref="I6:J6">
    <cfRule type="containsText" dxfId="2" priority="796" operator="between" text="Skip">
      <formula>NOT(ISERROR(SEARCH("Skip",I6)))</formula>
    </cfRule>
  </conditionalFormatting>
  <conditionalFormatting sqref="B7">
    <cfRule type="containsText" dxfId="2" priority="795" operator="between" text="Skip">
      <formula>NOT(ISERROR(SEARCH("Skip",B7)))</formula>
    </cfRule>
  </conditionalFormatting>
  <conditionalFormatting sqref="J7">
    <cfRule type="containsText" dxfId="2" priority="794" operator="between" text="Skip">
      <formula>NOT(ISERROR(SEARCH("Skip",J7)))</formula>
    </cfRule>
  </conditionalFormatting>
  <conditionalFormatting sqref="K7:R7">
    <cfRule type="containsText" dxfId="2" priority="792" operator="between" text="Skip">
      <formula>NOT(ISERROR(SEARCH("Skip",K7)))</formula>
    </cfRule>
  </conditionalFormatting>
  <conditionalFormatting sqref="S7">
    <cfRule type="containsText" dxfId="2" priority="793" operator="between" text="Skip">
      <formula>NOT(ISERROR(SEARCH("Skip",S7)))</formula>
    </cfRule>
  </conditionalFormatting>
  <conditionalFormatting sqref="B10">
    <cfRule type="containsText" dxfId="2" priority="422" operator="between" text="Skip">
      <formula>NOT(ISERROR(SEARCH("Skip",B10)))</formula>
    </cfRule>
  </conditionalFormatting>
  <conditionalFormatting sqref="B15">
    <cfRule type="containsText" dxfId="2" priority="421" operator="between" text="Skip">
      <formula>NOT(ISERROR(SEARCH("Skip",B15)))</formula>
    </cfRule>
  </conditionalFormatting>
  <conditionalFormatting sqref="J37">
    <cfRule type="containsText" dxfId="2" priority="378" operator="between" text="Skip">
      <formula>NOT(ISERROR(SEARCH("Skip",J37)))</formula>
    </cfRule>
  </conditionalFormatting>
  <conditionalFormatting sqref="B41">
    <cfRule type="containsText" dxfId="2" priority="401" operator="between" text="Skip">
      <formula>NOT(ISERROR(SEARCH("Skip",B41)))</formula>
    </cfRule>
  </conditionalFormatting>
  <conditionalFormatting sqref="B42">
    <cfRule type="containsText" dxfId="2" priority="425" operator="between" text="Skip">
      <formula>NOT(ISERROR(SEARCH("Skip",B42)))</formula>
    </cfRule>
  </conditionalFormatting>
  <conditionalFormatting sqref="B43">
    <cfRule type="containsText" dxfId="2" priority="424" operator="between" text="Skip">
      <formula>NOT(ISERROR(SEARCH("Skip",B43)))</formula>
    </cfRule>
  </conditionalFormatting>
  <conditionalFormatting sqref="B50">
    <cfRule type="containsText" dxfId="2" priority="397" operator="between" text="Skip">
      <formula>NOT(ISERROR(SEARCH("Skip",B50)))</formula>
    </cfRule>
  </conditionalFormatting>
  <conditionalFormatting sqref="J52">
    <cfRule type="containsText" dxfId="2" priority="404" operator="between" text="Skip">
      <formula>NOT(ISERROR(SEARCH("Skip",J52)))</formula>
    </cfRule>
  </conditionalFormatting>
  <conditionalFormatting sqref="B58">
    <cfRule type="containsText" dxfId="2" priority="418" operator="between" text="Skip">
      <formula>NOT(ISERROR(SEARCH("Skip",B58)))</formula>
    </cfRule>
  </conditionalFormatting>
  <conditionalFormatting sqref="B66">
    <cfRule type="containsText" dxfId="2" priority="409" operator="between" text="Skip">
      <formula>NOT(ISERROR(SEARCH("Skip",B66)))</formula>
    </cfRule>
  </conditionalFormatting>
  <conditionalFormatting sqref="B67">
    <cfRule type="containsText" dxfId="2" priority="408" operator="between" text="Skip">
      <formula>NOT(ISERROR(SEARCH("Skip",B67)))</formula>
    </cfRule>
  </conditionalFormatting>
  <conditionalFormatting sqref="B68">
    <cfRule type="containsText" dxfId="2" priority="407" operator="between" text="Skip">
      <formula>NOT(ISERROR(SEARCH("Skip",B68)))</formula>
    </cfRule>
  </conditionalFormatting>
  <conditionalFormatting sqref="B69">
    <cfRule type="containsText" dxfId="2" priority="415" operator="between" text="Skip">
      <formula>NOT(ISERROR(SEARCH("Skip",B69)))</formula>
    </cfRule>
  </conditionalFormatting>
  <conditionalFormatting sqref="B70">
    <cfRule type="containsText" dxfId="2" priority="414" operator="between" text="Skip">
      <formula>NOT(ISERROR(SEARCH("Skip",B70)))</formula>
    </cfRule>
  </conditionalFormatting>
  <conditionalFormatting sqref="B73">
    <cfRule type="containsText" dxfId="2" priority="413" operator="between" text="Skip">
      <formula>NOT(ISERROR(SEARCH("Skip",B73)))</formula>
    </cfRule>
  </conditionalFormatting>
  <conditionalFormatting sqref="B74">
    <cfRule type="containsText" dxfId="2" priority="406" operator="between" text="Skip">
      <formula>NOT(ISERROR(SEARCH("Skip",B74)))</formula>
    </cfRule>
  </conditionalFormatting>
  <conditionalFormatting sqref="B75">
    <cfRule type="containsText" dxfId="2" priority="405" operator="between" text="Skip">
      <formula>NOT(ISERROR(SEARCH("Skip",B75)))</formula>
    </cfRule>
  </conditionalFormatting>
  <conditionalFormatting sqref="J76">
    <cfRule type="containsText" dxfId="2" priority="393" operator="between" text="Skip">
      <formula>NOT(ISERROR(SEARCH("Skip",J76)))</formula>
    </cfRule>
  </conditionalFormatting>
  <conditionalFormatting sqref="B83">
    <cfRule type="containsText" dxfId="2" priority="396" operator="between" text="Skip">
      <formula>NOT(ISERROR(SEARCH("Skip",B83)))</formula>
    </cfRule>
  </conditionalFormatting>
  <conditionalFormatting sqref="I83">
    <cfRule type="containsText" dxfId="2" priority="385" operator="between" text="Skip">
      <formula>NOT(ISERROR(SEARCH("Skip",I83)))</formula>
    </cfRule>
  </conditionalFormatting>
  <conditionalFormatting sqref="J85">
    <cfRule type="containsText" dxfId="2" priority="376" operator="between" text="Skip">
      <formula>NOT(ISERROR(SEARCH("Skip",J85)))</formula>
    </cfRule>
  </conditionalFormatting>
  <conditionalFormatting sqref="N85">
    <cfRule type="containsText" dxfId="2" priority="382" operator="between" text="Skip">
      <formula>NOT(ISERROR(SEARCH("Skip",N85)))</formula>
    </cfRule>
  </conditionalFormatting>
  <conditionalFormatting sqref="M88">
    <cfRule type="containsText" dxfId="2" priority="380" operator="between" text="Skip">
      <formula>NOT(ISERROR(SEARCH("Skip",M88)))</formula>
    </cfRule>
  </conditionalFormatting>
  <conditionalFormatting sqref="J89">
    <cfRule type="containsText" dxfId="2" priority="386" operator="between" text="Skip">
      <formula>NOT(ISERROR(SEARCH("Skip",J89)))</formula>
    </cfRule>
  </conditionalFormatting>
  <conditionalFormatting sqref="K89">
    <cfRule type="containsText" dxfId="2" priority="387" operator="between" text="Skip">
      <formula>NOT(ISERROR(SEARCH("Skip",K89)))</formula>
    </cfRule>
  </conditionalFormatting>
  <conditionalFormatting sqref="B90">
    <cfRule type="containsText" dxfId="2" priority="399" operator="between" text="Skip">
      <formula>NOT(ISERROR(SEARCH("Skip",B90)))</formula>
    </cfRule>
  </conditionalFormatting>
  <conditionalFormatting sqref="J90">
    <cfRule type="containsText" dxfId="2" priority="377" operator="between" text="Skip">
      <formula>NOT(ISERROR(SEARCH("Skip",J90)))</formula>
    </cfRule>
  </conditionalFormatting>
  <conditionalFormatting sqref="K90">
    <cfRule type="containsText" dxfId="2" priority="398" operator="between" text="Skip">
      <formula>NOT(ISERROR(SEARCH("Skip",K90)))</formula>
    </cfRule>
  </conditionalFormatting>
  <conditionalFormatting sqref="B91">
    <cfRule type="containsText" dxfId="2" priority="394" operator="between" text="Skip">
      <formula>NOT(ISERROR(SEARCH("Skip",B91)))</formula>
    </cfRule>
  </conditionalFormatting>
  <conditionalFormatting sqref="J91">
    <cfRule type="containsText" dxfId="2" priority="375" operator="between" text="Skip">
      <formula>NOT(ISERROR(SEARCH("Skip",J91)))</formula>
    </cfRule>
  </conditionalFormatting>
  <conditionalFormatting sqref="K91">
    <cfRule type="containsText" dxfId="2" priority="383" operator="between" text="Skip">
      <formula>NOT(ISERROR(SEARCH("Skip",K91)))</formula>
    </cfRule>
  </conditionalFormatting>
  <conditionalFormatting sqref="N91">
    <cfRule type="containsText" dxfId="2" priority="379" operator="between" text="Skip">
      <formula>NOT(ISERROR(SEARCH("Skip",N91)))</formula>
    </cfRule>
  </conditionalFormatting>
  <conditionalFormatting sqref="J101">
    <cfRule type="containsText" dxfId="2" priority="371" operator="between" text="Skip">
      <formula>NOT(ISERROR(SEARCH("Skip",J101)))</formula>
    </cfRule>
  </conditionalFormatting>
  <conditionalFormatting sqref="I111">
    <cfRule type="containsText" dxfId="2" priority="374" operator="between" text="Skip">
      <formula>NOT(ISERROR(SEARCH("Skip",I111)))</formula>
    </cfRule>
  </conditionalFormatting>
  <conditionalFormatting sqref="B118">
    <cfRule type="containsText" dxfId="2" priority="777" operator="between" text="Skip">
      <formula>NOT(ISERROR(SEARCH("Skip",B118)))</formula>
    </cfRule>
  </conditionalFormatting>
  <conditionalFormatting sqref="J118">
    <cfRule type="containsText" dxfId="2" priority="776" operator="between" text="Skip">
      <formula>NOT(ISERROR(SEARCH("Skip",J118)))</formula>
    </cfRule>
  </conditionalFormatting>
  <conditionalFormatting sqref="I119:J119">
    <cfRule type="containsText" dxfId="2" priority="778" operator="between" text="Skip">
      <formula>NOT(ISERROR(SEARCH("Skip",I119)))</formula>
    </cfRule>
  </conditionalFormatting>
  <conditionalFormatting sqref="D120">
    <cfRule type="containsText" dxfId="0" priority="607" operator="between" text="Yes">
      <formula>NOT(ISERROR(SEARCH("Yes",D120)))</formula>
    </cfRule>
  </conditionalFormatting>
  <conditionalFormatting sqref="E120">
    <cfRule type="cellIs" dxfId="1" priority="605" operator="equal">
      <formula>"P1"</formula>
    </cfRule>
    <cfRule type="cellIs" dxfId="1" priority="608" operator="equal">
      <formula>"P1"</formula>
    </cfRule>
  </conditionalFormatting>
  <conditionalFormatting sqref="I120">
    <cfRule type="containsText" dxfId="2" priority="609" operator="between" text="Skip">
      <formula>NOT(ISERROR(SEARCH("Skip",I120)))</formula>
    </cfRule>
  </conditionalFormatting>
  <conditionalFormatting sqref="J120">
    <cfRule type="containsText" dxfId="2" priority="606" operator="between" text="Skip">
      <formula>NOT(ISERROR(SEARCH("Skip",J120)))</formula>
    </cfRule>
  </conditionalFormatting>
  <conditionalFormatting sqref="B121">
    <cfRule type="containsText" dxfId="2" priority="588" operator="between" text="Skip">
      <formula>NOT(ISERROR(SEARCH("Skip",B121)))</formula>
    </cfRule>
  </conditionalFormatting>
  <conditionalFormatting sqref="D121">
    <cfRule type="containsText" dxfId="0" priority="583" operator="between" text="Yes">
      <formula>NOT(ISERROR(SEARCH("Yes",D121)))</formula>
    </cfRule>
    <cfRule type="containsText" dxfId="0" priority="584" operator="between" text="Yes">
      <formula>NOT(ISERROR(SEARCH("Yes",D121)))</formula>
    </cfRule>
    <cfRule type="containsText" dxfId="0" priority="585" operator="between" text="Yes">
      <formula>NOT(ISERROR(SEARCH("Yes",D121)))</formula>
    </cfRule>
    <cfRule type="containsText" dxfId="0" priority="586" operator="between" text="Yes">
      <formula>NOT(ISERROR(SEARCH("Yes",D121)))</formula>
    </cfRule>
    <cfRule type="containsText" dxfId="0" priority="589" operator="between" text="Yes">
      <formula>NOT(ISERROR(SEARCH("Yes",D121)))</formula>
    </cfRule>
  </conditionalFormatting>
  <conditionalFormatting sqref="E121">
    <cfRule type="cellIs" dxfId="1" priority="587" operator="equal">
      <formula>"P1"</formula>
    </cfRule>
    <cfRule type="cellIs" dxfId="1" priority="590" operator="equal">
      <formula>"P1"</formula>
    </cfRule>
  </conditionalFormatting>
  <conditionalFormatting sqref="I121">
    <cfRule type="containsText" dxfId="2" priority="591" operator="between" text="Skip">
      <formula>NOT(ISERROR(SEARCH("Skip",I121)))</formula>
    </cfRule>
  </conditionalFormatting>
  <conditionalFormatting sqref="D122">
    <cfRule type="containsText" dxfId="0" priority="574" operator="between" text="Yes">
      <formula>NOT(ISERROR(SEARCH("Yes",D122)))</formula>
    </cfRule>
    <cfRule type="containsText" dxfId="0" priority="575" operator="between" text="Yes">
      <formula>NOT(ISERROR(SEARCH("Yes",D122)))</formula>
    </cfRule>
    <cfRule type="containsText" dxfId="0" priority="576" operator="between" text="Yes">
      <formula>NOT(ISERROR(SEARCH("Yes",D122)))</formula>
    </cfRule>
    <cfRule type="containsText" dxfId="0" priority="577" operator="between" text="Yes">
      <formula>NOT(ISERROR(SEARCH("Yes",D122)))</formula>
    </cfRule>
    <cfRule type="containsText" dxfId="0" priority="580" operator="between" text="Yes">
      <formula>NOT(ISERROR(SEARCH("Yes",D122)))</formula>
    </cfRule>
  </conditionalFormatting>
  <conditionalFormatting sqref="E122">
    <cfRule type="cellIs" dxfId="1" priority="578" operator="equal">
      <formula>"P1"</formula>
    </cfRule>
    <cfRule type="cellIs" dxfId="1" priority="581" operator="equal">
      <formula>"P1"</formula>
    </cfRule>
  </conditionalFormatting>
  <conditionalFormatting sqref="I122">
    <cfRule type="containsText" dxfId="2" priority="582" operator="between" text="Skip">
      <formula>NOT(ISERROR(SEARCH("Skip",I122)))</formula>
    </cfRule>
  </conditionalFormatting>
  <conditionalFormatting sqref="J122">
    <cfRule type="containsText" dxfId="2" priority="579" operator="between" text="Skip">
      <formula>NOT(ISERROR(SEARCH("Skip",J122)))</formula>
    </cfRule>
  </conditionalFormatting>
  <conditionalFormatting sqref="B123">
    <cfRule type="containsText" dxfId="2" priority="550" operator="between" text="Skip">
      <formula>NOT(ISERROR(SEARCH("Skip",B123)))</formula>
    </cfRule>
  </conditionalFormatting>
  <conditionalFormatting sqref="D123">
    <cfRule type="containsText" dxfId="0" priority="551" operator="between" text="Yes">
      <formula>NOT(ISERROR(SEARCH("Yes",D123)))</formula>
    </cfRule>
  </conditionalFormatting>
  <conditionalFormatting sqref="E123">
    <cfRule type="cellIs" dxfId="1" priority="547" operator="equal">
      <formula>"P1"</formula>
    </cfRule>
    <cfRule type="cellIs" dxfId="1" priority="552" operator="equal">
      <formula>"P1"</formula>
    </cfRule>
  </conditionalFormatting>
  <conditionalFormatting sqref="I123">
    <cfRule type="containsText" dxfId="2" priority="553" operator="between" text="Skip">
      <formula>NOT(ISERROR(SEARCH("Skip",I123)))</formula>
    </cfRule>
  </conditionalFormatting>
  <conditionalFormatting sqref="J123">
    <cfRule type="containsText" dxfId="2" priority="548" operator="between" text="Skip">
      <formula>NOT(ISERROR(SEARCH("Skip",J123)))</formula>
    </cfRule>
  </conditionalFormatting>
  <conditionalFormatting sqref="N123">
    <cfRule type="containsText" dxfId="2" priority="549" operator="between" text="Skip">
      <formula>NOT(ISERROR(SEARCH("Skip",N123)))</formula>
    </cfRule>
  </conditionalFormatting>
  <conditionalFormatting sqref="B124">
    <cfRule type="containsText" dxfId="2" priority="540" operator="between" text="Skip">
      <formula>NOT(ISERROR(SEARCH("Skip",B124)))</formula>
    </cfRule>
  </conditionalFormatting>
  <conditionalFormatting sqref="M124">
    <cfRule type="containsText" dxfId="2" priority="539" operator="between" text="Skip">
      <formula>NOT(ISERROR(SEARCH("Skip",M124)))</formula>
    </cfRule>
  </conditionalFormatting>
  <conditionalFormatting sqref="B125">
    <cfRule type="containsText" dxfId="2" priority="543" operator="between" text="Skip">
      <formula>NOT(ISERROR(SEARCH("Skip",B125)))</formula>
    </cfRule>
  </conditionalFormatting>
  <conditionalFormatting sqref="J125">
    <cfRule type="containsText" dxfId="2" priority="541" operator="between" text="Skip">
      <formula>NOT(ISERROR(SEARCH("Skip",J125)))</formula>
    </cfRule>
  </conditionalFormatting>
  <conditionalFormatting sqref="K125">
    <cfRule type="containsText" dxfId="2" priority="542" operator="between" text="Skip">
      <formula>NOT(ISERROR(SEARCH("Skip",K125)))</formula>
    </cfRule>
  </conditionalFormatting>
  <conditionalFormatting sqref="B126">
    <cfRule type="containsText" dxfId="2" priority="534" operator="between" text="Skip">
      <formula>NOT(ISERROR(SEARCH("Skip",B126)))</formula>
    </cfRule>
  </conditionalFormatting>
  <conditionalFormatting sqref="J126">
    <cfRule type="containsText" dxfId="2" priority="529" operator="between" text="Skip">
      <formula>NOT(ISERROR(SEARCH("Skip",J126)))</formula>
    </cfRule>
  </conditionalFormatting>
  <conditionalFormatting sqref="K126">
    <cfRule type="containsText" dxfId="2" priority="533" operator="between" text="Skip">
      <formula>NOT(ISERROR(SEARCH("Skip",K126)))</formula>
    </cfRule>
  </conditionalFormatting>
  <conditionalFormatting sqref="B127">
    <cfRule type="containsText" dxfId="2" priority="530" operator="between" text="Skip">
      <formula>NOT(ISERROR(SEARCH("Skip",B127)))</formula>
    </cfRule>
  </conditionalFormatting>
  <conditionalFormatting sqref="K127">
    <cfRule type="containsText" dxfId="2" priority="532" operator="between" text="Skip">
      <formula>NOT(ISERROR(SEARCH("Skip",K127)))</formula>
    </cfRule>
  </conditionalFormatting>
  <conditionalFormatting sqref="N127">
    <cfRule type="containsText" dxfId="2" priority="531" operator="between" text="Skip">
      <formula>NOT(ISERROR(SEARCH("Skip",N127)))</formula>
    </cfRule>
  </conditionalFormatting>
  <conditionalFormatting sqref="J129">
    <cfRule type="containsText" dxfId="2" priority="17" operator="between" text="Skip">
      <formula>NOT(ISERROR(SEARCH("Skip",J129)))</formula>
    </cfRule>
  </conditionalFormatting>
  <conditionalFormatting sqref="E130">
    <cfRule type="cellIs" dxfId="1" priority="517" operator="equal">
      <formula>"P1"</formula>
    </cfRule>
    <cfRule type="cellIs" dxfId="1" priority="518" operator="equal">
      <formula>"P1"</formula>
    </cfRule>
  </conditionalFormatting>
  <conditionalFormatting sqref="E131">
    <cfRule type="cellIs" dxfId="1" priority="515" operator="equal">
      <formula>"P1"</formula>
    </cfRule>
    <cfRule type="cellIs" dxfId="1" priority="516" operator="equal">
      <formula>"P1"</formula>
    </cfRule>
  </conditionalFormatting>
  <conditionalFormatting sqref="E132">
    <cfRule type="cellIs" dxfId="1" priority="513" operator="equal">
      <formula>"P1"</formula>
    </cfRule>
    <cfRule type="cellIs" dxfId="1" priority="514" operator="equal">
      <formula>"P1"</formula>
    </cfRule>
  </conditionalFormatting>
  <conditionalFormatting sqref="E133">
    <cfRule type="cellIs" dxfId="1" priority="503" operator="equal">
      <formula>"P1"</formula>
    </cfRule>
    <cfRule type="cellIs" dxfId="1" priority="504" operator="equal">
      <formula>"P1"</formula>
    </cfRule>
  </conditionalFormatting>
  <conditionalFormatting sqref="I133">
    <cfRule type="containsText" dxfId="2" priority="511" operator="between" text="Skip">
      <formula>NOT(ISERROR(SEARCH("Skip",I133)))</formula>
    </cfRule>
  </conditionalFormatting>
  <conditionalFormatting sqref="E134">
    <cfRule type="cellIs" dxfId="1" priority="501" operator="equal">
      <formula>"P1"</formula>
    </cfRule>
    <cfRule type="cellIs" dxfId="1" priority="502" operator="equal">
      <formula>"P1"</formula>
    </cfRule>
  </conditionalFormatting>
  <conditionalFormatting sqref="E135">
    <cfRule type="cellIs" dxfId="1" priority="499" operator="equal">
      <formula>"P1"</formula>
    </cfRule>
    <cfRule type="cellIs" dxfId="1" priority="500" operator="equal">
      <formula>"P1"</formula>
    </cfRule>
  </conditionalFormatting>
  <conditionalFormatting sqref="E136">
    <cfRule type="cellIs" dxfId="1" priority="497" operator="equal">
      <formula>"P1"</formula>
    </cfRule>
    <cfRule type="cellIs" dxfId="1" priority="498" operator="equal">
      <formula>"P1"</formula>
    </cfRule>
  </conditionalFormatting>
  <conditionalFormatting sqref="E137">
    <cfRule type="cellIs" dxfId="1" priority="495" operator="equal">
      <formula>"P1"</formula>
    </cfRule>
    <cfRule type="cellIs" dxfId="1" priority="496" operator="equal">
      <formula>"P1"</formula>
    </cfRule>
  </conditionalFormatting>
  <conditionalFormatting sqref="E138">
    <cfRule type="cellIs" dxfId="1" priority="493" operator="equal">
      <formula>"P1"</formula>
    </cfRule>
    <cfRule type="cellIs" dxfId="1" priority="494" operator="equal">
      <formula>"P1"</formula>
    </cfRule>
  </conditionalFormatting>
  <conditionalFormatting sqref="B141">
    <cfRule type="containsText" dxfId="2" priority="485" operator="between" text="Skip">
      <formula>NOT(ISERROR(SEARCH("Skip",B141)))</formula>
    </cfRule>
  </conditionalFormatting>
  <conditionalFormatting sqref="J166">
    <cfRule type="containsText" dxfId="2" priority="445" operator="between" text="Skip">
      <formula>NOT(ISERROR(SEARCH("Skip",J166)))</formula>
    </cfRule>
  </conditionalFormatting>
  <conditionalFormatting sqref="B170">
    <cfRule type="containsText" dxfId="2" priority="460" operator="between" text="Skip">
      <formula>NOT(ISERROR(SEARCH("Skip",B170)))</formula>
    </cfRule>
  </conditionalFormatting>
  <conditionalFormatting sqref="B171">
    <cfRule type="containsText" dxfId="2" priority="488" operator="between" text="Skip">
      <formula>NOT(ISERROR(SEARCH("Skip",B171)))</formula>
    </cfRule>
  </conditionalFormatting>
  <conditionalFormatting sqref="B172">
    <cfRule type="containsText" dxfId="2" priority="487" operator="between" text="Skip">
      <formula>NOT(ISERROR(SEARCH("Skip",B172)))</formula>
    </cfRule>
  </conditionalFormatting>
  <conditionalFormatting sqref="B179">
    <cfRule type="containsText" dxfId="2" priority="454" operator="between" text="Skip">
      <formula>NOT(ISERROR(SEARCH("Skip",B179)))</formula>
    </cfRule>
  </conditionalFormatting>
  <conditionalFormatting sqref="J181">
    <cfRule type="containsText" dxfId="2" priority="465" operator="between" text="Skip">
      <formula>NOT(ISERROR(SEARCH("Skip",J181)))</formula>
    </cfRule>
  </conditionalFormatting>
  <conditionalFormatting sqref="B187">
    <cfRule type="containsText" dxfId="2" priority="482" operator="between" text="Skip">
      <formula>NOT(ISERROR(SEARCH("Skip",B187)))</formula>
    </cfRule>
  </conditionalFormatting>
  <conditionalFormatting sqref="B195">
    <cfRule type="containsText" dxfId="2" priority="471" operator="between" text="Skip">
      <formula>NOT(ISERROR(SEARCH("Skip",B195)))</formula>
    </cfRule>
  </conditionalFormatting>
  <conditionalFormatting sqref="B196">
    <cfRule type="containsText" dxfId="2" priority="470" operator="between" text="Skip">
      <formula>NOT(ISERROR(SEARCH("Skip",B196)))</formula>
    </cfRule>
  </conditionalFormatting>
  <conditionalFormatting sqref="B197">
    <cfRule type="containsText" dxfId="2" priority="469" operator="between" text="Skip">
      <formula>NOT(ISERROR(SEARCH("Skip",B197)))</formula>
    </cfRule>
  </conditionalFormatting>
  <conditionalFormatting sqref="B198">
    <cfRule type="containsText" dxfId="2" priority="479" operator="between" text="Skip">
      <formula>NOT(ISERROR(SEARCH("Skip",B198)))</formula>
    </cfRule>
  </conditionalFormatting>
  <conditionalFormatting sqref="B199">
    <cfRule type="containsText" dxfId="2" priority="478" operator="between" text="Skip">
      <formula>NOT(ISERROR(SEARCH("Skip",B199)))</formula>
    </cfRule>
  </conditionalFormatting>
  <conditionalFormatting sqref="B202">
    <cfRule type="containsText" dxfId="2" priority="477" operator="between" text="Skip">
      <formula>NOT(ISERROR(SEARCH("Skip",B202)))</formula>
    </cfRule>
  </conditionalFormatting>
  <conditionalFormatting sqref="B203">
    <cfRule type="containsText" dxfId="2" priority="467" operator="between" text="Skip">
      <formula>NOT(ISERROR(SEARCH("Skip",B203)))</formula>
    </cfRule>
  </conditionalFormatting>
  <conditionalFormatting sqref="B204">
    <cfRule type="containsText" dxfId="2" priority="466" operator="between" text="Skip">
      <formula>NOT(ISERROR(SEARCH("Skip",B204)))</formula>
    </cfRule>
  </conditionalFormatting>
  <conditionalFormatting sqref="J205">
    <cfRule type="containsText" dxfId="2" priority="473" operator="between" text="Skip">
      <formula>NOT(ISERROR(SEARCH("Skip",J205)))</formula>
    </cfRule>
  </conditionalFormatting>
  <conditionalFormatting sqref="B212">
    <cfRule type="containsText" dxfId="2" priority="453" operator="between" text="Skip">
      <formula>NOT(ISERROR(SEARCH("Skip",B212)))</formula>
    </cfRule>
  </conditionalFormatting>
  <conditionalFormatting sqref="I212">
    <cfRule type="containsText" dxfId="2" priority="452" operator="between" text="Skip">
      <formula>NOT(ISERROR(SEARCH("Skip",I212)))</formula>
    </cfRule>
  </conditionalFormatting>
  <conditionalFormatting sqref="J214">
    <cfRule type="containsText" dxfId="2" priority="446" operator="between" text="Skip">
      <formula>NOT(ISERROR(SEARCH("Skip",J214)))</formula>
    </cfRule>
  </conditionalFormatting>
  <conditionalFormatting sqref="N214">
    <cfRule type="containsText" dxfId="2" priority="449" operator="between" text="Skip">
      <formula>NOT(ISERROR(SEARCH("Skip",N214)))</formula>
    </cfRule>
  </conditionalFormatting>
  <conditionalFormatting sqref="M217">
    <cfRule type="containsText" dxfId="2" priority="447" operator="between" text="Skip">
      <formula>NOT(ISERROR(SEARCH("Skip",M217)))</formula>
    </cfRule>
  </conditionalFormatting>
  <conditionalFormatting sqref="B218">
    <cfRule type="containsText" dxfId="2" priority="457" operator="between" text="Skip">
      <formula>NOT(ISERROR(SEARCH("Skip",B218)))</formula>
    </cfRule>
  </conditionalFormatting>
  <conditionalFormatting sqref="J218">
    <cfRule type="containsText" dxfId="2" priority="455" operator="between" text="Skip">
      <formula>NOT(ISERROR(SEARCH("Skip",J218)))</formula>
    </cfRule>
  </conditionalFormatting>
  <conditionalFormatting sqref="K218">
    <cfRule type="containsText" dxfId="2" priority="456" operator="between" text="Skip">
      <formula>NOT(ISERROR(SEARCH("Skip",K218)))</formula>
    </cfRule>
  </conditionalFormatting>
  <conditionalFormatting sqref="B219">
    <cfRule type="containsText" dxfId="2" priority="459" operator="between" text="Skip">
      <formula>NOT(ISERROR(SEARCH("Skip",B219)))</formula>
    </cfRule>
  </conditionalFormatting>
  <conditionalFormatting sqref="J219">
    <cfRule type="containsText" dxfId="2" priority="458" operator="between" text="Skip">
      <formula>NOT(ISERROR(SEARCH("Skip",J219)))</formula>
    </cfRule>
  </conditionalFormatting>
  <conditionalFormatting sqref="B220">
    <cfRule type="containsText" dxfId="2" priority="444" operator="between" text="Skip">
      <formula>NOT(ISERROR(SEARCH("Skip",B220)))</formula>
    </cfRule>
  </conditionalFormatting>
  <conditionalFormatting sqref="J220">
    <cfRule type="containsText" dxfId="2" priority="439" operator="between" text="Skip">
      <formula>NOT(ISERROR(SEARCH("Skip",J220)))</formula>
    </cfRule>
  </conditionalFormatting>
  <conditionalFormatting sqref="K220">
    <cfRule type="containsText" dxfId="2" priority="443" operator="between" text="Skip">
      <formula>NOT(ISERROR(SEARCH("Skip",K220)))</formula>
    </cfRule>
  </conditionalFormatting>
  <conditionalFormatting sqref="B221">
    <cfRule type="containsText" dxfId="2" priority="440" operator="between" text="Skip">
      <formula>NOT(ISERROR(SEARCH("Skip",B221)))</formula>
    </cfRule>
  </conditionalFormatting>
  <conditionalFormatting sqref="K221">
    <cfRule type="containsText" dxfId="2" priority="442" operator="between" text="Skip">
      <formula>NOT(ISERROR(SEARCH("Skip",K221)))</formula>
    </cfRule>
  </conditionalFormatting>
  <conditionalFormatting sqref="N221">
    <cfRule type="containsText" dxfId="2" priority="441" operator="between" text="Skip">
      <formula>NOT(ISERROR(SEARCH("Skip",N221)))</formula>
    </cfRule>
  </conditionalFormatting>
  <conditionalFormatting sqref="B225">
    <cfRule type="containsText" dxfId="2" priority="437" operator="between" text="Skip">
      <formula>NOT(ISERROR(SEARCH("Skip",B225)))</formula>
    </cfRule>
  </conditionalFormatting>
  <conditionalFormatting sqref="J229">
    <cfRule type="containsText" dxfId="2" priority="433" operator="between" text="Skip">
      <formula>NOT(ISERROR(SEARCH("Skip",J229)))</formula>
    </cfRule>
  </conditionalFormatting>
  <conditionalFormatting sqref="I238">
    <cfRule type="containsText" dxfId="2" priority="436" operator="between" text="Skip">
      <formula>NOT(ISERROR(SEARCH("Skip",I238)))</formula>
    </cfRule>
  </conditionalFormatting>
  <conditionalFormatting sqref="I244">
    <cfRule type="containsText" dxfId="2" priority="363" operator="between" text="Skip">
      <formula>NOT(ISERROR(SEARCH("Skip",I244)))</formula>
    </cfRule>
  </conditionalFormatting>
  <conditionalFormatting sqref="B251">
    <cfRule type="containsText" dxfId="2" priority="361" operator="between" text="Skip">
      <formula>NOT(ISERROR(SEARCH("Skip",B251)))</formula>
    </cfRule>
  </conditionalFormatting>
  <conditionalFormatting sqref="I252">
    <cfRule type="containsText" dxfId="2" priority="355" operator="between" text="Skip">
      <formula>NOT(ISERROR(SEARCH("Skip",I252)))</formula>
    </cfRule>
  </conditionalFormatting>
  <conditionalFormatting sqref="I253">
    <cfRule type="containsText" dxfId="2" priority="354" operator="between" text="Skip">
      <formula>NOT(ISERROR(SEARCH("Skip",I253)))</formula>
    </cfRule>
  </conditionalFormatting>
  <conditionalFormatting sqref="I254">
    <cfRule type="containsText" dxfId="2" priority="353" operator="between" text="Skip">
      <formula>NOT(ISERROR(SEARCH("Skip",I254)))</formula>
    </cfRule>
  </conditionalFormatting>
  <conditionalFormatting sqref="I255">
    <cfRule type="containsText" dxfId="2" priority="352" operator="between" text="Skip">
      <formula>NOT(ISERROR(SEARCH("Skip",I255)))</formula>
    </cfRule>
  </conditionalFormatting>
  <conditionalFormatting sqref="I256">
    <cfRule type="containsText" dxfId="2" priority="351" operator="between" text="Skip">
      <formula>NOT(ISERROR(SEARCH("Skip",I256)))</formula>
    </cfRule>
  </conditionalFormatting>
  <conditionalFormatting sqref="I257">
    <cfRule type="containsText" dxfId="2" priority="350" operator="between" text="Skip">
      <formula>NOT(ISERROR(SEARCH("Skip",I257)))</formula>
    </cfRule>
  </conditionalFormatting>
  <conditionalFormatting sqref="I258">
    <cfRule type="containsText" dxfId="2" priority="349" operator="between" text="Skip">
      <formula>NOT(ISERROR(SEARCH("Skip",I258)))</formula>
    </cfRule>
  </conditionalFormatting>
  <conditionalFormatting sqref="B259">
    <cfRule type="containsText" dxfId="2" priority="358" operator="between" text="Skip">
      <formula>NOT(ISERROR(SEARCH("Skip",B259)))</formula>
    </cfRule>
  </conditionalFormatting>
  <conditionalFormatting sqref="I259">
    <cfRule type="containsText" dxfId="2" priority="348" operator="between" text="Skip">
      <formula>NOT(ISERROR(SEARCH("Skip",I259)))</formula>
    </cfRule>
  </conditionalFormatting>
  <conditionalFormatting sqref="B260">
    <cfRule type="containsText" dxfId="2" priority="357" operator="between" text="Skip">
      <formula>NOT(ISERROR(SEARCH("Skip",B260)))</formula>
    </cfRule>
  </conditionalFormatting>
  <conditionalFormatting sqref="I260">
    <cfRule type="containsText" dxfId="2" priority="347" operator="between" text="Skip">
      <formula>NOT(ISERROR(SEARCH("Skip",I260)))</formula>
    </cfRule>
  </conditionalFormatting>
  <conditionalFormatting sqref="B261">
    <cfRule type="containsText" dxfId="2" priority="356" operator="between" text="Skip">
      <formula>NOT(ISERROR(SEARCH("Skip",B261)))</formula>
    </cfRule>
  </conditionalFormatting>
  <conditionalFormatting sqref="I261">
    <cfRule type="containsText" dxfId="2" priority="346" operator="between" text="Skip">
      <formula>NOT(ISERROR(SEARCH("Skip",I261)))</formula>
    </cfRule>
  </conditionalFormatting>
  <conditionalFormatting sqref="I262">
    <cfRule type="containsText" dxfId="2" priority="339" operator="between" text="Skip">
      <formula>NOT(ISERROR(SEARCH("Skip",I262)))</formula>
    </cfRule>
  </conditionalFormatting>
  <conditionalFormatting sqref="I263">
    <cfRule type="containsText" dxfId="2" priority="338" operator="between" text="Skip">
      <formula>NOT(ISERROR(SEARCH("Skip",I263)))</formula>
    </cfRule>
  </conditionalFormatting>
  <conditionalFormatting sqref="D264">
    <cfRule type="containsText" dxfId="0" priority="304" operator="between" text="Yes">
      <formula>NOT(ISERROR(SEARCH("Yes",D264)))</formula>
    </cfRule>
    <cfRule type="containsText" dxfId="0" priority="305" operator="between" text="Yes">
      <formula>NOT(ISERROR(SEARCH("Yes",D264)))</formula>
    </cfRule>
    <cfRule type="containsText" dxfId="0" priority="306" operator="between" text="Yes">
      <formula>NOT(ISERROR(SEARCH("Yes",D264)))</formula>
    </cfRule>
    <cfRule type="containsText" dxfId="0" priority="307" operator="between" text="Yes">
      <formula>NOT(ISERROR(SEARCH("Yes",D264)))</formula>
    </cfRule>
  </conditionalFormatting>
  <conditionalFormatting sqref="I264">
    <cfRule type="containsText" dxfId="2" priority="337" operator="between" text="Skip">
      <formula>NOT(ISERROR(SEARCH("Skip",I264)))</formula>
    </cfRule>
  </conditionalFormatting>
  <conditionalFormatting sqref="I265">
    <cfRule type="containsText" dxfId="2" priority="336" operator="between" text="Skip">
      <formula>NOT(ISERROR(SEARCH("Skip",I265)))</formula>
    </cfRule>
  </conditionalFormatting>
  <conditionalFormatting sqref="B266">
    <cfRule type="containsText" dxfId="2" priority="344" operator="between" text="Skip">
      <formula>NOT(ISERROR(SEARCH("Skip",B266)))</formula>
    </cfRule>
  </conditionalFormatting>
  <conditionalFormatting sqref="I266">
    <cfRule type="containsText" dxfId="2" priority="335" operator="between" text="Skip">
      <formula>NOT(ISERROR(SEARCH("Skip",I266)))</formula>
    </cfRule>
  </conditionalFormatting>
  <conditionalFormatting sqref="D267">
    <cfRule type="containsText" dxfId="0" priority="300" operator="between" text="Yes">
      <formula>NOT(ISERROR(SEARCH("Yes",D267)))</formula>
    </cfRule>
    <cfRule type="containsText" dxfId="0" priority="301" operator="between" text="Yes">
      <formula>NOT(ISERROR(SEARCH("Yes",D267)))</formula>
    </cfRule>
    <cfRule type="containsText" dxfId="0" priority="302" operator="between" text="Yes">
      <formula>NOT(ISERROR(SEARCH("Yes",D267)))</formula>
    </cfRule>
    <cfRule type="containsText" dxfId="0" priority="303" operator="between" text="Yes">
      <formula>NOT(ISERROR(SEARCH("Yes",D267)))</formula>
    </cfRule>
  </conditionalFormatting>
  <conditionalFormatting sqref="I267">
    <cfRule type="containsText" dxfId="2" priority="334" operator="between" text="Skip">
      <formula>NOT(ISERROR(SEARCH("Skip",I267)))</formula>
    </cfRule>
  </conditionalFormatting>
  <conditionalFormatting sqref="I268">
    <cfRule type="containsText" dxfId="2" priority="333" operator="between" text="Skip">
      <formula>NOT(ISERROR(SEARCH("Skip",I268)))</formula>
    </cfRule>
  </conditionalFormatting>
  <conditionalFormatting sqref="B269">
    <cfRule type="containsText" dxfId="2" priority="342" operator="between" text="Skip">
      <formula>NOT(ISERROR(SEARCH("Skip",B269)))</formula>
    </cfRule>
  </conditionalFormatting>
  <conditionalFormatting sqref="I269">
    <cfRule type="containsText" dxfId="2" priority="332" operator="between" text="Skip">
      <formula>NOT(ISERROR(SEARCH("Skip",I269)))</formula>
    </cfRule>
  </conditionalFormatting>
  <conditionalFormatting sqref="D270">
    <cfRule type="containsText" dxfId="0" priority="296" operator="between" text="Yes">
      <formula>NOT(ISERROR(SEARCH("Yes",D270)))</formula>
    </cfRule>
    <cfRule type="containsText" dxfId="0" priority="297" operator="between" text="Yes">
      <formula>NOT(ISERROR(SEARCH("Yes",D270)))</formula>
    </cfRule>
    <cfRule type="containsText" dxfId="0" priority="298" operator="between" text="Yes">
      <formula>NOT(ISERROR(SEARCH("Yes",D270)))</formula>
    </cfRule>
    <cfRule type="containsText" dxfId="0" priority="299" operator="between" text="Yes">
      <formula>NOT(ISERROR(SEARCH("Yes",D270)))</formula>
    </cfRule>
  </conditionalFormatting>
  <conditionalFormatting sqref="I270">
    <cfRule type="containsText" dxfId="2" priority="331" operator="between" text="Skip">
      <formula>NOT(ISERROR(SEARCH("Skip",I270)))</formula>
    </cfRule>
  </conditionalFormatting>
  <conditionalFormatting sqref="D271">
    <cfRule type="containsText" dxfId="0" priority="308" operator="between" text="Yes">
      <formula>NOT(ISERROR(SEARCH("Yes",D271)))</formula>
    </cfRule>
    <cfRule type="containsText" dxfId="0" priority="309" operator="between" text="Yes">
      <formula>NOT(ISERROR(SEARCH("Yes",D271)))</formula>
    </cfRule>
    <cfRule type="containsText" dxfId="0" priority="310" operator="between" text="Yes">
      <formula>NOT(ISERROR(SEARCH("Yes",D271)))</formula>
    </cfRule>
    <cfRule type="containsText" dxfId="0" priority="311" operator="between" text="Yes">
      <formula>NOT(ISERROR(SEARCH("Yes",D271)))</formula>
    </cfRule>
  </conditionalFormatting>
  <conditionalFormatting sqref="I271">
    <cfRule type="containsText" dxfId="2" priority="330" operator="between" text="Skip">
      <formula>NOT(ISERROR(SEARCH("Skip",I271)))</formula>
    </cfRule>
  </conditionalFormatting>
  <conditionalFormatting sqref="B272">
    <cfRule type="containsText" dxfId="2" priority="295" operator="between" text="Skip">
      <formula>NOT(ISERROR(SEARCH("Skip",B272)))</formula>
    </cfRule>
  </conditionalFormatting>
  <conditionalFormatting sqref="D272">
    <cfRule type="containsText" dxfId="0" priority="288" operator="between" text="Yes">
      <formula>NOT(ISERROR(SEARCH("Yes",D272)))</formula>
    </cfRule>
    <cfRule type="containsText" dxfId="0" priority="289" operator="between" text="Yes">
      <formula>NOT(ISERROR(SEARCH("Yes",D272)))</formula>
    </cfRule>
    <cfRule type="containsText" dxfId="0" priority="290" operator="between" text="Yes">
      <formula>NOT(ISERROR(SEARCH("Yes",D272)))</formula>
    </cfRule>
    <cfRule type="containsText" dxfId="0" priority="291" operator="between" text="Yes">
      <formula>NOT(ISERROR(SEARCH("Yes",D272)))</formula>
    </cfRule>
    <cfRule type="containsText" dxfId="0" priority="292" operator="between" text="Yes">
      <formula>NOT(ISERROR(SEARCH("Yes",D272)))</formula>
    </cfRule>
  </conditionalFormatting>
  <conditionalFormatting sqref="E272">
    <cfRule type="cellIs" dxfId="1" priority="293" operator="equal">
      <formula>"P1"</formula>
    </cfRule>
  </conditionalFormatting>
  <conditionalFormatting sqref="I272">
    <cfRule type="containsText" dxfId="2" priority="294" operator="between" text="Skip">
      <formula>NOT(ISERROR(SEARCH("Skip",I272)))</formula>
    </cfRule>
  </conditionalFormatting>
  <conditionalFormatting sqref="I280">
    <cfRule type="containsText" dxfId="2" priority="12" operator="between" text="Skip">
      <formula>NOT(ISERROR(SEARCH("Skip",I280)))</formula>
    </cfRule>
  </conditionalFormatting>
  <conditionalFormatting sqref="I286">
    <cfRule type="containsText" dxfId="2" priority="13" operator="between" text="Skip">
      <formula>NOT(ISERROR(SEARCH("Skip",I286)))</formula>
    </cfRule>
  </conditionalFormatting>
  <conditionalFormatting sqref="D291">
    <cfRule type="containsText" dxfId="0" priority="763" operator="between" text="Yes">
      <formula>NOT(ISERROR(SEARCH("Yes",D291)))</formula>
    </cfRule>
    <cfRule type="containsText" dxfId="0" priority="764" operator="between" text="Yes">
      <formula>NOT(ISERROR(SEARCH("Yes",D291)))</formula>
    </cfRule>
    <cfRule type="containsText" dxfId="0" priority="765" operator="between" text="Yes">
      <formula>NOT(ISERROR(SEARCH("Yes",D291)))</formula>
    </cfRule>
    <cfRule type="containsText" dxfId="0" priority="766" operator="between" text="Yes">
      <formula>NOT(ISERROR(SEARCH("Yes",D291)))</formula>
    </cfRule>
    <cfRule type="containsText" dxfId="0" priority="767" operator="between" text="Yes">
      <formula>NOT(ISERROR(SEARCH("Yes",D291)))</formula>
    </cfRule>
  </conditionalFormatting>
  <conditionalFormatting sqref="E291">
    <cfRule type="cellIs" dxfId="1" priority="768" operator="equal">
      <formula>"P1"</formula>
    </cfRule>
  </conditionalFormatting>
  <conditionalFormatting sqref="I291">
    <cfRule type="containsText" dxfId="2" priority="769" operator="between" text="Skip">
      <formula>NOT(ISERROR(SEARCH("Skip",I291)))</formula>
    </cfRule>
  </conditionalFormatting>
  <conditionalFormatting sqref="B299">
    <cfRule type="containsText" dxfId="2" priority="47" operator="between" text="Skip">
      <formula>NOT(ISERROR(SEARCH("Skip",B299)))</formula>
    </cfRule>
  </conditionalFormatting>
  <conditionalFormatting sqref="B307">
    <cfRule type="containsText" dxfId="2" priority="45" operator="between" text="Skip">
      <formula>NOT(ISERROR(SEARCH("Skip",B307)))</formula>
    </cfRule>
  </conditionalFormatting>
  <conditionalFormatting sqref="B308">
    <cfRule type="containsText" dxfId="2" priority="44" operator="between" text="Skip">
      <formula>NOT(ISERROR(SEARCH("Skip",B308)))</formula>
    </cfRule>
  </conditionalFormatting>
  <conditionalFormatting sqref="B309">
    <cfRule type="containsText" dxfId="2" priority="43" operator="between" text="Skip">
      <formula>NOT(ISERROR(SEARCH("Skip",B309)))</formula>
    </cfRule>
  </conditionalFormatting>
  <conditionalFormatting sqref="B314">
    <cfRule type="containsText" dxfId="2" priority="41" operator="between" text="Skip">
      <formula>NOT(ISERROR(SEARCH("Skip",B314)))</formula>
    </cfRule>
  </conditionalFormatting>
  <conditionalFormatting sqref="B317">
    <cfRule type="containsText" dxfId="2" priority="39" operator="between" text="Skip">
      <formula>NOT(ISERROR(SEARCH("Skip",B317)))</formula>
    </cfRule>
  </conditionalFormatting>
  <conditionalFormatting sqref="B320">
    <cfRule type="containsText" dxfId="2" priority="37" operator="between" text="Skip">
      <formula>NOT(ISERROR(SEARCH("Skip",B320)))</formula>
    </cfRule>
  </conditionalFormatting>
  <conditionalFormatting sqref="D339">
    <cfRule type="containsText" dxfId="0" priority="611" operator="between" text="Yes">
      <formula>NOT(ISERROR(SEARCH("Yes",D339)))</formula>
    </cfRule>
    <cfRule type="containsText" dxfId="0" priority="612" operator="between" text="Yes">
      <formula>NOT(ISERROR(SEARCH("Yes",D339)))</formula>
    </cfRule>
    <cfRule type="containsText" dxfId="0" priority="613" operator="between" text="Yes">
      <formula>NOT(ISERROR(SEARCH("Yes",D339)))</formula>
    </cfRule>
    <cfRule type="containsText" dxfId="0" priority="614" operator="between" text="Yes">
      <formula>NOT(ISERROR(SEARCH("Yes",D339)))</formula>
    </cfRule>
    <cfRule type="containsText" dxfId="0" priority="615" operator="between" text="Yes">
      <formula>NOT(ISERROR(SEARCH("Yes",D339)))</formula>
    </cfRule>
    <cfRule type="containsText" dxfId="0" priority="617" operator="between" text="Yes">
      <formula>NOT(ISERROR(SEARCH("Yes",D339)))</formula>
    </cfRule>
  </conditionalFormatting>
  <conditionalFormatting sqref="E339">
    <cfRule type="cellIs" dxfId="1" priority="616" operator="equal">
      <formula>"P1"</formula>
    </cfRule>
  </conditionalFormatting>
  <conditionalFormatting sqref="I339">
    <cfRule type="containsText" dxfId="2" priority="610" operator="between" text="Skip">
      <formula>NOT(ISERROR(SEARCH("Skip",I339)))</formula>
    </cfRule>
  </conditionalFormatting>
  <conditionalFormatting sqref="D344">
    <cfRule type="containsText" dxfId="0" priority="50" operator="between" text="Yes">
      <formula>NOT(ISERROR(SEARCH("Yes",D344)))</formula>
    </cfRule>
    <cfRule type="containsText" dxfId="0" priority="51" operator="between" text="Yes">
      <formula>NOT(ISERROR(SEARCH("Yes",D344)))</formula>
    </cfRule>
    <cfRule type="containsText" dxfId="0" priority="52" operator="between" text="Yes">
      <formula>NOT(ISERROR(SEARCH("Yes",D344)))</formula>
    </cfRule>
    <cfRule type="containsText" dxfId="0" priority="53" operator="between" text="Yes">
      <formula>NOT(ISERROR(SEARCH("Yes",D344)))</formula>
    </cfRule>
    <cfRule type="containsText" dxfId="0" priority="54" operator="between" text="Yes">
      <formula>NOT(ISERROR(SEARCH("Yes",D344)))</formula>
    </cfRule>
    <cfRule type="containsText" dxfId="0" priority="55" operator="between" text="Yes">
      <formula>NOT(ISERROR(SEARCH("Yes",D344)))</formula>
    </cfRule>
    <cfRule type="containsText" dxfId="0" priority="56" operator="between" text="Yes">
      <formula>NOT(ISERROR(SEARCH("Yes",D344)))</formula>
    </cfRule>
    <cfRule type="containsText" dxfId="0" priority="57" operator="between" text="Yes">
      <formula>NOT(ISERROR(SEARCH("Yes",D344)))</formula>
    </cfRule>
    <cfRule type="containsText" dxfId="0" priority="58" operator="between" text="Yes">
      <formula>NOT(ISERROR(SEARCH("Yes",D344)))</formula>
    </cfRule>
    <cfRule type="containsText" dxfId="0" priority="59" operator="between" text="Yes">
      <formula>NOT(ISERROR(SEARCH("Yes",D344)))</formula>
    </cfRule>
    <cfRule type="containsText" dxfId="0" priority="60" operator="between" text="Yes">
      <formula>NOT(ISERROR(SEARCH("Yes",D344)))</formula>
    </cfRule>
    <cfRule type="containsText" dxfId="0" priority="61" operator="between" text="Yes">
      <formula>NOT(ISERROR(SEARCH("Yes",D344)))</formula>
    </cfRule>
    <cfRule type="containsText" dxfId="0" priority="62" operator="between" text="Yes">
      <formula>NOT(ISERROR(SEARCH("Yes",D344)))</formula>
    </cfRule>
    <cfRule type="containsText" dxfId="0" priority="63" operator="between" text="Yes">
      <formula>NOT(ISERROR(SEARCH("Yes",D344)))</formula>
    </cfRule>
    <cfRule type="containsText" dxfId="0" priority="64" operator="between" text="Yes">
      <formula>NOT(ISERROR(SEARCH("Yes",D344)))</formula>
    </cfRule>
    <cfRule type="containsText" dxfId="0" priority="65" operator="between" text="Yes">
      <formula>NOT(ISERROR(SEARCH("Yes",D344)))</formula>
    </cfRule>
    <cfRule type="containsText" dxfId="0" priority="66" operator="between" text="Yes">
      <formula>NOT(ISERROR(SEARCH("Yes",D344)))</formula>
    </cfRule>
    <cfRule type="containsText" dxfId="0" priority="67" operator="between" text="Yes">
      <formula>NOT(ISERROR(SEARCH("Yes",D344)))</formula>
    </cfRule>
    <cfRule type="containsText" dxfId="0" priority="68" operator="between" text="Yes">
      <formula>NOT(ISERROR(SEARCH("Yes",D344)))</formula>
    </cfRule>
    <cfRule type="containsText" dxfId="0" priority="69" operator="between" text="Yes">
      <formula>NOT(ISERROR(SEARCH("Yes",D344)))</formula>
    </cfRule>
    <cfRule type="containsText" dxfId="0" priority="70" operator="between" text="Yes">
      <formula>NOT(ISERROR(SEARCH("Yes",D344)))</formula>
    </cfRule>
    <cfRule type="containsText" dxfId="0" priority="71" operator="between" text="Yes">
      <formula>NOT(ISERROR(SEARCH("Yes",D344)))</formula>
    </cfRule>
    <cfRule type="containsText" dxfId="0" priority="72" operator="between" text="Yes">
      <formula>NOT(ISERROR(SEARCH("Yes",D344)))</formula>
    </cfRule>
    <cfRule type="containsText" dxfId="0" priority="73" operator="between" text="Yes">
      <formula>NOT(ISERROR(SEARCH("Yes",D344)))</formula>
    </cfRule>
    <cfRule type="containsText" dxfId="0" priority="74" operator="between" text="Yes">
      <formula>NOT(ISERROR(SEARCH("Yes",D344)))</formula>
    </cfRule>
    <cfRule type="containsText" dxfId="0" priority="75" operator="between" text="Yes">
      <formula>NOT(ISERROR(SEARCH("Yes",D344)))</formula>
    </cfRule>
    <cfRule type="containsText" dxfId="0" priority="76" operator="between" text="Yes">
      <formula>NOT(ISERROR(SEARCH("Yes",D344)))</formula>
    </cfRule>
    <cfRule type="containsText" dxfId="0" priority="77" operator="between" text="Yes">
      <formula>NOT(ISERROR(SEARCH("Yes",D344)))</formula>
    </cfRule>
    <cfRule type="containsText" dxfId="0" priority="78" operator="between" text="Yes">
      <formula>NOT(ISERROR(SEARCH("Yes",D344)))</formula>
    </cfRule>
    <cfRule type="containsText" dxfId="0" priority="79" operator="between" text="Yes">
      <formula>NOT(ISERROR(SEARCH("Yes",D344)))</formula>
    </cfRule>
    <cfRule type="containsText" dxfId="0" priority="80" operator="between" text="Yes">
      <formula>NOT(ISERROR(SEARCH("Yes",D344)))</formula>
    </cfRule>
    <cfRule type="containsText" dxfId="0" priority="81" operator="between" text="Yes">
      <formula>NOT(ISERROR(SEARCH("Yes",D344)))</formula>
    </cfRule>
    <cfRule type="containsText" dxfId="0" priority="82" operator="between" text="Yes">
      <formula>NOT(ISERROR(SEARCH("Yes",D344)))</formula>
    </cfRule>
    <cfRule type="containsText" dxfId="0" priority="83" operator="between" text="Yes">
      <formula>NOT(ISERROR(SEARCH("Yes",D344)))</formula>
    </cfRule>
    <cfRule type="containsText" dxfId="0" priority="84" operator="between" text="Yes">
      <formula>NOT(ISERROR(SEARCH("Yes",D344)))</formula>
    </cfRule>
    <cfRule type="containsText" dxfId="0" priority="85" operator="between" text="Yes">
      <formula>NOT(ISERROR(SEARCH("Yes",D344)))</formula>
    </cfRule>
    <cfRule type="containsText" dxfId="0" priority="86" operator="between" text="Yes">
      <formula>NOT(ISERROR(SEARCH("Yes",D344)))</formula>
    </cfRule>
    <cfRule type="containsText" dxfId="0" priority="87" operator="between" text="Yes">
      <formula>NOT(ISERROR(SEARCH("Yes",D344)))</formula>
    </cfRule>
    <cfRule type="containsText" dxfId="0" priority="88" operator="between" text="Yes">
      <formula>NOT(ISERROR(SEARCH("Yes",D344)))</formula>
    </cfRule>
    <cfRule type="containsText" dxfId="0" priority="89" operator="between" text="Yes">
      <formula>NOT(ISERROR(SEARCH("Yes",D344)))</formula>
    </cfRule>
    <cfRule type="containsText" dxfId="0" priority="90" operator="between" text="Yes">
      <formula>NOT(ISERROR(SEARCH("Yes",D344)))</formula>
    </cfRule>
    <cfRule type="containsText" dxfId="0" priority="91" operator="between" text="Yes">
      <formula>NOT(ISERROR(SEARCH("Yes",D344)))</formula>
    </cfRule>
    <cfRule type="containsText" dxfId="0" priority="92" operator="between" text="Yes">
      <formula>NOT(ISERROR(SEARCH("Yes",D344)))</formula>
    </cfRule>
    <cfRule type="containsText" dxfId="0" priority="93" operator="between" text="Yes">
      <formula>NOT(ISERROR(SEARCH("Yes",D344)))</formula>
    </cfRule>
    <cfRule type="containsText" dxfId="0" priority="94" operator="between" text="Yes">
      <formula>NOT(ISERROR(SEARCH("Yes",D344)))</formula>
    </cfRule>
    <cfRule type="containsText" dxfId="0" priority="95" operator="between" text="Yes">
      <formula>NOT(ISERROR(SEARCH("Yes",D344)))</formula>
    </cfRule>
    <cfRule type="containsText" dxfId="0" priority="96" operator="between" text="Yes">
      <formula>NOT(ISERROR(SEARCH("Yes",D344)))</formula>
    </cfRule>
    <cfRule type="containsText" dxfId="0" priority="97" operator="between" text="Yes">
      <formula>NOT(ISERROR(SEARCH("Yes",D344)))</formula>
    </cfRule>
    <cfRule type="containsText" dxfId="0" priority="98" operator="between" text="Yes">
      <formula>NOT(ISERROR(SEARCH("Yes",D344)))</formula>
    </cfRule>
    <cfRule type="containsText" dxfId="0" priority="99" operator="between" text="Yes">
      <formula>NOT(ISERROR(SEARCH("Yes",D344)))</formula>
    </cfRule>
    <cfRule type="containsText" dxfId="0" priority="100" operator="between" text="Yes">
      <formula>NOT(ISERROR(SEARCH("Yes",D344)))</formula>
    </cfRule>
    <cfRule type="containsText" dxfId="0" priority="101" operator="between" text="Yes">
      <formula>NOT(ISERROR(SEARCH("Yes",D344)))</formula>
    </cfRule>
    <cfRule type="containsText" dxfId="0" priority="102" operator="between" text="Yes">
      <formula>NOT(ISERROR(SEARCH("Yes",D344)))</formula>
    </cfRule>
    <cfRule type="containsText" dxfId="0" priority="103" operator="between" text="Yes">
      <formula>NOT(ISERROR(SEARCH("Yes",D344)))</formula>
    </cfRule>
    <cfRule type="containsText" dxfId="0" priority="104" operator="between" text="Yes">
      <formula>NOT(ISERROR(SEARCH("Yes",D344)))</formula>
    </cfRule>
    <cfRule type="containsText" dxfId="0" priority="105" operator="between" text="Yes">
      <formula>NOT(ISERROR(SEARCH("Yes",D344)))</formula>
    </cfRule>
    <cfRule type="containsText" dxfId="0" priority="106" operator="between" text="Yes">
      <formula>NOT(ISERROR(SEARCH("Yes",D344)))</formula>
    </cfRule>
    <cfRule type="containsText" dxfId="0" priority="107" operator="between" text="Yes">
      <formula>NOT(ISERROR(SEARCH("Yes",D344)))</formula>
    </cfRule>
    <cfRule type="containsText" dxfId="0" priority="108" operator="between" text="Yes">
      <formula>NOT(ISERROR(SEARCH("Yes",D344)))</formula>
    </cfRule>
    <cfRule type="containsText" dxfId="0" priority="109" operator="between" text="Yes">
      <formula>NOT(ISERROR(SEARCH("Yes",D344)))</formula>
    </cfRule>
    <cfRule type="containsText" dxfId="0" priority="110" operator="between" text="Yes">
      <formula>NOT(ISERROR(SEARCH("Yes",D344)))</formula>
    </cfRule>
    <cfRule type="containsText" dxfId="0" priority="111" operator="between" text="Yes">
      <formula>NOT(ISERROR(SEARCH("Yes",D344)))</formula>
    </cfRule>
    <cfRule type="containsText" dxfId="0" priority="112" operator="between" text="Yes">
      <formula>NOT(ISERROR(SEARCH("Yes",D344)))</formula>
    </cfRule>
    <cfRule type="containsText" dxfId="0" priority="113" operator="between" text="Yes">
      <formula>NOT(ISERROR(SEARCH("Yes",D344)))</formula>
    </cfRule>
    <cfRule type="containsText" dxfId="0" priority="114" operator="between" text="Yes">
      <formula>NOT(ISERROR(SEARCH("Yes",D344)))</formula>
    </cfRule>
    <cfRule type="containsText" dxfId="0" priority="115" operator="between" text="Yes">
      <formula>NOT(ISERROR(SEARCH("Yes",D344)))</formula>
    </cfRule>
    <cfRule type="containsText" dxfId="0" priority="116" operator="between" text="Yes">
      <formula>NOT(ISERROR(SEARCH("Yes",D344)))</formula>
    </cfRule>
    <cfRule type="containsText" dxfId="0" priority="117" operator="between" text="Yes">
      <formula>NOT(ISERROR(SEARCH("Yes",D344)))</formula>
    </cfRule>
    <cfRule type="containsText" dxfId="0" priority="118" operator="between" text="Yes">
      <formula>NOT(ISERROR(SEARCH("Yes",D344)))</formula>
    </cfRule>
    <cfRule type="containsText" dxfId="0" priority="119" operator="between" text="Yes">
      <formula>NOT(ISERROR(SEARCH("Yes",D344)))</formula>
    </cfRule>
    <cfRule type="containsText" dxfId="0" priority="120" operator="between" text="Yes">
      <formula>NOT(ISERROR(SEARCH("Yes",D344)))</formula>
    </cfRule>
    <cfRule type="containsText" dxfId="0" priority="121" operator="between" text="Yes">
      <formula>NOT(ISERROR(SEARCH("Yes",D344)))</formula>
    </cfRule>
    <cfRule type="containsText" dxfId="0" priority="122" operator="between" text="Yes">
      <formula>NOT(ISERROR(SEARCH("Yes",D344)))</formula>
    </cfRule>
    <cfRule type="containsText" dxfId="0" priority="123" operator="between" text="Yes">
      <formula>NOT(ISERROR(SEARCH("Yes",D344)))</formula>
    </cfRule>
    <cfRule type="containsText" dxfId="0" priority="124" operator="between" text="Yes">
      <formula>NOT(ISERROR(SEARCH("Yes",D344)))</formula>
    </cfRule>
    <cfRule type="containsText" dxfId="0" priority="125" operator="between" text="Yes">
      <formula>NOT(ISERROR(SEARCH("Yes",D344)))</formula>
    </cfRule>
    <cfRule type="containsText" dxfId="0" priority="126" operator="between" text="Yes">
      <formula>NOT(ISERROR(SEARCH("Yes",D344)))</formula>
    </cfRule>
    <cfRule type="containsText" dxfId="0" priority="127" operator="between" text="Yes">
      <formula>NOT(ISERROR(SEARCH("Yes",D344)))</formula>
    </cfRule>
    <cfRule type="containsText" dxfId="0" priority="128" operator="between" text="Yes">
      <formula>NOT(ISERROR(SEARCH("Yes",D344)))</formula>
    </cfRule>
    <cfRule type="containsText" dxfId="0" priority="129" operator="between" text="Yes">
      <formula>NOT(ISERROR(SEARCH("Yes",D344)))</formula>
    </cfRule>
    <cfRule type="containsText" dxfId="0" priority="130" operator="between" text="Yes">
      <formula>NOT(ISERROR(SEARCH("Yes",D344)))</formula>
    </cfRule>
    <cfRule type="containsText" dxfId="0" priority="131" operator="between" text="Yes">
      <formula>NOT(ISERROR(SEARCH("Yes",D344)))</formula>
    </cfRule>
    <cfRule type="containsText" dxfId="0" priority="132" operator="between" text="Yes">
      <formula>NOT(ISERROR(SEARCH("Yes",D344)))</formula>
    </cfRule>
    <cfRule type="containsText" dxfId="0" priority="133" operator="between" text="Yes">
      <formula>NOT(ISERROR(SEARCH("Yes",D344)))</formula>
    </cfRule>
    <cfRule type="containsText" dxfId="0" priority="134" operator="between" text="Yes">
      <formula>NOT(ISERROR(SEARCH("Yes",D344)))</formula>
    </cfRule>
    <cfRule type="containsText" dxfId="0" priority="135" operator="between" text="Yes">
      <formula>NOT(ISERROR(SEARCH("Yes",D344)))</formula>
    </cfRule>
    <cfRule type="containsText" dxfId="0" priority="136" operator="between" text="Yes">
      <formula>NOT(ISERROR(SEARCH("Yes",D344)))</formula>
    </cfRule>
    <cfRule type="containsText" dxfId="0" priority="137" operator="between" text="Yes">
      <formula>NOT(ISERROR(SEARCH("Yes",D344)))</formula>
    </cfRule>
    <cfRule type="containsText" dxfId="0" priority="138" operator="between" text="Yes">
      <formula>NOT(ISERROR(SEARCH("Yes",D344)))</formula>
    </cfRule>
    <cfRule type="containsText" dxfId="0" priority="139" operator="between" text="Yes">
      <formula>NOT(ISERROR(SEARCH("Yes",D344)))</formula>
    </cfRule>
    <cfRule type="containsText" dxfId="0" priority="140" operator="between" text="Yes">
      <formula>NOT(ISERROR(SEARCH("Yes",D344)))</formula>
    </cfRule>
    <cfRule type="containsText" dxfId="0" priority="141" operator="between" text="Yes">
      <formula>NOT(ISERROR(SEARCH("Yes",D344)))</formula>
    </cfRule>
    <cfRule type="containsText" dxfId="0" priority="142" operator="between" text="Yes">
      <formula>NOT(ISERROR(SEARCH("Yes",D344)))</formula>
    </cfRule>
    <cfRule type="containsText" dxfId="0" priority="143" operator="between" text="Yes">
      <formula>NOT(ISERROR(SEARCH("Yes",D344)))</formula>
    </cfRule>
    <cfRule type="containsText" dxfId="0" priority="144" operator="between" text="Yes">
      <formula>NOT(ISERROR(SEARCH("Yes",D344)))</formula>
    </cfRule>
    <cfRule type="containsText" dxfId="0" priority="145" operator="between" text="Yes">
      <formula>NOT(ISERROR(SEARCH("Yes",D344)))</formula>
    </cfRule>
    <cfRule type="containsText" dxfId="0" priority="146" operator="between" text="Yes">
      <formula>NOT(ISERROR(SEARCH("Yes",D344)))</formula>
    </cfRule>
    <cfRule type="containsText" dxfId="0" priority="147" operator="between" text="Yes">
      <formula>NOT(ISERROR(SEARCH("Yes",D344)))</formula>
    </cfRule>
    <cfRule type="containsText" dxfId="0" priority="148" operator="between" text="Yes">
      <formula>NOT(ISERROR(SEARCH("Yes",D344)))</formula>
    </cfRule>
    <cfRule type="containsText" dxfId="0" priority="149" operator="between" text="Yes">
      <formula>NOT(ISERROR(SEARCH("Yes",D344)))</formula>
    </cfRule>
    <cfRule type="containsText" dxfId="0" priority="150" operator="between" text="Yes">
      <formula>NOT(ISERROR(SEARCH("Yes",D344)))</formula>
    </cfRule>
    <cfRule type="containsText" dxfId="0" priority="151" operator="between" text="Yes">
      <formula>NOT(ISERROR(SEARCH("Yes",D344)))</formula>
    </cfRule>
    <cfRule type="containsText" dxfId="0" priority="152" operator="between" text="Yes">
      <formula>NOT(ISERROR(SEARCH("Yes",D344)))</formula>
    </cfRule>
    <cfRule type="containsText" dxfId="0" priority="153" operator="between" text="Yes">
      <formula>NOT(ISERROR(SEARCH("Yes",D344)))</formula>
    </cfRule>
    <cfRule type="containsText" dxfId="0" priority="154" operator="between" text="Yes">
      <formula>NOT(ISERROR(SEARCH("Yes",D344)))</formula>
    </cfRule>
    <cfRule type="containsText" dxfId="0" priority="155" operator="between" text="Yes">
      <formula>NOT(ISERROR(SEARCH("Yes",D344)))</formula>
    </cfRule>
    <cfRule type="containsText" dxfId="0" priority="156" operator="between" text="Yes">
      <formula>NOT(ISERROR(SEARCH("Yes",D344)))</formula>
    </cfRule>
    <cfRule type="containsText" dxfId="0" priority="157" operator="between" text="Yes">
      <formula>NOT(ISERROR(SEARCH("Yes",D344)))</formula>
    </cfRule>
    <cfRule type="containsText" dxfId="0" priority="158" operator="between" text="Yes">
      <formula>NOT(ISERROR(SEARCH("Yes",D344)))</formula>
    </cfRule>
    <cfRule type="containsText" dxfId="0" priority="159" operator="between" text="Yes">
      <formula>NOT(ISERROR(SEARCH("Yes",D344)))</formula>
    </cfRule>
    <cfRule type="containsText" dxfId="0" priority="160" operator="between" text="Yes">
      <formula>NOT(ISERROR(SEARCH("Yes",D344)))</formula>
    </cfRule>
    <cfRule type="containsText" dxfId="0" priority="161" operator="between" text="Yes">
      <formula>NOT(ISERROR(SEARCH("Yes",D344)))</formula>
    </cfRule>
    <cfRule type="containsText" dxfId="0" priority="162" operator="between" text="Yes">
      <formula>NOT(ISERROR(SEARCH("Yes",D344)))</formula>
    </cfRule>
    <cfRule type="containsText" dxfId="0" priority="163" operator="between" text="Yes">
      <formula>NOT(ISERROR(SEARCH("Yes",D344)))</formula>
    </cfRule>
    <cfRule type="containsText" dxfId="0" priority="164" operator="between" text="Yes">
      <formula>NOT(ISERROR(SEARCH("Yes",D344)))</formula>
    </cfRule>
    <cfRule type="containsText" dxfId="0" priority="165" operator="between" text="Yes">
      <formula>NOT(ISERROR(SEARCH("Yes",D344)))</formula>
    </cfRule>
  </conditionalFormatting>
  <conditionalFormatting sqref="E344">
    <cfRule type="cellIs" dxfId="1" priority="166" operator="equal">
      <formula>"P1"</formula>
    </cfRule>
  </conditionalFormatting>
  <conditionalFormatting sqref="I344">
    <cfRule type="containsText" dxfId="2" priority="167" operator="between" text="Skip">
      <formula>NOT(ISERROR(SEARCH("Skip",I344)))</formula>
    </cfRule>
  </conditionalFormatting>
  <conditionalFormatting sqref="D345">
    <cfRule type="containsText" dxfId="0" priority="737" operator="between" text="Yes">
      <formula>NOT(ISERROR(SEARCH("Yes",D345)))</formula>
    </cfRule>
    <cfRule type="containsText" dxfId="0" priority="738" operator="between" text="Yes">
      <formula>NOT(ISERROR(SEARCH("Yes",D345)))</formula>
    </cfRule>
    <cfRule type="containsText" dxfId="0" priority="739" operator="between" text="Yes">
      <formula>NOT(ISERROR(SEARCH("Yes",D345)))</formula>
    </cfRule>
    <cfRule type="containsText" dxfId="0" priority="740" operator="between" text="Yes">
      <formula>NOT(ISERROR(SEARCH("Yes",D345)))</formula>
    </cfRule>
  </conditionalFormatting>
  <conditionalFormatting sqref="E345">
    <cfRule type="cellIs" dxfId="1" priority="736" operator="equal">
      <formula>"P1"</formula>
    </cfRule>
  </conditionalFormatting>
  <conditionalFormatting sqref="J345">
    <cfRule type="containsText" dxfId="2" priority="741" operator="between" text="Skip">
      <formula>NOT(ISERROR(SEARCH("Skip",J345)))</formula>
    </cfRule>
  </conditionalFormatting>
  <conditionalFormatting sqref="D346">
    <cfRule type="containsText" dxfId="0" priority="618" operator="between" text="Yes">
      <formula>NOT(ISERROR(SEARCH("Yes",D346)))</formula>
    </cfRule>
    <cfRule type="containsText" dxfId="0" priority="619" operator="between" text="Yes">
      <formula>NOT(ISERROR(SEARCH("Yes",D346)))</formula>
    </cfRule>
    <cfRule type="containsText" dxfId="0" priority="620" operator="between" text="Yes">
      <formula>NOT(ISERROR(SEARCH("Yes",D346)))</formula>
    </cfRule>
    <cfRule type="containsText" dxfId="0" priority="621" operator="between" text="Yes">
      <formula>NOT(ISERROR(SEARCH("Yes",D346)))</formula>
    </cfRule>
    <cfRule type="containsText" dxfId="0" priority="622" operator="between" text="Yes">
      <formula>NOT(ISERROR(SEARCH("Yes",D346)))</formula>
    </cfRule>
    <cfRule type="containsText" dxfId="0" priority="623" operator="between" text="Yes">
      <formula>NOT(ISERROR(SEARCH("Yes",D346)))</formula>
    </cfRule>
    <cfRule type="containsText" dxfId="0" priority="624" operator="between" text="Yes">
      <formula>NOT(ISERROR(SEARCH("Yes",D346)))</formula>
    </cfRule>
    <cfRule type="containsText" dxfId="0" priority="625" operator="between" text="Yes">
      <formula>NOT(ISERROR(SEARCH("Yes",D346)))</formula>
    </cfRule>
    <cfRule type="containsText" dxfId="0" priority="626" operator="between" text="Yes">
      <formula>NOT(ISERROR(SEARCH("Yes",D346)))</formula>
    </cfRule>
    <cfRule type="containsText" dxfId="0" priority="627" operator="between" text="Yes">
      <formula>NOT(ISERROR(SEARCH("Yes",D346)))</formula>
    </cfRule>
    <cfRule type="containsText" dxfId="0" priority="628" operator="between" text="Yes">
      <formula>NOT(ISERROR(SEARCH("Yes",D346)))</formula>
    </cfRule>
    <cfRule type="containsText" dxfId="0" priority="629" operator="between" text="Yes">
      <formula>NOT(ISERROR(SEARCH("Yes",D346)))</formula>
    </cfRule>
    <cfRule type="containsText" dxfId="0" priority="630" operator="between" text="Yes">
      <formula>NOT(ISERROR(SEARCH("Yes",D346)))</formula>
    </cfRule>
    <cfRule type="containsText" dxfId="0" priority="631" operator="between" text="Yes">
      <formula>NOT(ISERROR(SEARCH("Yes",D346)))</formula>
    </cfRule>
    <cfRule type="containsText" dxfId="0" priority="632" operator="between" text="Yes">
      <formula>NOT(ISERROR(SEARCH("Yes",D346)))</formula>
    </cfRule>
    <cfRule type="containsText" dxfId="0" priority="633" operator="between" text="Yes">
      <formula>NOT(ISERROR(SEARCH("Yes",D346)))</formula>
    </cfRule>
    <cfRule type="containsText" dxfId="0" priority="634" operator="between" text="Yes">
      <formula>NOT(ISERROR(SEARCH("Yes",D346)))</formula>
    </cfRule>
    <cfRule type="containsText" dxfId="0" priority="635" operator="between" text="Yes">
      <formula>NOT(ISERROR(SEARCH("Yes",D346)))</formula>
    </cfRule>
    <cfRule type="containsText" dxfId="0" priority="636" operator="between" text="Yes">
      <formula>NOT(ISERROR(SEARCH("Yes",D346)))</formula>
    </cfRule>
    <cfRule type="containsText" dxfId="0" priority="637" operator="between" text="Yes">
      <formula>NOT(ISERROR(SEARCH("Yes",D346)))</formula>
    </cfRule>
    <cfRule type="containsText" dxfId="0" priority="638" operator="between" text="Yes">
      <formula>NOT(ISERROR(SEARCH("Yes",D346)))</formula>
    </cfRule>
    <cfRule type="containsText" dxfId="0" priority="639" operator="between" text="Yes">
      <formula>NOT(ISERROR(SEARCH("Yes",D346)))</formula>
    </cfRule>
    <cfRule type="containsText" dxfId="0" priority="640" operator="between" text="Yes">
      <formula>NOT(ISERROR(SEARCH("Yes",D346)))</formula>
    </cfRule>
    <cfRule type="containsText" dxfId="0" priority="641" operator="between" text="Yes">
      <formula>NOT(ISERROR(SEARCH("Yes",D346)))</formula>
    </cfRule>
    <cfRule type="containsText" dxfId="0" priority="642" operator="between" text="Yes">
      <formula>NOT(ISERROR(SEARCH("Yes",D346)))</formula>
    </cfRule>
    <cfRule type="containsText" dxfId="0" priority="643" operator="between" text="Yes">
      <formula>NOT(ISERROR(SEARCH("Yes",D346)))</formula>
    </cfRule>
    <cfRule type="containsText" dxfId="0" priority="644" operator="between" text="Yes">
      <formula>NOT(ISERROR(SEARCH("Yes",D346)))</formula>
    </cfRule>
    <cfRule type="containsText" dxfId="0" priority="645" operator="between" text="Yes">
      <formula>NOT(ISERROR(SEARCH("Yes",D346)))</formula>
    </cfRule>
    <cfRule type="containsText" dxfId="0" priority="646" operator="between" text="Yes">
      <formula>NOT(ISERROR(SEARCH("Yes",D346)))</formula>
    </cfRule>
    <cfRule type="containsText" dxfId="0" priority="647" operator="between" text="Yes">
      <formula>NOT(ISERROR(SEARCH("Yes",D346)))</formula>
    </cfRule>
    <cfRule type="containsText" dxfId="0" priority="648" operator="between" text="Yes">
      <formula>NOT(ISERROR(SEARCH("Yes",D346)))</formula>
    </cfRule>
    <cfRule type="containsText" dxfId="0" priority="649" operator="between" text="Yes">
      <formula>NOT(ISERROR(SEARCH("Yes",D346)))</formula>
    </cfRule>
    <cfRule type="containsText" dxfId="0" priority="650" operator="between" text="Yes">
      <formula>NOT(ISERROR(SEARCH("Yes",D346)))</formula>
    </cfRule>
    <cfRule type="containsText" dxfId="0" priority="651" operator="between" text="Yes">
      <formula>NOT(ISERROR(SEARCH("Yes",D346)))</formula>
    </cfRule>
    <cfRule type="containsText" dxfId="0" priority="652" operator="between" text="Yes">
      <formula>NOT(ISERROR(SEARCH("Yes",D346)))</formula>
    </cfRule>
    <cfRule type="containsText" dxfId="0" priority="653" operator="between" text="Yes">
      <formula>NOT(ISERROR(SEARCH("Yes",D346)))</formula>
    </cfRule>
    <cfRule type="containsText" dxfId="0" priority="654" operator="between" text="Yes">
      <formula>NOT(ISERROR(SEARCH("Yes",D346)))</formula>
    </cfRule>
    <cfRule type="containsText" dxfId="0" priority="655" operator="between" text="Yes">
      <formula>NOT(ISERROR(SEARCH("Yes",D346)))</formula>
    </cfRule>
    <cfRule type="containsText" dxfId="0" priority="656" operator="between" text="Yes">
      <formula>NOT(ISERROR(SEARCH("Yes",D346)))</formula>
    </cfRule>
    <cfRule type="containsText" dxfId="0" priority="657" operator="between" text="Yes">
      <formula>NOT(ISERROR(SEARCH("Yes",D346)))</formula>
    </cfRule>
    <cfRule type="containsText" dxfId="0" priority="658" operator="between" text="Yes">
      <formula>NOT(ISERROR(SEARCH("Yes",D346)))</formula>
    </cfRule>
    <cfRule type="containsText" dxfId="0" priority="659" operator="between" text="Yes">
      <formula>NOT(ISERROR(SEARCH("Yes",D346)))</formula>
    </cfRule>
    <cfRule type="containsText" dxfId="0" priority="660" operator="between" text="Yes">
      <formula>NOT(ISERROR(SEARCH("Yes",D346)))</formula>
    </cfRule>
    <cfRule type="containsText" dxfId="0" priority="661" operator="between" text="Yes">
      <formula>NOT(ISERROR(SEARCH("Yes",D346)))</formula>
    </cfRule>
    <cfRule type="containsText" dxfId="0" priority="662" operator="between" text="Yes">
      <formula>NOT(ISERROR(SEARCH("Yes",D346)))</formula>
    </cfRule>
    <cfRule type="containsText" dxfId="0" priority="663" operator="between" text="Yes">
      <formula>NOT(ISERROR(SEARCH("Yes",D346)))</formula>
    </cfRule>
    <cfRule type="containsText" dxfId="0" priority="664" operator="between" text="Yes">
      <formula>NOT(ISERROR(SEARCH("Yes",D346)))</formula>
    </cfRule>
    <cfRule type="containsText" dxfId="0" priority="665" operator="between" text="Yes">
      <formula>NOT(ISERROR(SEARCH("Yes",D346)))</formula>
    </cfRule>
    <cfRule type="containsText" dxfId="0" priority="666" operator="between" text="Yes">
      <formula>NOT(ISERROR(SEARCH("Yes",D346)))</formula>
    </cfRule>
    <cfRule type="containsText" dxfId="0" priority="667" operator="between" text="Yes">
      <formula>NOT(ISERROR(SEARCH("Yes",D346)))</formula>
    </cfRule>
    <cfRule type="containsText" dxfId="0" priority="668" operator="between" text="Yes">
      <formula>NOT(ISERROR(SEARCH("Yes",D346)))</formula>
    </cfRule>
    <cfRule type="containsText" dxfId="0" priority="669" operator="between" text="Yes">
      <formula>NOT(ISERROR(SEARCH("Yes",D346)))</formula>
    </cfRule>
    <cfRule type="containsText" dxfId="0" priority="670" operator="between" text="Yes">
      <formula>NOT(ISERROR(SEARCH("Yes",D346)))</formula>
    </cfRule>
    <cfRule type="containsText" dxfId="0" priority="671" operator="between" text="Yes">
      <formula>NOT(ISERROR(SEARCH("Yes",D346)))</formula>
    </cfRule>
    <cfRule type="containsText" dxfId="0" priority="672" operator="between" text="Yes">
      <formula>NOT(ISERROR(SEARCH("Yes",D346)))</formula>
    </cfRule>
    <cfRule type="containsText" dxfId="0" priority="673" operator="between" text="Yes">
      <formula>NOT(ISERROR(SEARCH("Yes",D346)))</formula>
    </cfRule>
    <cfRule type="containsText" dxfId="0" priority="674" operator="between" text="Yes">
      <formula>NOT(ISERROR(SEARCH("Yes",D346)))</formula>
    </cfRule>
    <cfRule type="containsText" dxfId="0" priority="675" operator="between" text="Yes">
      <formula>NOT(ISERROR(SEARCH("Yes",D346)))</formula>
    </cfRule>
    <cfRule type="containsText" dxfId="0" priority="676" operator="between" text="Yes">
      <formula>NOT(ISERROR(SEARCH("Yes",D346)))</formula>
    </cfRule>
    <cfRule type="containsText" dxfId="0" priority="677" operator="between" text="Yes">
      <formula>NOT(ISERROR(SEARCH("Yes",D346)))</formula>
    </cfRule>
    <cfRule type="containsText" dxfId="0" priority="678" operator="between" text="Yes">
      <formula>NOT(ISERROR(SEARCH("Yes",D346)))</formula>
    </cfRule>
    <cfRule type="containsText" dxfId="0" priority="679" operator="between" text="Yes">
      <formula>NOT(ISERROR(SEARCH("Yes",D346)))</formula>
    </cfRule>
    <cfRule type="containsText" dxfId="0" priority="680" operator="between" text="Yes">
      <formula>NOT(ISERROR(SEARCH("Yes",D346)))</formula>
    </cfRule>
    <cfRule type="containsText" dxfId="0" priority="681" operator="between" text="Yes">
      <formula>NOT(ISERROR(SEARCH("Yes",D346)))</formula>
    </cfRule>
    <cfRule type="containsText" dxfId="0" priority="682" operator="between" text="Yes">
      <formula>NOT(ISERROR(SEARCH("Yes",D346)))</formula>
    </cfRule>
    <cfRule type="containsText" dxfId="0" priority="683" operator="between" text="Yes">
      <formula>NOT(ISERROR(SEARCH("Yes",D346)))</formula>
    </cfRule>
    <cfRule type="containsText" dxfId="0" priority="684" operator="between" text="Yes">
      <formula>NOT(ISERROR(SEARCH("Yes",D346)))</formula>
    </cfRule>
    <cfRule type="containsText" dxfId="0" priority="685" operator="between" text="Yes">
      <formula>NOT(ISERROR(SEARCH("Yes",D346)))</formula>
    </cfRule>
    <cfRule type="containsText" dxfId="0" priority="686" operator="between" text="Yes">
      <formula>NOT(ISERROR(SEARCH("Yes",D346)))</formula>
    </cfRule>
    <cfRule type="containsText" dxfId="0" priority="687" operator="between" text="Yes">
      <formula>NOT(ISERROR(SEARCH("Yes",D346)))</formula>
    </cfRule>
    <cfRule type="containsText" dxfId="0" priority="688" operator="between" text="Yes">
      <formula>NOT(ISERROR(SEARCH("Yes",D346)))</formula>
    </cfRule>
    <cfRule type="containsText" dxfId="0" priority="689" operator="between" text="Yes">
      <formula>NOT(ISERROR(SEARCH("Yes",D346)))</formula>
    </cfRule>
    <cfRule type="containsText" dxfId="0" priority="690" operator="between" text="Yes">
      <formula>NOT(ISERROR(SEARCH("Yes",D346)))</formula>
    </cfRule>
    <cfRule type="containsText" dxfId="0" priority="691" operator="between" text="Yes">
      <formula>NOT(ISERROR(SEARCH("Yes",D346)))</formula>
    </cfRule>
    <cfRule type="containsText" dxfId="0" priority="692" operator="between" text="Yes">
      <formula>NOT(ISERROR(SEARCH("Yes",D346)))</formula>
    </cfRule>
    <cfRule type="containsText" dxfId="0" priority="693" operator="between" text="Yes">
      <formula>NOT(ISERROR(SEARCH("Yes",D346)))</formula>
    </cfRule>
    <cfRule type="containsText" dxfId="0" priority="694" operator="between" text="Yes">
      <formula>NOT(ISERROR(SEARCH("Yes",D346)))</formula>
    </cfRule>
    <cfRule type="containsText" dxfId="0" priority="695" operator="between" text="Yes">
      <formula>NOT(ISERROR(SEARCH("Yes",D346)))</formula>
    </cfRule>
    <cfRule type="containsText" dxfId="0" priority="696" operator="between" text="Yes">
      <formula>NOT(ISERROR(SEARCH("Yes",D346)))</formula>
    </cfRule>
    <cfRule type="containsText" dxfId="0" priority="697" operator="between" text="Yes">
      <formula>NOT(ISERROR(SEARCH("Yes",D346)))</formula>
    </cfRule>
    <cfRule type="containsText" dxfId="0" priority="698" operator="between" text="Yes">
      <formula>NOT(ISERROR(SEARCH("Yes",D346)))</formula>
    </cfRule>
    <cfRule type="containsText" dxfId="0" priority="699" operator="between" text="Yes">
      <formula>NOT(ISERROR(SEARCH("Yes",D346)))</formula>
    </cfRule>
    <cfRule type="containsText" dxfId="0" priority="700" operator="between" text="Yes">
      <formula>NOT(ISERROR(SEARCH("Yes",D346)))</formula>
    </cfRule>
    <cfRule type="containsText" dxfId="0" priority="701" operator="between" text="Yes">
      <formula>NOT(ISERROR(SEARCH("Yes",D346)))</formula>
    </cfRule>
    <cfRule type="containsText" dxfId="0" priority="702" operator="between" text="Yes">
      <formula>NOT(ISERROR(SEARCH("Yes",D346)))</formula>
    </cfRule>
    <cfRule type="containsText" dxfId="0" priority="703" operator="between" text="Yes">
      <formula>NOT(ISERROR(SEARCH("Yes",D346)))</formula>
    </cfRule>
    <cfRule type="containsText" dxfId="0" priority="704" operator="between" text="Yes">
      <formula>NOT(ISERROR(SEARCH("Yes",D346)))</formula>
    </cfRule>
    <cfRule type="containsText" dxfId="0" priority="705" operator="between" text="Yes">
      <formula>NOT(ISERROR(SEARCH("Yes",D346)))</formula>
    </cfRule>
    <cfRule type="containsText" dxfId="0" priority="706" operator="between" text="Yes">
      <formula>NOT(ISERROR(SEARCH("Yes",D346)))</formula>
    </cfRule>
    <cfRule type="containsText" dxfId="0" priority="707" operator="between" text="Yes">
      <formula>NOT(ISERROR(SEARCH("Yes",D346)))</formula>
    </cfRule>
    <cfRule type="containsText" dxfId="0" priority="708" operator="between" text="Yes">
      <formula>NOT(ISERROR(SEARCH("Yes",D346)))</formula>
    </cfRule>
    <cfRule type="containsText" dxfId="0" priority="709" operator="between" text="Yes">
      <formula>NOT(ISERROR(SEARCH("Yes",D346)))</formula>
    </cfRule>
    <cfRule type="containsText" dxfId="0" priority="710" operator="between" text="Yes">
      <formula>NOT(ISERROR(SEARCH("Yes",D346)))</formula>
    </cfRule>
    <cfRule type="containsText" dxfId="0" priority="711" operator="between" text="Yes">
      <formula>NOT(ISERROR(SEARCH("Yes",D346)))</formula>
    </cfRule>
    <cfRule type="containsText" dxfId="0" priority="712" operator="between" text="Yes">
      <formula>NOT(ISERROR(SEARCH("Yes",D346)))</formula>
    </cfRule>
    <cfRule type="containsText" dxfId="0" priority="713" operator="between" text="Yes">
      <formula>NOT(ISERROR(SEARCH("Yes",D346)))</formula>
    </cfRule>
    <cfRule type="containsText" dxfId="0" priority="714" operator="between" text="Yes">
      <formula>NOT(ISERROR(SEARCH("Yes",D346)))</formula>
    </cfRule>
    <cfRule type="containsText" dxfId="0" priority="715" operator="between" text="Yes">
      <formula>NOT(ISERROR(SEARCH("Yes",D346)))</formula>
    </cfRule>
    <cfRule type="containsText" dxfId="0" priority="716" operator="between" text="Yes">
      <formula>NOT(ISERROR(SEARCH("Yes",D346)))</formula>
    </cfRule>
    <cfRule type="containsText" dxfId="0" priority="717" operator="between" text="Yes">
      <formula>NOT(ISERROR(SEARCH("Yes",D346)))</formula>
    </cfRule>
    <cfRule type="containsText" dxfId="0" priority="718" operator="between" text="Yes">
      <formula>NOT(ISERROR(SEARCH("Yes",D346)))</formula>
    </cfRule>
    <cfRule type="containsText" dxfId="0" priority="719" operator="between" text="Yes">
      <formula>NOT(ISERROR(SEARCH("Yes",D346)))</formula>
    </cfRule>
    <cfRule type="containsText" dxfId="0" priority="720" operator="between" text="Yes">
      <formula>NOT(ISERROR(SEARCH("Yes",D346)))</formula>
    </cfRule>
    <cfRule type="containsText" dxfId="0" priority="721" operator="between" text="Yes">
      <formula>NOT(ISERROR(SEARCH("Yes",D346)))</formula>
    </cfRule>
    <cfRule type="containsText" dxfId="0" priority="722" operator="between" text="Yes">
      <formula>NOT(ISERROR(SEARCH("Yes",D346)))</formula>
    </cfRule>
    <cfRule type="containsText" dxfId="0" priority="723" operator="between" text="Yes">
      <formula>NOT(ISERROR(SEARCH("Yes",D346)))</formula>
    </cfRule>
    <cfRule type="containsText" dxfId="0" priority="724" operator="between" text="Yes">
      <formula>NOT(ISERROR(SEARCH("Yes",D346)))</formula>
    </cfRule>
    <cfRule type="containsText" dxfId="0" priority="725" operator="between" text="Yes">
      <formula>NOT(ISERROR(SEARCH("Yes",D346)))</formula>
    </cfRule>
    <cfRule type="containsText" dxfId="0" priority="726" operator="between" text="Yes">
      <formula>NOT(ISERROR(SEARCH("Yes",D346)))</formula>
    </cfRule>
    <cfRule type="containsText" dxfId="0" priority="727" operator="between" text="Yes">
      <formula>NOT(ISERROR(SEARCH("Yes",D346)))</formula>
    </cfRule>
    <cfRule type="containsText" dxfId="0" priority="728" operator="between" text="Yes">
      <formula>NOT(ISERROR(SEARCH("Yes",D346)))</formula>
    </cfRule>
    <cfRule type="containsText" dxfId="0" priority="729" operator="between" text="Yes">
      <formula>NOT(ISERROR(SEARCH("Yes",D346)))</formula>
    </cfRule>
    <cfRule type="containsText" dxfId="0" priority="730" operator="between" text="Yes">
      <formula>NOT(ISERROR(SEARCH("Yes",D346)))</formula>
    </cfRule>
    <cfRule type="containsText" dxfId="0" priority="731" operator="between" text="Yes">
      <formula>NOT(ISERROR(SEARCH("Yes",D346)))</formula>
    </cfRule>
    <cfRule type="containsText" dxfId="0" priority="732" operator="between" text="Yes">
      <formula>NOT(ISERROR(SEARCH("Yes",D346)))</formula>
    </cfRule>
    <cfRule type="containsText" dxfId="0" priority="733" operator="between" text="Yes">
      <formula>NOT(ISERROR(SEARCH("Yes",D346)))</formula>
    </cfRule>
  </conditionalFormatting>
  <conditionalFormatting sqref="E346">
    <cfRule type="cellIs" dxfId="1" priority="734" operator="equal">
      <formula>"P1"</formula>
    </cfRule>
  </conditionalFormatting>
  <conditionalFormatting sqref="J346">
    <cfRule type="containsText" dxfId="2" priority="735" operator="between" text="Skip">
      <formula>NOT(ISERROR(SEARCH("Skip",J346)))</formula>
    </cfRule>
  </conditionalFormatting>
  <conditionalFormatting sqref="I352">
    <cfRule type="containsText" dxfId="2" priority="287" operator="between" text="Skip">
      <formula>NOT(ISERROR(SEARCH("Skip",I352)))</formula>
    </cfRule>
  </conditionalFormatting>
  <conditionalFormatting sqref="I353">
    <cfRule type="containsText" dxfId="2" priority="286" operator="between" text="Skip">
      <formula>NOT(ISERROR(SEARCH("Skip",I353)))</formula>
    </cfRule>
  </conditionalFormatting>
  <conditionalFormatting sqref="B4:B5">
    <cfRule type="containsText" dxfId="2" priority="791" operator="between" text="Skip">
      <formula>NOT(ISERROR(SEARCH("Skip",B4)))</formula>
    </cfRule>
  </conditionalFormatting>
  <conditionalFormatting sqref="B53:B57">
    <cfRule type="containsText" dxfId="2" priority="419" operator="between" text="Skip">
      <formula>NOT(ISERROR(SEARCH("Skip",B53)))</formula>
    </cfRule>
  </conditionalFormatting>
  <conditionalFormatting sqref="B59:B61">
    <cfRule type="containsText" dxfId="2" priority="417" operator="between" text="Skip">
      <formula>NOT(ISERROR(SEARCH("Skip",B59)))</formula>
    </cfRule>
  </conditionalFormatting>
  <conditionalFormatting sqref="B62:B64">
    <cfRule type="containsText" dxfId="2" priority="416" operator="between" text="Skip">
      <formula>NOT(ISERROR(SEARCH("Skip",B62)))</formula>
    </cfRule>
  </conditionalFormatting>
  <conditionalFormatting sqref="B71:B72">
    <cfRule type="containsText" dxfId="2" priority="412" operator="between" text="Skip">
      <formula>NOT(ISERROR(SEARCH("Skip",B71)))</formula>
    </cfRule>
  </conditionalFormatting>
  <conditionalFormatting sqref="B76:B78">
    <cfRule type="containsText" dxfId="2" priority="410" operator="between" text="Skip">
      <formula>NOT(ISERROR(SEARCH("Skip",B76)))</formula>
    </cfRule>
  </conditionalFormatting>
  <conditionalFormatting sqref="B79:B80">
    <cfRule type="containsText" dxfId="2" priority="403" operator="between" text="Skip">
      <formula>NOT(ISERROR(SEARCH("Skip",B79)))</formula>
    </cfRule>
  </conditionalFormatting>
  <conditionalFormatting sqref="B81:B82">
    <cfRule type="containsText" dxfId="2" priority="402" operator="between" text="Skip">
      <formula>NOT(ISERROR(SEARCH("Skip",B81)))</formula>
    </cfRule>
  </conditionalFormatting>
  <conditionalFormatting sqref="B84:B88">
    <cfRule type="containsText" dxfId="2" priority="395" operator="between" text="Skip">
      <formula>NOT(ISERROR(SEARCH("Skip",B84)))</formula>
    </cfRule>
  </conditionalFormatting>
  <conditionalFormatting sqref="B94:B97">
    <cfRule type="containsText" dxfId="2" priority="364" operator="between" text="Skip">
      <formula>NOT(ISERROR(SEARCH("Skip",B94)))</formula>
    </cfRule>
  </conditionalFormatting>
  <conditionalFormatting sqref="B128:B129">
    <cfRule type="containsText" dxfId="2" priority="15" operator="between" text="Skip">
      <formula>NOT(ISERROR(SEARCH("Skip",B128)))</formula>
    </cfRule>
  </conditionalFormatting>
  <conditionalFormatting sqref="B139:B140">
    <cfRule type="containsText" dxfId="2" priority="486" operator="between" text="Skip">
      <formula>NOT(ISERROR(SEARCH("Skip",B139)))</formula>
    </cfRule>
  </conditionalFormatting>
  <conditionalFormatting sqref="B182:B186">
    <cfRule type="containsText" dxfId="2" priority="483" operator="between" text="Skip">
      <formula>NOT(ISERROR(SEARCH("Skip",B182)))</formula>
    </cfRule>
  </conditionalFormatting>
  <conditionalFormatting sqref="B188:B190">
    <cfRule type="containsText" dxfId="2" priority="481" operator="between" text="Skip">
      <formula>NOT(ISERROR(SEARCH("Skip",B188)))</formula>
    </cfRule>
  </conditionalFormatting>
  <conditionalFormatting sqref="B191:B193">
    <cfRule type="containsText" dxfId="2" priority="480" operator="between" text="Skip">
      <formula>NOT(ISERROR(SEARCH("Skip",B191)))</formula>
    </cfRule>
  </conditionalFormatting>
  <conditionalFormatting sqref="B200:B201">
    <cfRule type="containsText" dxfId="2" priority="476" operator="between" text="Skip">
      <formula>NOT(ISERROR(SEARCH("Skip",B200)))</formula>
    </cfRule>
  </conditionalFormatting>
  <conditionalFormatting sqref="B205:B207">
    <cfRule type="containsText" dxfId="2" priority="474" operator="between" text="Skip">
      <formula>NOT(ISERROR(SEARCH("Skip",B205)))</formula>
    </cfRule>
  </conditionalFormatting>
  <conditionalFormatting sqref="B208:B209">
    <cfRule type="containsText" dxfId="2" priority="464" operator="between" text="Skip">
      <formula>NOT(ISERROR(SEARCH("Skip",B208)))</formula>
    </cfRule>
  </conditionalFormatting>
  <conditionalFormatting sqref="B210:B211">
    <cfRule type="containsText" dxfId="2" priority="463" operator="between" text="Skip">
      <formula>NOT(ISERROR(SEARCH("Skip",B210)))</formula>
    </cfRule>
  </conditionalFormatting>
  <conditionalFormatting sqref="B213:B217">
    <cfRule type="containsText" dxfId="2" priority="450" operator="between" text="Skip">
      <formula>NOT(ISERROR(SEARCH("Skip",B213)))</formula>
    </cfRule>
  </conditionalFormatting>
  <conditionalFormatting sqref="B223:B224">
    <cfRule type="containsText" dxfId="2" priority="438" operator="between" text="Skip">
      <formula>NOT(ISERROR(SEARCH("Skip",B223)))</formula>
    </cfRule>
  </conditionalFormatting>
  <conditionalFormatting sqref="B249:B250">
    <cfRule type="containsText" dxfId="2" priority="362" operator="between" text="Skip">
      <formula>NOT(ISERROR(SEARCH("Skip",B249)))</formula>
    </cfRule>
  </conditionalFormatting>
  <conditionalFormatting sqref="B252:B257">
    <cfRule type="containsText" dxfId="2" priority="359" operator="between" text="Skip">
      <formula>NOT(ISERROR(SEARCH("Skip",B252)))</formula>
    </cfRule>
  </conditionalFormatting>
  <conditionalFormatting sqref="B262:B263">
    <cfRule type="containsText" dxfId="2" priority="345" operator="between" text="Skip">
      <formula>NOT(ISERROR(SEARCH("Skip",B262)))</formula>
    </cfRule>
  </conditionalFormatting>
  <conditionalFormatting sqref="B264:B265">
    <cfRule type="containsText" dxfId="2" priority="340" operator="between" text="Skip">
      <formula>NOT(ISERROR(SEARCH("Skip",B264)))</formula>
    </cfRule>
  </conditionalFormatting>
  <conditionalFormatting sqref="B267:B268">
    <cfRule type="containsText" dxfId="2" priority="343" operator="between" text="Skip">
      <formula>NOT(ISERROR(SEARCH("Skip",B267)))</formula>
    </cfRule>
  </conditionalFormatting>
  <conditionalFormatting sqref="B270:B271">
    <cfRule type="containsText" dxfId="2" priority="341" operator="between" text="Skip">
      <formula>NOT(ISERROR(SEARCH("Skip",B270)))</formula>
    </cfRule>
  </conditionalFormatting>
  <conditionalFormatting sqref="B297:B298">
    <cfRule type="containsText" dxfId="2" priority="48" operator="between" text="Skip">
      <formula>NOT(ISERROR(SEARCH("Skip",B297)))</formula>
    </cfRule>
  </conditionalFormatting>
  <conditionalFormatting sqref="B300:B305">
    <cfRule type="containsText" dxfId="2" priority="46" operator="between" text="Skip">
      <formula>NOT(ISERROR(SEARCH("Skip",B300)))</formula>
    </cfRule>
  </conditionalFormatting>
  <conditionalFormatting sqref="B310:B311">
    <cfRule type="containsText" dxfId="2" priority="42" operator="between" text="Skip">
      <formula>NOT(ISERROR(SEARCH("Skip",B310)))</formula>
    </cfRule>
  </conditionalFormatting>
  <conditionalFormatting sqref="B312:B313">
    <cfRule type="containsText" dxfId="2" priority="36" operator="between" text="Skip">
      <formula>NOT(ISERROR(SEARCH("Skip",B312)))</formula>
    </cfRule>
  </conditionalFormatting>
  <conditionalFormatting sqref="B315:B316">
    <cfRule type="containsText" dxfId="2" priority="40" operator="between" text="Skip">
      <formula>NOT(ISERROR(SEARCH("Skip",B315)))</formula>
    </cfRule>
  </conditionalFormatting>
  <conditionalFormatting sqref="B318:B319">
    <cfRule type="containsText" dxfId="2" priority="38" operator="between" text="Skip">
      <formula>NOT(ISERROR(SEARCH("Skip",B318)))</formula>
    </cfRule>
  </conditionalFormatting>
  <conditionalFormatting sqref="D2:D7">
    <cfRule type="containsText" dxfId="0" priority="783" operator="between" text="Yes">
      <formula>NOT(ISERROR(SEARCH("Yes",D2)))</formula>
    </cfRule>
    <cfRule type="containsText" dxfId="0" priority="782" operator="between" text="Yes">
      <formula>NOT(ISERROR(SEARCH("Yes",D2)))</formula>
    </cfRule>
    <cfRule type="containsText" dxfId="0" priority="781" operator="between" text="Yes">
      <formula>NOT(ISERROR(SEARCH("Yes",D2)))</formula>
    </cfRule>
    <cfRule type="containsText" dxfId="0" priority="780" operator="between" text="Yes">
      <formula>NOT(ISERROR(SEARCH("Yes",D2)))</formula>
    </cfRule>
    <cfRule type="containsText" dxfId="0" priority="779" operator="between" text="Yes">
      <formula>NOT(ISERROR(SEARCH("Yes",D2)))</formula>
    </cfRule>
  </conditionalFormatting>
  <conditionalFormatting sqref="D8:D116">
    <cfRule type="containsText" dxfId="0" priority="365" operator="between" text="Yes">
      <formula>NOT(ISERROR(SEARCH("Yes",D8)))</formula>
    </cfRule>
    <cfRule type="containsText" dxfId="0" priority="366" operator="between" text="Yes">
      <formula>NOT(ISERROR(SEARCH("Yes",D8)))</formula>
    </cfRule>
    <cfRule type="containsText" dxfId="0" priority="367" operator="between" text="Yes">
      <formula>NOT(ISERROR(SEARCH("Yes",D8)))</formula>
    </cfRule>
    <cfRule type="containsText" dxfId="0" priority="368" operator="between" text="Yes">
      <formula>NOT(ISERROR(SEARCH("Yes",D8)))</formula>
    </cfRule>
    <cfRule type="containsText" dxfId="0" priority="369" operator="between" text="Yes">
      <formula>NOT(ISERROR(SEARCH("Yes",D8)))</formula>
    </cfRule>
  </conditionalFormatting>
  <conditionalFormatting sqref="D117:D119">
    <cfRule type="containsText" dxfId="0" priority="770" operator="between" text="Yes">
      <formula>NOT(ISERROR(SEARCH("Yes",D117)))</formula>
    </cfRule>
    <cfRule type="containsText" dxfId="0" priority="771" operator="between" text="Yes">
      <formula>NOT(ISERROR(SEARCH("Yes",D117)))</formula>
    </cfRule>
    <cfRule type="containsText" dxfId="0" priority="772" operator="between" text="Yes">
      <formula>NOT(ISERROR(SEARCH("Yes",D117)))</formula>
    </cfRule>
    <cfRule type="containsText" dxfId="0" priority="773" operator="between" text="Yes">
      <formula>NOT(ISERROR(SEARCH("Yes",D117)))</formula>
    </cfRule>
    <cfRule type="containsText" dxfId="0" priority="774" operator="between" text="Yes">
      <formula>NOT(ISERROR(SEARCH("Yes",D117)))</formula>
    </cfRule>
  </conditionalFormatting>
  <conditionalFormatting sqref="D124:D125">
    <cfRule type="containsText" dxfId="0" priority="544" operator="between" text="Yes">
      <formula>NOT(ISERROR(SEARCH("Yes",D124)))</formula>
    </cfRule>
  </conditionalFormatting>
  <conditionalFormatting sqref="D126:D129">
    <cfRule type="containsText" dxfId="0" priority="524" operator="between" text="Yes">
      <formula>NOT(ISERROR(SEARCH("Yes",D126)))</formula>
    </cfRule>
    <cfRule type="containsText" dxfId="0" priority="525" operator="between" text="Yes">
      <formula>NOT(ISERROR(SEARCH("Yes",D126)))</formula>
    </cfRule>
    <cfRule type="containsText" dxfId="0" priority="526" operator="between" text="Yes">
      <formula>NOT(ISERROR(SEARCH("Yes",D126)))</formula>
    </cfRule>
    <cfRule type="containsText" dxfId="0" priority="527" operator="between" text="Yes">
      <formula>NOT(ISERROR(SEARCH("Yes",D126)))</formula>
    </cfRule>
    <cfRule type="containsText" dxfId="0" priority="535" operator="between" text="Yes">
      <formula>NOT(ISERROR(SEARCH("Yes",D126)))</formula>
    </cfRule>
  </conditionalFormatting>
  <conditionalFormatting sqref="D130:D132">
    <cfRule type="containsText" dxfId="0" priority="523" operator="between" text="Yes">
      <formula>NOT(ISERROR(SEARCH("Yes",D130)))</formula>
    </cfRule>
  </conditionalFormatting>
  <conditionalFormatting sqref="D130:D131">
    <cfRule type="containsText" dxfId="0" priority="519" operator="between" text="Yes">
      <formula>NOT(ISERROR(SEARCH("Yes",D130)))</formula>
    </cfRule>
    <cfRule type="containsText" dxfId="0" priority="520" operator="between" text="Yes">
      <formula>NOT(ISERROR(SEARCH("Yes",D130)))</formula>
    </cfRule>
    <cfRule type="containsText" dxfId="0" priority="521" operator="between" text="Yes">
      <formula>NOT(ISERROR(SEARCH("Yes",D130)))</formula>
    </cfRule>
    <cfRule type="containsText" dxfId="0" priority="522" operator="between" text="Yes">
      <formula>NOT(ISERROR(SEARCH("Yes",D130)))</formula>
    </cfRule>
  </conditionalFormatting>
  <conditionalFormatting sqref="D133:D138">
    <cfRule type="containsText" dxfId="0" priority="512" operator="between" text="Yes">
      <formula>NOT(ISERROR(SEARCH("Yes",D133)))</formula>
    </cfRule>
  </conditionalFormatting>
  <conditionalFormatting sqref="D139:D243">
    <cfRule type="containsText" dxfId="0" priority="427" operator="between" text="Yes">
      <formula>NOT(ISERROR(SEARCH("Yes",D139)))</formula>
    </cfRule>
    <cfRule type="containsText" dxfId="0" priority="428" operator="between" text="Yes">
      <formula>NOT(ISERROR(SEARCH("Yes",D139)))</formula>
    </cfRule>
    <cfRule type="containsText" dxfId="0" priority="429" operator="between" text="Yes">
      <formula>NOT(ISERROR(SEARCH("Yes",D139)))</formula>
    </cfRule>
    <cfRule type="containsText" dxfId="0" priority="430" operator="between" text="Yes">
      <formula>NOT(ISERROR(SEARCH("Yes",D139)))</formula>
    </cfRule>
    <cfRule type="containsText" dxfId="0" priority="491" operator="between" text="Yes">
      <formula>NOT(ISERROR(SEARCH("Yes",D139)))</formula>
    </cfRule>
  </conditionalFormatting>
  <conditionalFormatting sqref="D244:D271">
    <cfRule type="containsText" dxfId="0" priority="328" operator="between" text="Yes">
      <formula>NOT(ISERROR(SEARCH("Yes",D244)))</formula>
    </cfRule>
  </conditionalFormatting>
  <conditionalFormatting sqref="D244:D261">
    <cfRule type="containsText" dxfId="0" priority="324" operator="between" text="Yes">
      <formula>NOT(ISERROR(SEARCH("Yes",D244)))</formula>
    </cfRule>
    <cfRule type="containsText" dxfId="0" priority="325" operator="between" text="Yes">
      <formula>NOT(ISERROR(SEARCH("Yes",D244)))</formula>
    </cfRule>
    <cfRule type="containsText" dxfId="0" priority="326" operator="between" text="Yes">
      <formula>NOT(ISERROR(SEARCH("Yes",D244)))</formula>
    </cfRule>
    <cfRule type="containsText" dxfId="0" priority="327" operator="between" text="Yes">
      <formula>NOT(ISERROR(SEARCH("Yes",D244)))</formula>
    </cfRule>
  </conditionalFormatting>
  <conditionalFormatting sqref="D262:D263">
    <cfRule type="containsText" dxfId="0" priority="320" operator="between" text="Yes">
      <formula>NOT(ISERROR(SEARCH("Yes",D262)))</formula>
    </cfRule>
    <cfRule type="containsText" dxfId="0" priority="321" operator="between" text="Yes">
      <formula>NOT(ISERROR(SEARCH("Yes",D262)))</formula>
    </cfRule>
    <cfRule type="containsText" dxfId="0" priority="322" operator="between" text="Yes">
      <formula>NOT(ISERROR(SEARCH("Yes",D262)))</formula>
    </cfRule>
    <cfRule type="containsText" dxfId="0" priority="323" operator="between" text="Yes">
      <formula>NOT(ISERROR(SEARCH("Yes",D262)))</formula>
    </cfRule>
  </conditionalFormatting>
  <conditionalFormatting sqref="D265:D266">
    <cfRule type="containsText" dxfId="0" priority="316" operator="between" text="Yes">
      <formula>NOT(ISERROR(SEARCH("Yes",D265)))</formula>
    </cfRule>
    <cfRule type="containsText" dxfId="0" priority="317" operator="between" text="Yes">
      <formula>NOT(ISERROR(SEARCH("Yes",D265)))</formula>
    </cfRule>
    <cfRule type="containsText" dxfId="0" priority="318" operator="between" text="Yes">
      <formula>NOT(ISERROR(SEARCH("Yes",D265)))</formula>
    </cfRule>
    <cfRule type="containsText" dxfId="0" priority="319" operator="between" text="Yes">
      <formula>NOT(ISERROR(SEARCH("Yes",D265)))</formula>
    </cfRule>
  </conditionalFormatting>
  <conditionalFormatting sqref="D268:D269">
    <cfRule type="containsText" dxfId="0" priority="312" operator="between" text="Yes">
      <formula>NOT(ISERROR(SEARCH("Yes",D268)))</formula>
    </cfRule>
    <cfRule type="containsText" dxfId="0" priority="313" operator="between" text="Yes">
      <formula>NOT(ISERROR(SEARCH("Yes",D268)))</formula>
    </cfRule>
    <cfRule type="containsText" dxfId="0" priority="314" operator="between" text="Yes">
      <formula>NOT(ISERROR(SEARCH("Yes",D268)))</formula>
    </cfRule>
    <cfRule type="containsText" dxfId="0" priority="315" operator="between" text="Yes">
      <formula>NOT(ISERROR(SEARCH("Yes",D268)))</formula>
    </cfRule>
  </conditionalFormatting>
  <conditionalFormatting sqref="D273:D290">
    <cfRule type="containsText" dxfId="0" priority="9" operator="between" text="Yes">
      <formula>NOT(ISERROR(SEARCH("Yes",D273)))</formula>
    </cfRule>
  </conditionalFormatting>
  <conditionalFormatting sqref="D292:D320">
    <cfRule type="containsText" dxfId="0" priority="49" operator="between" text="Yes">
      <formula>NOT(ISERROR(SEARCH("Yes",D292)))</formula>
    </cfRule>
  </conditionalFormatting>
  <conditionalFormatting sqref="D292:D293">
    <cfRule type="containsText" dxfId="0" priority="26" operator="between" text="Yes">
      <formula>NOT(ISERROR(SEARCH("Yes",D292)))</formula>
    </cfRule>
    <cfRule type="containsText" dxfId="0" priority="27" operator="between" text="Yes">
      <formula>NOT(ISERROR(SEARCH("Yes",D292)))</formula>
    </cfRule>
    <cfRule type="containsText" dxfId="0" priority="28" operator="between" text="Yes">
      <formula>NOT(ISERROR(SEARCH("Yes",D292)))</formula>
    </cfRule>
    <cfRule type="containsText" dxfId="0" priority="29" operator="between" text="Yes">
      <formula>NOT(ISERROR(SEARCH("Yes",D292)))</formula>
    </cfRule>
  </conditionalFormatting>
  <conditionalFormatting sqref="D294:D320">
    <cfRule type="containsText" dxfId="0" priority="31" operator="between" text="Yes">
      <formula>NOT(ISERROR(SEARCH("Yes",D294)))</formula>
    </cfRule>
  </conditionalFormatting>
  <conditionalFormatting sqref="D321:D338">
    <cfRule type="containsText" dxfId="0" priority="6" operator="between" text="Yes">
      <formula>NOT(ISERROR(SEARCH("Yes",D321)))</formula>
    </cfRule>
  </conditionalFormatting>
  <conditionalFormatting sqref="D340:D343">
    <cfRule type="containsText" dxfId="0" priority="2" operator="between" text="Yes">
      <formula>NOT(ISERROR(SEARCH("Yes",D340)))</formula>
    </cfRule>
  </conditionalFormatting>
  <conditionalFormatting sqref="D347:D355">
    <cfRule type="containsText" dxfId="0" priority="168" operator="between" text="Yes">
      <formula>NOT(ISERROR(SEARCH("Yes",D347)))</formula>
    </cfRule>
    <cfRule type="containsText" dxfId="0" priority="169" operator="between" text="Yes">
      <formula>NOT(ISERROR(SEARCH("Yes",D347)))</formula>
    </cfRule>
    <cfRule type="containsText" dxfId="0" priority="170" operator="between" text="Yes">
      <formula>NOT(ISERROR(SEARCH("Yes",D347)))</formula>
    </cfRule>
    <cfRule type="containsText" dxfId="0" priority="171" operator="between" text="Yes">
      <formula>NOT(ISERROR(SEARCH("Yes",D347)))</formula>
    </cfRule>
    <cfRule type="containsText" dxfId="0" priority="172" operator="between" text="Yes">
      <formula>NOT(ISERROR(SEARCH("Yes",D347)))</formula>
    </cfRule>
    <cfRule type="containsText" dxfId="0" priority="173" operator="between" text="Yes">
      <formula>NOT(ISERROR(SEARCH("Yes",D347)))</formula>
    </cfRule>
    <cfRule type="containsText" dxfId="0" priority="174" operator="between" text="Yes">
      <formula>NOT(ISERROR(SEARCH("Yes",D347)))</formula>
    </cfRule>
    <cfRule type="containsText" dxfId="0" priority="175" operator="between" text="Yes">
      <formula>NOT(ISERROR(SEARCH("Yes",D347)))</formula>
    </cfRule>
    <cfRule type="containsText" dxfId="0" priority="176" operator="between" text="Yes">
      <formula>NOT(ISERROR(SEARCH("Yes",D347)))</formula>
    </cfRule>
    <cfRule type="containsText" dxfId="0" priority="177" operator="between" text="Yes">
      <formula>NOT(ISERROR(SEARCH("Yes",D347)))</formula>
    </cfRule>
    <cfRule type="containsText" dxfId="0" priority="178" operator="between" text="Yes">
      <formula>NOT(ISERROR(SEARCH("Yes",D347)))</formula>
    </cfRule>
    <cfRule type="containsText" dxfId="0" priority="179" operator="between" text="Yes">
      <formula>NOT(ISERROR(SEARCH("Yes",D347)))</formula>
    </cfRule>
    <cfRule type="containsText" dxfId="0" priority="180" operator="between" text="Yes">
      <formula>NOT(ISERROR(SEARCH("Yes",D347)))</formula>
    </cfRule>
    <cfRule type="containsText" dxfId="0" priority="181" operator="between" text="Yes">
      <formula>NOT(ISERROR(SEARCH("Yes",D347)))</formula>
    </cfRule>
    <cfRule type="containsText" dxfId="0" priority="182" operator="between" text="Yes">
      <formula>NOT(ISERROR(SEARCH("Yes",D347)))</formula>
    </cfRule>
    <cfRule type="containsText" dxfId="0" priority="183" operator="between" text="Yes">
      <formula>NOT(ISERROR(SEARCH("Yes",D347)))</formula>
    </cfRule>
    <cfRule type="containsText" dxfId="0" priority="184" operator="between" text="Yes">
      <formula>NOT(ISERROR(SEARCH("Yes",D347)))</formula>
    </cfRule>
    <cfRule type="containsText" dxfId="0" priority="185" operator="between" text="Yes">
      <formula>NOT(ISERROR(SEARCH("Yes",D347)))</formula>
    </cfRule>
    <cfRule type="containsText" dxfId="0" priority="186" operator="between" text="Yes">
      <formula>NOT(ISERROR(SEARCH("Yes",D347)))</formula>
    </cfRule>
    <cfRule type="containsText" dxfId="0" priority="187" operator="between" text="Yes">
      <formula>NOT(ISERROR(SEARCH("Yes",D347)))</formula>
    </cfRule>
    <cfRule type="containsText" dxfId="0" priority="188" operator="between" text="Yes">
      <formula>NOT(ISERROR(SEARCH("Yes",D347)))</formula>
    </cfRule>
    <cfRule type="containsText" dxfId="0" priority="189" operator="between" text="Yes">
      <formula>NOT(ISERROR(SEARCH("Yes",D347)))</formula>
    </cfRule>
    <cfRule type="containsText" dxfId="0" priority="190" operator="between" text="Yes">
      <formula>NOT(ISERROR(SEARCH("Yes",D347)))</formula>
    </cfRule>
    <cfRule type="containsText" dxfId="0" priority="191" operator="between" text="Yes">
      <formula>NOT(ISERROR(SEARCH("Yes",D347)))</formula>
    </cfRule>
    <cfRule type="containsText" dxfId="0" priority="192" operator="between" text="Yes">
      <formula>NOT(ISERROR(SEARCH("Yes",D347)))</formula>
    </cfRule>
    <cfRule type="containsText" dxfId="0" priority="193" operator="between" text="Yes">
      <formula>NOT(ISERROR(SEARCH("Yes",D347)))</formula>
    </cfRule>
    <cfRule type="containsText" dxfId="0" priority="194" operator="between" text="Yes">
      <formula>NOT(ISERROR(SEARCH("Yes",D347)))</formula>
    </cfRule>
    <cfRule type="containsText" dxfId="0" priority="195" operator="between" text="Yes">
      <formula>NOT(ISERROR(SEARCH("Yes",D347)))</formula>
    </cfRule>
    <cfRule type="containsText" dxfId="0" priority="196" operator="between" text="Yes">
      <formula>NOT(ISERROR(SEARCH("Yes",D347)))</formula>
    </cfRule>
    <cfRule type="containsText" dxfId="0" priority="197" operator="between" text="Yes">
      <formula>NOT(ISERROR(SEARCH("Yes",D347)))</formula>
    </cfRule>
    <cfRule type="containsText" dxfId="0" priority="198" operator="between" text="Yes">
      <formula>NOT(ISERROR(SEARCH("Yes",D347)))</formula>
    </cfRule>
    <cfRule type="containsText" dxfId="0" priority="199" operator="between" text="Yes">
      <formula>NOT(ISERROR(SEARCH("Yes",D347)))</formula>
    </cfRule>
    <cfRule type="containsText" dxfId="0" priority="200" operator="between" text="Yes">
      <formula>NOT(ISERROR(SEARCH("Yes",D347)))</formula>
    </cfRule>
    <cfRule type="containsText" dxfId="0" priority="201" operator="between" text="Yes">
      <formula>NOT(ISERROR(SEARCH("Yes",D347)))</formula>
    </cfRule>
    <cfRule type="containsText" dxfId="0" priority="202" operator="between" text="Yes">
      <formula>NOT(ISERROR(SEARCH("Yes",D347)))</formula>
    </cfRule>
    <cfRule type="containsText" dxfId="0" priority="203" operator="between" text="Yes">
      <formula>NOT(ISERROR(SEARCH("Yes",D347)))</formula>
    </cfRule>
    <cfRule type="containsText" dxfId="0" priority="204" operator="between" text="Yes">
      <formula>NOT(ISERROR(SEARCH("Yes",D347)))</formula>
    </cfRule>
    <cfRule type="containsText" dxfId="0" priority="205" operator="between" text="Yes">
      <formula>NOT(ISERROR(SEARCH("Yes",D347)))</formula>
    </cfRule>
    <cfRule type="containsText" dxfId="0" priority="206" operator="between" text="Yes">
      <formula>NOT(ISERROR(SEARCH("Yes",D347)))</formula>
    </cfRule>
    <cfRule type="containsText" dxfId="0" priority="207" operator="between" text="Yes">
      <formula>NOT(ISERROR(SEARCH("Yes",D347)))</formula>
    </cfRule>
    <cfRule type="containsText" dxfId="0" priority="208" operator="between" text="Yes">
      <formula>NOT(ISERROR(SEARCH("Yes",D347)))</formula>
    </cfRule>
    <cfRule type="containsText" dxfId="0" priority="209" operator="between" text="Yes">
      <formula>NOT(ISERROR(SEARCH("Yes",D347)))</formula>
    </cfRule>
    <cfRule type="containsText" dxfId="0" priority="210" operator="between" text="Yes">
      <formula>NOT(ISERROR(SEARCH("Yes",D347)))</formula>
    </cfRule>
    <cfRule type="containsText" dxfId="0" priority="211" operator="between" text="Yes">
      <formula>NOT(ISERROR(SEARCH("Yes",D347)))</formula>
    </cfRule>
    <cfRule type="containsText" dxfId="0" priority="212" operator="between" text="Yes">
      <formula>NOT(ISERROR(SEARCH("Yes",D347)))</formula>
    </cfRule>
    <cfRule type="containsText" dxfId="0" priority="213" operator="between" text="Yes">
      <formula>NOT(ISERROR(SEARCH("Yes",D347)))</formula>
    </cfRule>
    <cfRule type="containsText" dxfId="0" priority="214" operator="between" text="Yes">
      <formula>NOT(ISERROR(SEARCH("Yes",D347)))</formula>
    </cfRule>
    <cfRule type="containsText" dxfId="0" priority="215" operator="between" text="Yes">
      <formula>NOT(ISERROR(SEARCH("Yes",D347)))</formula>
    </cfRule>
    <cfRule type="containsText" dxfId="0" priority="216" operator="between" text="Yes">
      <formula>NOT(ISERROR(SEARCH("Yes",D347)))</formula>
    </cfRule>
    <cfRule type="containsText" dxfId="0" priority="217" operator="between" text="Yes">
      <formula>NOT(ISERROR(SEARCH("Yes",D347)))</formula>
    </cfRule>
    <cfRule type="containsText" dxfId="0" priority="218" operator="between" text="Yes">
      <formula>NOT(ISERROR(SEARCH("Yes",D347)))</formula>
    </cfRule>
    <cfRule type="containsText" dxfId="0" priority="219" operator="between" text="Yes">
      <formula>NOT(ISERROR(SEARCH("Yes",D347)))</formula>
    </cfRule>
    <cfRule type="containsText" dxfId="0" priority="220" operator="between" text="Yes">
      <formula>NOT(ISERROR(SEARCH("Yes",D347)))</formula>
    </cfRule>
    <cfRule type="containsText" dxfId="0" priority="221" operator="between" text="Yes">
      <formula>NOT(ISERROR(SEARCH("Yes",D347)))</formula>
    </cfRule>
    <cfRule type="containsText" dxfId="0" priority="222" operator="between" text="Yes">
      <formula>NOT(ISERROR(SEARCH("Yes",D347)))</formula>
    </cfRule>
    <cfRule type="containsText" dxfId="0" priority="223" operator="between" text="Yes">
      <formula>NOT(ISERROR(SEARCH("Yes",D347)))</formula>
    </cfRule>
    <cfRule type="containsText" dxfId="0" priority="224" operator="between" text="Yes">
      <formula>NOT(ISERROR(SEARCH("Yes",D347)))</formula>
    </cfRule>
    <cfRule type="containsText" dxfId="0" priority="225" operator="between" text="Yes">
      <formula>NOT(ISERROR(SEARCH("Yes",D347)))</formula>
    </cfRule>
    <cfRule type="containsText" dxfId="0" priority="226" operator="between" text="Yes">
      <formula>NOT(ISERROR(SEARCH("Yes",D347)))</formula>
    </cfRule>
    <cfRule type="containsText" dxfId="0" priority="227" operator="between" text="Yes">
      <formula>NOT(ISERROR(SEARCH("Yes",D347)))</formula>
    </cfRule>
    <cfRule type="containsText" dxfId="0" priority="228" operator="between" text="Yes">
      <formula>NOT(ISERROR(SEARCH("Yes",D347)))</formula>
    </cfRule>
    <cfRule type="containsText" dxfId="0" priority="229" operator="between" text="Yes">
      <formula>NOT(ISERROR(SEARCH("Yes",D347)))</formula>
    </cfRule>
    <cfRule type="containsText" dxfId="0" priority="230" operator="between" text="Yes">
      <formula>NOT(ISERROR(SEARCH("Yes",D347)))</formula>
    </cfRule>
    <cfRule type="containsText" dxfId="0" priority="231" operator="between" text="Yes">
      <formula>NOT(ISERROR(SEARCH("Yes",D347)))</formula>
    </cfRule>
    <cfRule type="containsText" dxfId="0" priority="232" operator="between" text="Yes">
      <formula>NOT(ISERROR(SEARCH("Yes",D347)))</formula>
    </cfRule>
    <cfRule type="containsText" dxfId="0" priority="233" operator="between" text="Yes">
      <formula>NOT(ISERROR(SEARCH("Yes",D347)))</formula>
    </cfRule>
    <cfRule type="containsText" dxfId="0" priority="234" operator="between" text="Yes">
      <formula>NOT(ISERROR(SEARCH("Yes",D347)))</formula>
    </cfRule>
    <cfRule type="containsText" dxfId="0" priority="235" operator="between" text="Yes">
      <formula>NOT(ISERROR(SEARCH("Yes",D347)))</formula>
    </cfRule>
    <cfRule type="containsText" dxfId="0" priority="236" operator="between" text="Yes">
      <formula>NOT(ISERROR(SEARCH("Yes",D347)))</formula>
    </cfRule>
    <cfRule type="containsText" dxfId="0" priority="237" operator="between" text="Yes">
      <formula>NOT(ISERROR(SEARCH("Yes",D347)))</formula>
    </cfRule>
    <cfRule type="containsText" dxfId="0" priority="238" operator="between" text="Yes">
      <formula>NOT(ISERROR(SEARCH("Yes",D347)))</formula>
    </cfRule>
    <cfRule type="containsText" dxfId="0" priority="239" operator="between" text="Yes">
      <formula>NOT(ISERROR(SEARCH("Yes",D347)))</formula>
    </cfRule>
    <cfRule type="containsText" dxfId="0" priority="240" operator="between" text="Yes">
      <formula>NOT(ISERROR(SEARCH("Yes",D347)))</formula>
    </cfRule>
    <cfRule type="containsText" dxfId="0" priority="241" operator="between" text="Yes">
      <formula>NOT(ISERROR(SEARCH("Yes",D347)))</formula>
    </cfRule>
    <cfRule type="containsText" dxfId="0" priority="242" operator="between" text="Yes">
      <formula>NOT(ISERROR(SEARCH("Yes",D347)))</formula>
    </cfRule>
    <cfRule type="containsText" dxfId="0" priority="243" operator="between" text="Yes">
      <formula>NOT(ISERROR(SEARCH("Yes",D347)))</formula>
    </cfRule>
    <cfRule type="containsText" dxfId="0" priority="244" operator="between" text="Yes">
      <formula>NOT(ISERROR(SEARCH("Yes",D347)))</formula>
    </cfRule>
    <cfRule type="containsText" dxfId="0" priority="245" operator="between" text="Yes">
      <formula>NOT(ISERROR(SEARCH("Yes",D347)))</formula>
    </cfRule>
    <cfRule type="containsText" dxfId="0" priority="246" operator="between" text="Yes">
      <formula>NOT(ISERROR(SEARCH("Yes",D347)))</formula>
    </cfRule>
    <cfRule type="containsText" dxfId="0" priority="247" operator="between" text="Yes">
      <formula>NOT(ISERROR(SEARCH("Yes",D347)))</formula>
    </cfRule>
    <cfRule type="containsText" dxfId="0" priority="248" operator="between" text="Yes">
      <formula>NOT(ISERROR(SEARCH("Yes",D347)))</formula>
    </cfRule>
    <cfRule type="containsText" dxfId="0" priority="249" operator="between" text="Yes">
      <formula>NOT(ISERROR(SEARCH("Yes",D347)))</formula>
    </cfRule>
    <cfRule type="containsText" dxfId="0" priority="250" operator="between" text="Yes">
      <formula>NOT(ISERROR(SEARCH("Yes",D347)))</formula>
    </cfRule>
    <cfRule type="containsText" dxfId="0" priority="251" operator="between" text="Yes">
      <formula>NOT(ISERROR(SEARCH("Yes",D347)))</formula>
    </cfRule>
    <cfRule type="containsText" dxfId="0" priority="252" operator="between" text="Yes">
      <formula>NOT(ISERROR(SEARCH("Yes",D347)))</formula>
    </cfRule>
    <cfRule type="containsText" dxfId="0" priority="253" operator="between" text="Yes">
      <formula>NOT(ISERROR(SEARCH("Yes",D347)))</formula>
    </cfRule>
    <cfRule type="containsText" dxfId="0" priority="254" operator="between" text="Yes">
      <formula>NOT(ISERROR(SEARCH("Yes",D347)))</formula>
    </cfRule>
    <cfRule type="containsText" dxfId="0" priority="255" operator="between" text="Yes">
      <formula>NOT(ISERROR(SEARCH("Yes",D347)))</formula>
    </cfRule>
    <cfRule type="containsText" dxfId="0" priority="256" operator="between" text="Yes">
      <formula>NOT(ISERROR(SEARCH("Yes",D347)))</formula>
    </cfRule>
    <cfRule type="containsText" dxfId="0" priority="257" operator="between" text="Yes">
      <formula>NOT(ISERROR(SEARCH("Yes",D347)))</formula>
    </cfRule>
    <cfRule type="containsText" dxfId="0" priority="258" operator="between" text="Yes">
      <formula>NOT(ISERROR(SEARCH("Yes",D347)))</formula>
    </cfRule>
    <cfRule type="containsText" dxfId="0" priority="259" operator="between" text="Yes">
      <formula>NOT(ISERROR(SEARCH("Yes",D347)))</formula>
    </cfRule>
    <cfRule type="containsText" dxfId="0" priority="260" operator="between" text="Yes">
      <formula>NOT(ISERROR(SEARCH("Yes",D347)))</formula>
    </cfRule>
    <cfRule type="containsText" dxfId="0" priority="261" operator="between" text="Yes">
      <formula>NOT(ISERROR(SEARCH("Yes",D347)))</formula>
    </cfRule>
    <cfRule type="containsText" dxfId="0" priority="262" operator="between" text="Yes">
      <formula>NOT(ISERROR(SEARCH("Yes",D347)))</formula>
    </cfRule>
    <cfRule type="containsText" dxfId="0" priority="263" operator="between" text="Yes">
      <formula>NOT(ISERROR(SEARCH("Yes",D347)))</formula>
    </cfRule>
    <cfRule type="containsText" dxfId="0" priority="264" operator="between" text="Yes">
      <formula>NOT(ISERROR(SEARCH("Yes",D347)))</formula>
    </cfRule>
    <cfRule type="containsText" dxfId="0" priority="265" operator="between" text="Yes">
      <formula>NOT(ISERROR(SEARCH("Yes",D347)))</formula>
    </cfRule>
    <cfRule type="containsText" dxfId="0" priority="266" operator="between" text="Yes">
      <formula>NOT(ISERROR(SEARCH("Yes",D347)))</formula>
    </cfRule>
    <cfRule type="containsText" dxfId="0" priority="267" operator="between" text="Yes">
      <formula>NOT(ISERROR(SEARCH("Yes",D347)))</formula>
    </cfRule>
    <cfRule type="containsText" dxfId="0" priority="268" operator="between" text="Yes">
      <formula>NOT(ISERROR(SEARCH("Yes",D347)))</formula>
    </cfRule>
    <cfRule type="containsText" dxfId="0" priority="269" operator="between" text="Yes">
      <formula>NOT(ISERROR(SEARCH("Yes",D347)))</formula>
    </cfRule>
    <cfRule type="containsText" dxfId="0" priority="270" operator="between" text="Yes">
      <formula>NOT(ISERROR(SEARCH("Yes",D347)))</formula>
    </cfRule>
    <cfRule type="containsText" dxfId="0" priority="271" operator="between" text="Yes">
      <formula>NOT(ISERROR(SEARCH("Yes",D347)))</formula>
    </cfRule>
    <cfRule type="containsText" dxfId="0" priority="272" operator="between" text="Yes">
      <formula>NOT(ISERROR(SEARCH("Yes",D347)))</formula>
    </cfRule>
    <cfRule type="containsText" dxfId="0" priority="273" operator="between" text="Yes">
      <formula>NOT(ISERROR(SEARCH("Yes",D347)))</formula>
    </cfRule>
    <cfRule type="containsText" dxfId="0" priority="274" operator="between" text="Yes">
      <formula>NOT(ISERROR(SEARCH("Yes",D347)))</formula>
    </cfRule>
    <cfRule type="containsText" dxfId="0" priority="275" operator="between" text="Yes">
      <formula>NOT(ISERROR(SEARCH("Yes",D347)))</formula>
    </cfRule>
    <cfRule type="containsText" dxfId="0" priority="276" operator="between" text="Yes">
      <formula>NOT(ISERROR(SEARCH("Yes",D347)))</formula>
    </cfRule>
    <cfRule type="containsText" dxfId="0" priority="277" operator="between" text="Yes">
      <formula>NOT(ISERROR(SEARCH("Yes",D347)))</formula>
    </cfRule>
    <cfRule type="containsText" dxfId="0" priority="278" operator="between" text="Yes">
      <formula>NOT(ISERROR(SEARCH("Yes",D347)))</formula>
    </cfRule>
    <cfRule type="containsText" dxfId="0" priority="279" operator="between" text="Yes">
      <formula>NOT(ISERROR(SEARCH("Yes",D347)))</formula>
    </cfRule>
    <cfRule type="containsText" dxfId="0" priority="280" operator="between" text="Yes">
      <formula>NOT(ISERROR(SEARCH("Yes",D347)))</formula>
    </cfRule>
    <cfRule type="containsText" dxfId="0" priority="281" operator="between" text="Yes">
      <formula>NOT(ISERROR(SEARCH("Yes",D347)))</formula>
    </cfRule>
    <cfRule type="containsText" dxfId="0" priority="282" operator="between" text="Yes">
      <formula>NOT(ISERROR(SEARCH("Yes",D347)))</formula>
    </cfRule>
    <cfRule type="containsText" dxfId="0" priority="283" operator="between" text="Yes">
      <formula>NOT(ISERROR(SEARCH("Yes",D347)))</formula>
    </cfRule>
  </conditionalFormatting>
  <conditionalFormatting sqref="D363:D371">
    <cfRule type="containsText" dxfId="0" priority="22" operator="between" text="Yes">
      <formula>NOT(ISERROR(SEARCH("Yes",D363)))</formula>
    </cfRule>
  </conditionalFormatting>
  <conditionalFormatting sqref="D363:D367">
    <cfRule type="containsText" dxfId="0" priority="19" operator="between" text="Yes">
      <formula>NOT(ISERROR(SEARCH("Yes",D363)))</formula>
    </cfRule>
    <cfRule type="containsText" dxfId="0" priority="20" operator="between" text="Yes">
      <formula>NOT(ISERROR(SEARCH("Yes",D363)))</formula>
    </cfRule>
    <cfRule type="containsText" dxfId="0" priority="21" operator="between" text="Yes">
      <formula>NOT(ISERROR(SEARCH("Yes",D363)))</formula>
    </cfRule>
  </conditionalFormatting>
  <conditionalFormatting sqref="E2:E7">
    <cfRule type="cellIs" dxfId="1" priority="784" operator="equal">
      <formula>"P1"</formula>
    </cfRule>
  </conditionalFormatting>
  <conditionalFormatting sqref="E8:E116">
    <cfRule type="cellIs" dxfId="1" priority="370" operator="equal">
      <formula>"P1"</formula>
    </cfRule>
  </conditionalFormatting>
  <conditionalFormatting sqref="E117:E119">
    <cfRule type="cellIs" dxfId="1" priority="775" operator="equal">
      <formula>"P1"</formula>
    </cfRule>
  </conditionalFormatting>
  <conditionalFormatting sqref="E124:E125">
    <cfRule type="cellIs" dxfId="1" priority="538" operator="equal">
      <formula>"P1"</formula>
    </cfRule>
    <cfRule type="cellIs" dxfId="1" priority="545" operator="equal">
      <formula>"P1"</formula>
    </cfRule>
  </conditionalFormatting>
  <conditionalFormatting sqref="E126:E127">
    <cfRule type="cellIs" dxfId="1" priority="528" operator="equal">
      <formula>"P1"</formula>
    </cfRule>
    <cfRule type="cellIs" dxfId="1" priority="536" operator="equal">
      <formula>"P1"</formula>
    </cfRule>
  </conditionalFormatting>
  <conditionalFormatting sqref="E128:E129">
    <cfRule type="cellIs" dxfId="1" priority="18" operator="equal">
      <formula>"P1"</formula>
    </cfRule>
  </conditionalFormatting>
  <conditionalFormatting sqref="E220:E225">
    <cfRule type="cellIs" dxfId="1" priority="426" operator="equal">
      <formula>"P1"</formula>
    </cfRule>
  </conditionalFormatting>
  <conditionalFormatting sqref="E226:E243">
    <cfRule type="cellIs" dxfId="1" priority="489" operator="equal">
      <formula>"P1"</formula>
    </cfRule>
  </conditionalFormatting>
  <conditionalFormatting sqref="E244:E271">
    <cfRule type="cellIs" dxfId="1" priority="329" operator="equal">
      <formula>"P1"</formula>
    </cfRule>
  </conditionalFormatting>
  <conditionalFormatting sqref="E273:E290">
    <cfRule type="cellIs" dxfId="1" priority="10" operator="equal">
      <formula>"P1"</formula>
    </cfRule>
  </conditionalFormatting>
  <conditionalFormatting sqref="E292:E320">
    <cfRule type="cellIs" dxfId="1" priority="25" operator="equal">
      <formula>"P1"</formula>
    </cfRule>
  </conditionalFormatting>
  <conditionalFormatting sqref="E321:E338">
    <cfRule type="cellIs" dxfId="1" priority="7" operator="equal">
      <formula>"P1"</formula>
    </cfRule>
  </conditionalFormatting>
  <conditionalFormatting sqref="E340:E343">
    <cfRule type="cellIs" dxfId="1" priority="1" operator="equal">
      <formula>"P1"</formula>
    </cfRule>
  </conditionalFormatting>
  <conditionalFormatting sqref="E347:E355">
    <cfRule type="cellIs" dxfId="1" priority="284" operator="equal">
      <formula>"P1"</formula>
    </cfRule>
  </conditionalFormatting>
  <conditionalFormatting sqref="E356:E362">
    <cfRule type="cellIs" dxfId="1" priority="4" operator="equal">
      <formula>"P1"</formula>
    </cfRule>
  </conditionalFormatting>
  <conditionalFormatting sqref="E363:E371">
    <cfRule type="cellIs" dxfId="1" priority="23" operator="equal">
      <formula>"P1"</formula>
    </cfRule>
  </conditionalFormatting>
  <conditionalFormatting sqref="I4:I5">
    <cfRule type="containsText" dxfId="2" priority="790" operator="between" text="Skip">
      <formula>NOT(ISERROR(SEARCH("Skip",I4)))</formula>
    </cfRule>
  </conditionalFormatting>
  <conditionalFormatting sqref="I71:I73">
    <cfRule type="containsText" dxfId="2" priority="411" operator="between" text="Skip">
      <formula>NOT(ISERROR(SEARCH("Skip",I71)))</formula>
    </cfRule>
  </conditionalFormatting>
  <conditionalFormatting sqref="I77:I78">
    <cfRule type="containsText" dxfId="2" priority="392" operator="between" text="Skip">
      <formula>NOT(ISERROR(SEARCH("Skip",I77)))</formula>
    </cfRule>
  </conditionalFormatting>
  <conditionalFormatting sqref="I79:I80">
    <cfRule type="containsText" dxfId="2" priority="390" operator="between" text="Skip">
      <formula>NOT(ISERROR(SEARCH("Skip",I79)))</formula>
    </cfRule>
  </conditionalFormatting>
  <conditionalFormatting sqref="I81:I82">
    <cfRule type="containsText" dxfId="2" priority="389" operator="between" text="Skip">
      <formula>NOT(ISERROR(SEARCH("Skip",I81)))</formula>
    </cfRule>
  </conditionalFormatting>
  <conditionalFormatting sqref="I92:I93">
    <cfRule type="containsText" dxfId="2" priority="388" operator="between" text="Skip">
      <formula>NOT(ISERROR(SEARCH("Skip",I92)))</formula>
    </cfRule>
  </conditionalFormatting>
  <conditionalFormatting sqref="I112:I114">
    <cfRule type="containsText" dxfId="2" priority="373" operator="between" text="Skip">
      <formula>NOT(ISERROR(SEARCH("Skip",I112)))</formula>
    </cfRule>
  </conditionalFormatting>
  <conditionalFormatting sqref="I115:I116">
    <cfRule type="containsText" dxfId="2" priority="372" operator="between" text="Skip">
      <formula>NOT(ISERROR(SEARCH("Skip",I115)))</formula>
    </cfRule>
  </conditionalFormatting>
  <conditionalFormatting sqref="I124:I125">
    <cfRule type="containsText" dxfId="2" priority="546" operator="between" text="Skip">
      <formula>NOT(ISERROR(SEARCH("Skip",I124)))</formula>
    </cfRule>
  </conditionalFormatting>
  <conditionalFormatting sqref="I126:I127">
    <cfRule type="containsText" dxfId="2" priority="537" operator="between" text="Skip">
      <formula>NOT(ISERROR(SEARCH("Skip",I126)))</formula>
    </cfRule>
  </conditionalFormatting>
  <conditionalFormatting sqref="I134:I136">
    <cfRule type="containsText" dxfId="2" priority="510" operator="between" text="Skip">
      <formula>NOT(ISERROR(SEARCH("Skip",I134)))</formula>
    </cfRule>
  </conditionalFormatting>
  <conditionalFormatting sqref="I137:I138">
    <cfRule type="containsText" dxfId="2" priority="509" operator="between" text="Skip">
      <formula>NOT(ISERROR(SEARCH("Skip",I137)))</formula>
    </cfRule>
  </conditionalFormatting>
  <conditionalFormatting sqref="I200:I202">
    <cfRule type="containsText" dxfId="2" priority="475" operator="between" text="Skip">
      <formula>NOT(ISERROR(SEARCH("Skip",I200)))</formula>
    </cfRule>
  </conditionalFormatting>
  <conditionalFormatting sqref="I206:I207">
    <cfRule type="containsText" dxfId="2" priority="472" operator="between" text="Skip">
      <formula>NOT(ISERROR(SEARCH("Skip",I206)))</formula>
    </cfRule>
  </conditionalFormatting>
  <conditionalFormatting sqref="I208:I209">
    <cfRule type="containsText" dxfId="2" priority="462" operator="between" text="Skip">
      <formula>NOT(ISERROR(SEARCH("Skip",I208)))</formula>
    </cfRule>
  </conditionalFormatting>
  <conditionalFormatting sqref="I210:I211">
    <cfRule type="containsText" dxfId="2" priority="461" operator="between" text="Skip">
      <formula>NOT(ISERROR(SEARCH("Skip",I210)))</formula>
    </cfRule>
  </conditionalFormatting>
  <conditionalFormatting sqref="I239:I241">
    <cfRule type="containsText" dxfId="2" priority="435" operator="between" text="Skip">
      <formula>NOT(ISERROR(SEARCH("Skip",I239)))</formula>
    </cfRule>
  </conditionalFormatting>
  <conditionalFormatting sqref="I242:I243">
    <cfRule type="containsText" dxfId="2" priority="434" operator="between" text="Skip">
      <formula>NOT(ISERROR(SEARCH("Skip",I242)))</formula>
    </cfRule>
  </conditionalFormatting>
  <conditionalFormatting sqref="I245:I251">
    <cfRule type="containsText" dxfId="2" priority="360" operator="between" text="Skip">
      <formula>NOT(ISERROR(SEARCH("Skip",I245)))</formula>
    </cfRule>
  </conditionalFormatting>
  <conditionalFormatting sqref="I287:I290">
    <cfRule type="containsText" dxfId="2" priority="11" operator="between" text="Skip">
      <formula>NOT(ISERROR(SEARCH("Skip",I287)))</formula>
    </cfRule>
  </conditionalFormatting>
  <conditionalFormatting sqref="I292:I320">
    <cfRule type="containsText" dxfId="2" priority="30" operator="between" text="Skip">
      <formula>NOT(ISERROR(SEARCH("Skip",I292)))</formula>
    </cfRule>
  </conditionalFormatting>
  <conditionalFormatting sqref="I321:I338">
    <cfRule type="containsText" dxfId="2" priority="8" operator="between" text="Skip">
      <formula>NOT(ISERROR(SEARCH("Skip",I321)))</formula>
    </cfRule>
  </conditionalFormatting>
  <conditionalFormatting sqref="I340:I343">
    <cfRule type="containsText" dxfId="2" priority="3" operator="between" text="Skip">
      <formula>NOT(ISERROR(SEARCH("Skip",I340)))</formula>
    </cfRule>
  </conditionalFormatting>
  <conditionalFormatting sqref="J347:J350">
    <cfRule type="containsText" dxfId="2" priority="285" operator="between" text="Skip">
      <formula>NOT(ISERROR(SEARCH("Skip",J347)))</formula>
    </cfRule>
  </conditionalFormatting>
  <conditionalFormatting sqref="J356:J359">
    <cfRule type="containsText" dxfId="2" priority="5" operator="between" text="Skip">
      <formula>NOT(ISERROR(SEARCH("Skip",J356)))</formula>
    </cfRule>
  </conditionalFormatting>
  <conditionalFormatting sqref="J363:J366">
    <cfRule type="containsText" dxfId="2" priority="24" operator="between" text="Skip">
      <formula>NOT(ISERROR(SEARCH("Skip",J363)))</formula>
    </cfRule>
  </conditionalFormatting>
  <conditionalFormatting sqref="L83:L84">
    <cfRule type="containsText" dxfId="2" priority="384" operator="between" text="Skip">
      <formula>NOT(ISERROR(SEARCH("Skip",L83)))</formula>
    </cfRule>
  </conditionalFormatting>
  <conditionalFormatting sqref="L86:L87">
    <cfRule type="containsText" dxfId="2" priority="381" operator="between" text="Skip">
      <formula>NOT(ISERROR(SEARCH("Skip",L86)))</formula>
    </cfRule>
  </conditionalFormatting>
  <conditionalFormatting sqref="L212:L213">
    <cfRule type="containsText" dxfId="2" priority="451" operator="between" text="Skip">
      <formula>NOT(ISERROR(SEARCH("Skip",L212)))</formula>
    </cfRule>
  </conditionalFormatting>
  <conditionalFormatting sqref="L215:L216">
    <cfRule type="containsText" dxfId="2" priority="448" operator="between" text="Skip">
      <formula>NOT(ISERROR(SEARCH("Skip",L215)))</formula>
    </cfRule>
  </conditionalFormatting>
  <conditionalFormatting sqref="B11:B14 B16 B8:B9">
    <cfRule type="containsText" dxfId="2" priority="423" operator="between" text="Skip">
      <formula>NOT(ISERROR(SEARCH("Skip",B8)))</formula>
    </cfRule>
  </conditionalFormatting>
  <conditionalFormatting sqref="B44:B49 B51">
    <cfRule type="containsText" dxfId="2" priority="420" operator="between" text="Skip">
      <formula>NOT(ISERROR(SEARCH("Skip",B44)))</formula>
    </cfRule>
  </conditionalFormatting>
  <conditionalFormatting sqref="I74:I75 J75">
    <cfRule type="containsText" dxfId="2" priority="391" operator="between" text="Skip">
      <formula>NOT(ISERROR(SEARCH("Skip",I74)))</formula>
    </cfRule>
  </conditionalFormatting>
  <conditionalFormatting sqref="B89 B92:B93">
    <cfRule type="containsText" dxfId="2" priority="400" operator="between" text="Skip">
      <formula>NOT(ISERROR(SEARCH("Skip",B89)))</formula>
    </cfRule>
  </conditionalFormatting>
  <conditionalFormatting sqref="D138 D133:D136">
    <cfRule type="containsText" dxfId="0" priority="505" operator="between" text="Yes">
      <formula>NOT(ISERROR(SEARCH("Yes",D133)))</formula>
    </cfRule>
    <cfRule type="containsText" dxfId="0" priority="506" operator="between" text="Yes">
      <formula>NOT(ISERROR(SEARCH("Yes",D133)))</formula>
    </cfRule>
    <cfRule type="containsText" dxfId="0" priority="507" operator="between" text="Yes">
      <formula>NOT(ISERROR(SEARCH("Yes",D133)))</formula>
    </cfRule>
    <cfRule type="containsText" dxfId="0" priority="508" operator="between" text="Yes">
      <formula>NOT(ISERROR(SEARCH("Yes",D133)))</formula>
    </cfRule>
  </conditionalFormatting>
  <conditionalFormatting sqref="B142:B158 I139:I225">
    <cfRule type="containsText" dxfId="2" priority="492" operator="between" text="Skip">
      <formula>NOT(ISERROR(SEARCH("Skip",B139)))</formula>
    </cfRule>
  </conditionalFormatting>
  <conditionalFormatting sqref="E139:E142 E144:E147 E149:E219">
    <cfRule type="cellIs" dxfId="1" priority="490" operator="equal">
      <formula>"P1"</formula>
    </cfRule>
  </conditionalFormatting>
  <conditionalFormatting sqref="E148 E143">
    <cfRule type="cellIs" dxfId="1" priority="431" operator="equal">
      <formula>"P1"</formula>
    </cfRule>
    <cfRule type="cellIs" dxfId="1" priority="432" operator="equal">
      <formula>"P1"</formula>
    </cfRule>
  </conditionalFormatting>
  <conditionalFormatting sqref="B180 B173:B178">
    <cfRule type="containsText" dxfId="2" priority="484" operator="between" text="Skip">
      <formula>NOT(ISERROR(SEARCH("Skip",B173)))</formula>
    </cfRule>
  </conditionalFormatting>
  <conditionalFormatting sqref="I203:I204 J204">
    <cfRule type="containsText" dxfId="2" priority="468" operator="between" text="Skip">
      <formula>NOT(ISERROR(SEARCH("Skip",I203)))</formula>
    </cfRule>
  </conditionalFormatting>
  <conditionalFormatting sqref="I273:I279 I281:I285">
    <cfRule type="containsText" dxfId="2" priority="14" operator="between" text="Skip">
      <formula>NOT(ISERROR(SEARCH("Skip",I273)))</formula>
    </cfRule>
  </conditionalFormatting>
  <conditionalFormatting sqref="D294 D313:D316 D318:D319 D310">
    <cfRule type="containsText" dxfId="0" priority="32" operator="between" text="Yes">
      <formula>NOT(ISERROR(SEARCH("Yes",D294)))</formula>
    </cfRule>
  </conditionalFormatting>
  <conditionalFormatting sqref="D295:D309 D317 D311:D312 D320">
    <cfRule type="containsText" dxfId="0" priority="33" operator="between" text="Yes">
      <formula>NOT(ISERROR(SEARCH("Yes",D295)))</formula>
    </cfRule>
    <cfRule type="containsText" dxfId="0" priority="35" operator="between" text="Yes">
      <formula>NOT(ISERROR(SEARCH("Yes",D295)))</formula>
    </cfRule>
  </conditionalFormatting>
  <conditionalFormatting sqref="D317 D295:D309 D311:D312 D320">
    <cfRule type="containsText" dxfId="0" priority="34" operator="between" text="Yes">
      <formula>NOT(ISERROR(SEARCH("Yes",D295)))</formula>
    </cfRule>
  </conditionalFormatting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U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5"/>
  <cols>
    <col min="1" max="1" width="12.2857142857143" style="8" customWidth="1"/>
    <col min="2" max="2" width="23.5714285714286" style="30" customWidth="1"/>
    <col min="3" max="3" width="10.4285714285714" style="8" customWidth="1"/>
    <col min="4" max="4" width="8.42857142857143" style="8" customWidth="1"/>
    <col min="5" max="5" width="4.85714285714286" style="8" customWidth="1"/>
    <col min="6" max="7" width="26.5714285714286" style="8" customWidth="1"/>
    <col min="8" max="8" width="28" style="8" customWidth="1"/>
    <col min="9" max="9" width="9.71428571428571" style="8" customWidth="1"/>
    <col min="10" max="10" width="8.85714285714286" style="8" customWidth="1"/>
    <col min="11" max="1011" width="34.2857142857143" style="8" customWidth="1"/>
    <col min="1012" max="16384" width="34.2857142857143" style="8"/>
  </cols>
  <sheetData>
    <row r="1" customHeight="1" spans="1:1009">
      <c r="A1" s="4" t="s">
        <v>47</v>
      </c>
      <c r="B1" s="3" t="s">
        <v>48</v>
      </c>
      <c r="C1" s="3" t="s">
        <v>49</v>
      </c>
      <c r="D1" s="4" t="s">
        <v>1120</v>
      </c>
      <c r="E1" s="5" t="s">
        <v>2037</v>
      </c>
      <c r="F1" s="5" t="s">
        <v>2038</v>
      </c>
      <c r="G1" s="5" t="s">
        <v>2039</v>
      </c>
      <c r="H1" s="5" t="s">
        <v>2040</v>
      </c>
      <c r="I1" s="5" t="s">
        <v>53</v>
      </c>
      <c r="J1" s="5" t="s">
        <v>2041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</row>
    <row r="2" customHeight="1" spans="1:10">
      <c r="A2" s="8" t="s">
        <v>2042</v>
      </c>
      <c r="B2" s="30" t="s">
        <v>2043</v>
      </c>
      <c r="C2" s="8" t="s">
        <v>75</v>
      </c>
      <c r="D2" s="8" t="s">
        <v>1138</v>
      </c>
      <c r="E2" s="8" t="s">
        <v>2044</v>
      </c>
      <c r="F2" s="8" t="s">
        <v>2045</v>
      </c>
      <c r="G2" s="8" t="s">
        <v>2045</v>
      </c>
      <c r="H2" s="8" t="s">
        <v>2046</v>
      </c>
      <c r="I2" s="8" t="s">
        <v>816</v>
      </c>
      <c r="J2" s="8">
        <v>1000000</v>
      </c>
    </row>
    <row r="3" customHeight="1" spans="1:10">
      <c r="A3" s="8" t="s">
        <v>72</v>
      </c>
      <c r="B3" s="30" t="s">
        <v>2047</v>
      </c>
      <c r="C3" s="8" t="s">
        <v>75</v>
      </c>
      <c r="D3" s="8" t="s">
        <v>1138</v>
      </c>
      <c r="E3" s="8" t="s">
        <v>2048</v>
      </c>
      <c r="F3" s="8" t="s">
        <v>2045</v>
      </c>
      <c r="G3" s="8" t="s">
        <v>2045</v>
      </c>
      <c r="H3" s="8" t="s">
        <v>2046</v>
      </c>
      <c r="I3" s="8" t="s">
        <v>816</v>
      </c>
      <c r="J3" s="8">
        <v>1000000</v>
      </c>
    </row>
    <row r="4" customHeight="1" spans="1:10">
      <c r="A4" s="8" t="s">
        <v>2049</v>
      </c>
      <c r="B4" s="30" t="s">
        <v>2050</v>
      </c>
      <c r="C4" s="8" t="s">
        <v>75</v>
      </c>
      <c r="D4" s="8" t="s">
        <v>1138</v>
      </c>
      <c r="E4" s="8" t="s">
        <v>2051</v>
      </c>
      <c r="F4" s="8" t="s">
        <v>2045</v>
      </c>
      <c r="G4" s="8" t="s">
        <v>2045</v>
      </c>
      <c r="H4" s="8" t="s">
        <v>2046</v>
      </c>
      <c r="I4" s="8" t="s">
        <v>816</v>
      </c>
      <c r="J4" s="8">
        <v>1000000</v>
      </c>
    </row>
    <row r="5" customHeight="1" spans="1:10">
      <c r="A5" s="8" t="s">
        <v>2052</v>
      </c>
      <c r="B5" s="30" t="s">
        <v>2053</v>
      </c>
      <c r="C5" s="8" t="s">
        <v>75</v>
      </c>
      <c r="D5" s="8" t="s">
        <v>1138</v>
      </c>
      <c r="E5" s="8" t="s">
        <v>2054</v>
      </c>
      <c r="F5" s="8" t="s">
        <v>2045</v>
      </c>
      <c r="G5" s="8" t="s">
        <v>2045</v>
      </c>
      <c r="H5" s="8" t="s">
        <v>2046</v>
      </c>
      <c r="I5" s="8" t="s">
        <v>816</v>
      </c>
      <c r="J5" s="8">
        <v>1000000</v>
      </c>
    </row>
    <row r="6" customHeight="1" spans="1:10">
      <c r="A6" s="8" t="s">
        <v>2055</v>
      </c>
      <c r="B6" s="30" t="s">
        <v>2056</v>
      </c>
      <c r="C6" s="8" t="s">
        <v>75</v>
      </c>
      <c r="D6" s="8" t="s">
        <v>1138</v>
      </c>
      <c r="E6" s="8" t="s">
        <v>2057</v>
      </c>
      <c r="F6" s="8" t="s">
        <v>2045</v>
      </c>
      <c r="G6" s="8" t="s">
        <v>2045</v>
      </c>
      <c r="H6" s="8" t="s">
        <v>2046</v>
      </c>
      <c r="I6" s="8" t="s">
        <v>816</v>
      </c>
      <c r="J6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A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10.4285714285714" style="8" customWidth="1"/>
    <col min="4" max="4" width="8.42857142857143" style="8" customWidth="1"/>
    <col min="5" max="5" width="19" style="8" customWidth="1"/>
    <col min="6" max="6" width="6.14285714285714" style="8" customWidth="1"/>
    <col min="7" max="7" width="11.7142857142857" style="8" customWidth="1"/>
    <col min="8" max="8" width="7.28571428571429" style="8" customWidth="1"/>
    <col min="9" max="9" width="12.7142857142857" style="8" customWidth="1"/>
    <col min="10" max="10" width="8.42857142857143" style="8" customWidth="1"/>
    <col min="11" max="11" width="12.7142857142857" style="8" customWidth="1"/>
    <col min="12" max="13" width="26.5714285714286" style="8" customWidth="1"/>
    <col min="14" max="14" width="28" style="8" customWidth="1"/>
    <col min="15" max="1017" width="34.2857142857143" style="8" customWidth="1"/>
    <col min="1018" max="16384" width="34.2857142857143" style="8"/>
  </cols>
  <sheetData>
    <row r="1" customHeight="1" spans="1:1015">
      <c r="A1" s="4" t="s">
        <v>47</v>
      </c>
      <c r="B1" s="3" t="s">
        <v>48</v>
      </c>
      <c r="C1" s="3" t="s">
        <v>49</v>
      </c>
      <c r="D1" s="4" t="s">
        <v>1120</v>
      </c>
      <c r="E1" s="5" t="s">
        <v>2058</v>
      </c>
      <c r="F1" s="5" t="s">
        <v>1133</v>
      </c>
      <c r="G1" s="5" t="s">
        <v>2059</v>
      </c>
      <c r="H1" s="5" t="s">
        <v>2060</v>
      </c>
      <c r="I1" s="5" t="s">
        <v>2061</v>
      </c>
      <c r="J1" s="5" t="s">
        <v>2062</v>
      </c>
      <c r="K1" s="5" t="s">
        <v>2063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  <c r="AMA1" s="36"/>
    </row>
    <row r="2" customHeight="1" spans="1:8">
      <c r="A2" s="8" t="s">
        <v>78</v>
      </c>
      <c r="B2" s="42" t="s">
        <v>2064</v>
      </c>
      <c r="C2" s="8" t="s">
        <v>75</v>
      </c>
      <c r="D2" s="8" t="s">
        <v>1138</v>
      </c>
      <c r="E2" s="8" t="s">
        <v>2065</v>
      </c>
      <c r="F2" s="8">
        <v>1111</v>
      </c>
      <c r="G2" s="21" t="s">
        <v>76</v>
      </c>
      <c r="H2" s="21" t="s">
        <v>70</v>
      </c>
    </row>
    <row r="3" customHeight="1" spans="1:8">
      <c r="A3" s="8" t="s">
        <v>1214</v>
      </c>
      <c r="B3" s="42" t="s">
        <v>2066</v>
      </c>
      <c r="C3" s="8" t="s">
        <v>75</v>
      </c>
      <c r="D3" s="8" t="s">
        <v>1138</v>
      </c>
      <c r="E3" s="8" t="s">
        <v>2067</v>
      </c>
      <c r="F3" s="8">
        <v>1111</v>
      </c>
      <c r="G3" s="21" t="s">
        <v>76</v>
      </c>
      <c r="H3" s="21" t="s">
        <v>70</v>
      </c>
    </row>
    <row r="4" customHeight="1" spans="1:11">
      <c r="A4" s="8" t="s">
        <v>120</v>
      </c>
      <c r="B4" s="43" t="s">
        <v>119</v>
      </c>
      <c r="C4" s="8" t="s">
        <v>75</v>
      </c>
      <c r="D4" s="8" t="s">
        <v>1138</v>
      </c>
      <c r="E4" s="8" t="s">
        <v>2065</v>
      </c>
      <c r="F4" s="8">
        <v>1111</v>
      </c>
      <c r="G4" s="21" t="s">
        <v>70</v>
      </c>
      <c r="H4" s="21" t="s">
        <v>70</v>
      </c>
      <c r="I4" s="8" t="s">
        <v>2068</v>
      </c>
      <c r="J4" s="8">
        <v>1111</v>
      </c>
      <c r="K4" s="8">
        <v>1111</v>
      </c>
    </row>
    <row r="5" customHeight="1" spans="1:10">
      <c r="A5" s="8" t="s">
        <v>123</v>
      </c>
      <c r="B5" s="42" t="s">
        <v>122</v>
      </c>
      <c r="C5" s="8" t="s">
        <v>75</v>
      </c>
      <c r="D5" s="8" t="s">
        <v>1138</v>
      </c>
      <c r="E5" s="8" t="s">
        <v>2065</v>
      </c>
      <c r="F5" s="8">
        <v>1111</v>
      </c>
      <c r="G5" s="21" t="s">
        <v>76</v>
      </c>
      <c r="H5" s="21" t="s">
        <v>70</v>
      </c>
      <c r="I5" s="21" t="s">
        <v>2069</v>
      </c>
      <c r="J5" s="8">
        <v>1111</v>
      </c>
    </row>
    <row r="6" customHeight="1" spans="1:8">
      <c r="A6" s="8" t="s">
        <v>83</v>
      </c>
      <c r="B6" s="43" t="s">
        <v>445</v>
      </c>
      <c r="C6" s="8" t="s">
        <v>75</v>
      </c>
      <c r="D6" s="8" t="s">
        <v>1138</v>
      </c>
      <c r="E6" s="8" t="s">
        <v>2065</v>
      </c>
      <c r="F6" s="8">
        <v>1111</v>
      </c>
      <c r="G6" s="21" t="s">
        <v>76</v>
      </c>
      <c r="H6" s="21" t="s">
        <v>2070</v>
      </c>
    </row>
    <row r="7" customHeight="1" spans="1:7">
      <c r="A7" s="8" t="s">
        <v>87</v>
      </c>
      <c r="B7" s="43" t="s">
        <v>85</v>
      </c>
      <c r="C7" s="8" t="s">
        <v>75</v>
      </c>
      <c r="D7" s="8" t="s">
        <v>1138</v>
      </c>
      <c r="G7" s="21" t="s">
        <v>76</v>
      </c>
    </row>
    <row r="8" customHeight="1" spans="1:7">
      <c r="A8" s="8" t="s">
        <v>90</v>
      </c>
      <c r="B8" s="43" t="s">
        <v>89</v>
      </c>
      <c r="C8" s="8" t="s">
        <v>75</v>
      </c>
      <c r="D8" s="8" t="s">
        <v>1138</v>
      </c>
      <c r="E8" s="8">
        <v>98765</v>
      </c>
      <c r="F8" s="8">
        <v>1111</v>
      </c>
      <c r="G8" s="21" t="s">
        <v>76</v>
      </c>
    </row>
    <row r="9" customHeight="1" spans="1:7">
      <c r="A9" s="8" t="s">
        <v>93</v>
      </c>
      <c r="B9" s="43" t="s">
        <v>92</v>
      </c>
      <c r="C9" s="8" t="s">
        <v>75</v>
      </c>
      <c r="D9" s="8" t="s">
        <v>1138</v>
      </c>
      <c r="E9" s="8">
        <v>1234567890</v>
      </c>
      <c r="F9" s="8">
        <v>1111</v>
      </c>
      <c r="G9" s="21" t="s">
        <v>76</v>
      </c>
    </row>
    <row r="10" customHeight="1" spans="1:7">
      <c r="A10" s="8" t="s">
        <v>96</v>
      </c>
      <c r="B10" s="43" t="s">
        <v>95</v>
      </c>
      <c r="C10" s="8" t="s">
        <v>75</v>
      </c>
      <c r="D10" s="8" t="s">
        <v>1138</v>
      </c>
      <c r="E10" s="8" t="s">
        <v>2065</v>
      </c>
      <c r="F10" s="8">
        <v>1</v>
      </c>
      <c r="G10" s="21" t="s">
        <v>76</v>
      </c>
    </row>
    <row r="11" customHeight="1" spans="1:7">
      <c r="A11" s="8" t="s">
        <v>99</v>
      </c>
      <c r="B11" s="43" t="s">
        <v>98</v>
      </c>
      <c r="C11" s="8" t="s">
        <v>75</v>
      </c>
      <c r="D11" s="8" t="s">
        <v>1138</v>
      </c>
      <c r="E11" s="8" t="s">
        <v>2065</v>
      </c>
      <c r="F11" s="21" t="s">
        <v>2071</v>
      </c>
      <c r="G11" s="21" t="s">
        <v>76</v>
      </c>
    </row>
    <row r="12" customHeight="1" spans="1:7">
      <c r="A12" s="8" t="s">
        <v>102</v>
      </c>
      <c r="B12" s="43" t="s">
        <v>101</v>
      </c>
      <c r="C12" s="8" t="s">
        <v>75</v>
      </c>
      <c r="D12" s="8" t="s">
        <v>1138</v>
      </c>
      <c r="E12" s="8">
        <v>9896989698</v>
      </c>
      <c r="F12" s="8">
        <v>1111</v>
      </c>
      <c r="G12" s="21" t="s">
        <v>76</v>
      </c>
    </row>
    <row r="13" customHeight="1" spans="1:7">
      <c r="A13" s="8" t="s">
        <v>105</v>
      </c>
      <c r="B13" s="43" t="s">
        <v>104</v>
      </c>
      <c r="C13" s="8" t="s">
        <v>75</v>
      </c>
      <c r="D13" s="8" t="s">
        <v>1138</v>
      </c>
      <c r="E13" s="8" t="s">
        <v>2065</v>
      </c>
      <c r="F13" s="8">
        <v>3333</v>
      </c>
      <c r="G13" s="21" t="s">
        <v>76</v>
      </c>
    </row>
    <row r="14" customHeight="1" spans="1:8">
      <c r="A14" s="8" t="s">
        <v>108</v>
      </c>
      <c r="B14" s="43" t="s">
        <v>107</v>
      </c>
      <c r="C14" s="8" t="s">
        <v>75</v>
      </c>
      <c r="D14" s="8" t="s">
        <v>1138</v>
      </c>
      <c r="E14" s="8" t="s">
        <v>2065</v>
      </c>
      <c r="F14" s="8">
        <v>1111</v>
      </c>
      <c r="G14" s="21" t="s">
        <v>76</v>
      </c>
      <c r="H14" s="21"/>
    </row>
    <row r="15" customHeight="1" spans="1:8">
      <c r="A15" s="8" t="s">
        <v>111</v>
      </c>
      <c r="B15" s="42" t="s">
        <v>110</v>
      </c>
      <c r="C15" s="8" t="s">
        <v>75</v>
      </c>
      <c r="D15" s="8" t="s">
        <v>1138</v>
      </c>
      <c r="E15" s="8" t="s">
        <v>2065</v>
      </c>
      <c r="F15" s="8">
        <v>1111</v>
      </c>
      <c r="G15" s="21" t="s">
        <v>76</v>
      </c>
      <c r="H15" s="8">
        <v>342</v>
      </c>
    </row>
    <row r="16" customHeight="1" spans="1:8">
      <c r="A16" s="8" t="s">
        <v>114</v>
      </c>
      <c r="B16" s="42" t="s">
        <v>113</v>
      </c>
      <c r="C16" s="8" t="s">
        <v>75</v>
      </c>
      <c r="D16" s="8" t="s">
        <v>1138</v>
      </c>
      <c r="E16" s="8" t="s">
        <v>2065</v>
      </c>
      <c r="F16" s="8">
        <v>1111</v>
      </c>
      <c r="G16" s="21" t="s">
        <v>76</v>
      </c>
      <c r="H16" s="21" t="s">
        <v>2072</v>
      </c>
    </row>
    <row r="17" customHeight="1" spans="1:8">
      <c r="A17" s="8" t="s">
        <v>117</v>
      </c>
      <c r="B17" s="42" t="s">
        <v>116</v>
      </c>
      <c r="C17" s="8" t="s">
        <v>75</v>
      </c>
      <c r="D17" s="8" t="s">
        <v>1138</v>
      </c>
      <c r="E17" s="8" t="s">
        <v>2065</v>
      </c>
      <c r="F17" s="8">
        <v>1111</v>
      </c>
      <c r="G17" s="21" t="s">
        <v>76</v>
      </c>
      <c r="H17" s="8">
        <v>123456</v>
      </c>
    </row>
    <row r="18" customHeight="1" spans="1:8">
      <c r="A18" s="8" t="s">
        <v>126</v>
      </c>
      <c r="B18" s="43" t="s">
        <v>125</v>
      </c>
      <c r="C18" s="8" t="s">
        <v>75</v>
      </c>
      <c r="D18" s="8" t="s">
        <v>1138</v>
      </c>
      <c r="E18" s="8" t="s">
        <v>2065</v>
      </c>
      <c r="F18" s="8">
        <v>1111</v>
      </c>
      <c r="G18" s="21" t="s">
        <v>70</v>
      </c>
      <c r="H18" s="21" t="s">
        <v>2069</v>
      </c>
    </row>
    <row r="19" customHeight="1" spans="1:9">
      <c r="A19" s="8" t="s">
        <v>129</v>
      </c>
      <c r="B19" s="43" t="s">
        <v>128</v>
      </c>
      <c r="C19" s="8" t="s">
        <v>75</v>
      </c>
      <c r="D19" s="8" t="s">
        <v>1138</v>
      </c>
      <c r="E19" s="8" t="s">
        <v>2065</v>
      </c>
      <c r="F19" s="8">
        <v>1111</v>
      </c>
      <c r="G19" s="21" t="s">
        <v>70</v>
      </c>
      <c r="H19" s="21" t="s">
        <v>2069</v>
      </c>
      <c r="I19" s="21" t="s">
        <v>2073</v>
      </c>
    </row>
    <row r="20" customHeight="1" spans="1:9">
      <c r="A20" s="8" t="s">
        <v>132</v>
      </c>
      <c r="B20" s="42" t="s">
        <v>131</v>
      </c>
      <c r="C20" s="8" t="s">
        <v>75</v>
      </c>
      <c r="D20" s="8" t="s">
        <v>1138</v>
      </c>
      <c r="E20" s="8" t="s">
        <v>2065</v>
      </c>
      <c r="F20" s="8">
        <v>1111</v>
      </c>
      <c r="G20" s="21" t="s">
        <v>70</v>
      </c>
      <c r="H20" s="21" t="s">
        <v>2069</v>
      </c>
      <c r="I20" s="21" t="s">
        <v>2074</v>
      </c>
    </row>
    <row r="21" customHeight="1" spans="1:9">
      <c r="A21" s="8" t="s">
        <v>135</v>
      </c>
      <c r="B21" s="42" t="s">
        <v>134</v>
      </c>
      <c r="C21" s="8" t="s">
        <v>75</v>
      </c>
      <c r="D21" s="8" t="s">
        <v>1138</v>
      </c>
      <c r="E21" s="8" t="s">
        <v>2065</v>
      </c>
      <c r="F21" s="8">
        <v>1111</v>
      </c>
      <c r="G21" s="21" t="s">
        <v>70</v>
      </c>
      <c r="H21" s="21" t="s">
        <v>2069</v>
      </c>
      <c r="I21" s="21" t="s">
        <v>2075</v>
      </c>
    </row>
    <row r="22" customHeight="1" spans="1:11">
      <c r="A22" s="8" t="s">
        <v>138</v>
      </c>
      <c r="B22" s="42" t="s">
        <v>137</v>
      </c>
      <c r="C22" s="8" t="s">
        <v>75</v>
      </c>
      <c r="D22" s="8" t="s">
        <v>1138</v>
      </c>
      <c r="E22" s="8" t="s">
        <v>2065</v>
      </c>
      <c r="F22" s="8">
        <v>1111</v>
      </c>
      <c r="G22" s="21" t="s">
        <v>70</v>
      </c>
      <c r="H22" s="21" t="s">
        <v>70</v>
      </c>
      <c r="I22" s="8" t="s">
        <v>2068</v>
      </c>
      <c r="J22" s="8">
        <v>1111</v>
      </c>
      <c r="K22" s="8">
        <v>2222</v>
      </c>
    </row>
    <row r="23" customHeight="1" spans="1:8">
      <c r="A23" s="8" t="s">
        <v>389</v>
      </c>
      <c r="B23" s="42" t="s">
        <v>2076</v>
      </c>
      <c r="C23" s="8" t="s">
        <v>75</v>
      </c>
      <c r="D23" s="8" t="s">
        <v>1138</v>
      </c>
      <c r="E23" s="8" t="s">
        <v>2077</v>
      </c>
      <c r="F23" s="8">
        <v>1111</v>
      </c>
      <c r="G23" s="21" t="s">
        <v>76</v>
      </c>
      <c r="H23" s="21" t="s">
        <v>70</v>
      </c>
    </row>
    <row r="24" customHeight="1" spans="1:8">
      <c r="A24" s="8" t="s">
        <v>1510</v>
      </c>
      <c r="B24" s="42" t="s">
        <v>2078</v>
      </c>
      <c r="C24" s="8" t="s">
        <v>75</v>
      </c>
      <c r="D24" s="8" t="s">
        <v>1138</v>
      </c>
      <c r="E24" s="8" t="s">
        <v>2079</v>
      </c>
      <c r="F24" s="8">
        <v>1111</v>
      </c>
      <c r="G24" s="21" t="s">
        <v>76</v>
      </c>
      <c r="H24" s="21" t="s">
        <v>70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2"/>
  <sheetViews>
    <sheetView workbookViewId="0">
      <pane xSplit="2" ySplit="1" topLeftCell="V26" activePane="bottomRight" state="frozen"/>
      <selection/>
      <selection pane="topRight"/>
      <selection pane="bottomLeft"/>
      <selection pane="bottomRight" activeCell="Z32" sqref="Z3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1120</v>
      </c>
      <c r="E1" s="16" t="s">
        <v>2080</v>
      </c>
      <c r="F1" s="16" t="s">
        <v>2081</v>
      </c>
      <c r="G1" s="16" t="s">
        <v>2082</v>
      </c>
      <c r="H1" s="16" t="s">
        <v>2083</v>
      </c>
      <c r="I1" s="16" t="s">
        <v>2084</v>
      </c>
      <c r="J1" s="16" t="s">
        <v>2085</v>
      </c>
      <c r="K1" s="5" t="s">
        <v>2086</v>
      </c>
      <c r="L1" s="16" t="s">
        <v>2087</v>
      </c>
      <c r="M1" s="16" t="s">
        <v>2088</v>
      </c>
      <c r="N1" s="25" t="s">
        <v>2089</v>
      </c>
      <c r="O1" s="16" t="s">
        <v>2090</v>
      </c>
      <c r="P1" s="16" t="s">
        <v>2091</v>
      </c>
      <c r="Q1" s="16" t="s">
        <v>2092</v>
      </c>
      <c r="R1" s="16" t="s">
        <v>2093</v>
      </c>
      <c r="S1" s="16" t="s">
        <v>2094</v>
      </c>
      <c r="T1" s="25" t="s">
        <v>2060</v>
      </c>
      <c r="U1" s="25" t="s">
        <v>2095</v>
      </c>
      <c r="V1" s="25" t="s">
        <v>2096</v>
      </c>
      <c r="W1" s="16" t="s">
        <v>1133</v>
      </c>
      <c r="X1" s="16" t="s">
        <v>1134</v>
      </c>
      <c r="Y1" s="16" t="s">
        <v>2041</v>
      </c>
      <c r="Z1" s="16" t="s">
        <v>1130</v>
      </c>
      <c r="AA1" s="16" t="s">
        <v>2097</v>
      </c>
      <c r="AB1" s="16" t="s">
        <v>1135</v>
      </c>
      <c r="AC1" s="16" t="s">
        <v>2098</v>
      </c>
      <c r="AD1" s="16" t="s">
        <v>2099</v>
      </c>
      <c r="AE1" s="16" t="s">
        <v>2100</v>
      </c>
      <c r="AF1" s="16" t="s">
        <v>2101</v>
      </c>
      <c r="AG1" s="16" t="s">
        <v>2102</v>
      </c>
      <c r="AH1" s="25" t="s">
        <v>2103</v>
      </c>
      <c r="AI1" s="25" t="s">
        <v>2104</v>
      </c>
      <c r="AJ1" s="25" t="s">
        <v>1136</v>
      </c>
      <c r="AK1" s="4" t="s">
        <v>1137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141</v>
      </c>
      <c r="B2" s="7" t="s">
        <v>1212</v>
      </c>
      <c r="C2" s="13" t="s">
        <v>75</v>
      </c>
      <c r="D2" s="13" t="s">
        <v>1138</v>
      </c>
      <c r="E2" s="13" t="s">
        <v>1139</v>
      </c>
      <c r="F2" s="13" t="s">
        <v>1140</v>
      </c>
      <c r="G2" s="13">
        <v>10101990</v>
      </c>
      <c r="H2" s="13" t="s">
        <v>2105</v>
      </c>
      <c r="I2" s="13" t="s">
        <v>1155</v>
      </c>
      <c r="J2" s="13" t="s">
        <v>2106</v>
      </c>
      <c r="K2" s="13" t="s">
        <v>2107</v>
      </c>
      <c r="L2" s="13" t="s">
        <v>2108</v>
      </c>
      <c r="M2" s="13" t="s">
        <v>2109</v>
      </c>
      <c r="N2" s="13" t="s">
        <v>2107</v>
      </c>
      <c r="O2" s="13" t="s">
        <v>76</v>
      </c>
      <c r="P2" s="13" t="s">
        <v>2069</v>
      </c>
      <c r="Q2" s="13" t="s">
        <v>76</v>
      </c>
      <c r="R2" s="13" t="s">
        <v>2069</v>
      </c>
      <c r="S2" s="13" t="s">
        <v>2110</v>
      </c>
      <c r="T2" s="13" t="s">
        <v>1157</v>
      </c>
      <c r="U2" s="13" t="s">
        <v>2111</v>
      </c>
      <c r="V2" s="13" t="s">
        <v>2069</v>
      </c>
      <c r="W2" s="13" t="s">
        <v>2069</v>
      </c>
      <c r="X2" s="13" t="s">
        <v>2069</v>
      </c>
      <c r="Y2" s="13" t="s">
        <v>2069</v>
      </c>
      <c r="Z2" s="13" t="s">
        <v>2069</v>
      </c>
      <c r="AA2" s="13" t="s">
        <v>2069</v>
      </c>
      <c r="AB2" s="13" t="s">
        <v>2069</v>
      </c>
      <c r="AC2" s="13" t="s">
        <v>76</v>
      </c>
      <c r="AD2" s="13" t="s">
        <v>2069</v>
      </c>
      <c r="AE2" s="13" t="s">
        <v>2069</v>
      </c>
      <c r="AF2" s="13" t="s">
        <v>76</v>
      </c>
      <c r="AG2" s="13" t="s">
        <v>70</v>
      </c>
      <c r="AH2" s="13" t="s">
        <v>2069</v>
      </c>
      <c r="AI2" s="18" t="s">
        <v>70</v>
      </c>
      <c r="AJ2" s="18" t="s">
        <v>70</v>
      </c>
    </row>
    <row r="3" customHeight="1" spans="1:36">
      <c r="A3" s="17" t="s">
        <v>144</v>
      </c>
      <c r="B3" s="7" t="s">
        <v>1217</v>
      </c>
      <c r="C3" s="13" t="s">
        <v>75</v>
      </c>
      <c r="D3" s="13" t="s">
        <v>1138</v>
      </c>
      <c r="E3" s="13" t="s">
        <v>1139</v>
      </c>
      <c r="F3" s="13" t="s">
        <v>1140</v>
      </c>
      <c r="G3" s="13">
        <v>10101990</v>
      </c>
      <c r="H3" s="13" t="s">
        <v>2105</v>
      </c>
      <c r="I3" s="13" t="s">
        <v>1155</v>
      </c>
      <c r="J3" s="13" t="s">
        <v>2106</v>
      </c>
      <c r="K3" s="13" t="s">
        <v>2107</v>
      </c>
      <c r="L3" s="13" t="s">
        <v>2108</v>
      </c>
      <c r="M3" s="13" t="s">
        <v>2109</v>
      </c>
      <c r="N3" s="13" t="s">
        <v>2107</v>
      </c>
      <c r="O3" s="13" t="s">
        <v>76</v>
      </c>
      <c r="P3" s="13" t="s">
        <v>2069</v>
      </c>
      <c r="Q3" s="13" t="s">
        <v>76</v>
      </c>
      <c r="R3" s="13" t="s">
        <v>2069</v>
      </c>
      <c r="S3" s="13" t="s">
        <v>2110</v>
      </c>
      <c r="T3" s="13" t="s">
        <v>2069</v>
      </c>
      <c r="U3" s="13" t="s">
        <v>1178</v>
      </c>
      <c r="V3" s="13" t="s">
        <v>2069</v>
      </c>
      <c r="W3" s="13" t="s">
        <v>2069</v>
      </c>
      <c r="X3" s="13" t="s">
        <v>2069</v>
      </c>
      <c r="Y3" s="13" t="s">
        <v>2069</v>
      </c>
      <c r="Z3" s="13" t="s">
        <v>2069</v>
      </c>
      <c r="AA3" s="13" t="s">
        <v>2069</v>
      </c>
      <c r="AB3" s="13" t="s">
        <v>2069</v>
      </c>
      <c r="AC3" s="13" t="s">
        <v>76</v>
      </c>
      <c r="AD3" s="13" t="s">
        <v>2069</v>
      </c>
      <c r="AE3" s="13" t="s">
        <v>2069</v>
      </c>
      <c r="AF3" s="13" t="s">
        <v>76</v>
      </c>
      <c r="AG3" s="13" t="s">
        <v>70</v>
      </c>
      <c r="AH3" s="13" t="s">
        <v>2069</v>
      </c>
      <c r="AI3" s="18" t="s">
        <v>70</v>
      </c>
      <c r="AJ3" s="18" t="s">
        <v>70</v>
      </c>
    </row>
    <row r="4" customHeight="1" spans="1:36">
      <c r="A4" s="17" t="s">
        <v>147</v>
      </c>
      <c r="B4" s="7" t="s">
        <v>1220</v>
      </c>
      <c r="C4" s="13" t="s">
        <v>75</v>
      </c>
      <c r="D4" s="13" t="s">
        <v>1138</v>
      </c>
      <c r="E4" s="13" t="s">
        <v>1150</v>
      </c>
      <c r="F4" s="13" t="s">
        <v>2069</v>
      </c>
      <c r="G4" s="13" t="s">
        <v>2069</v>
      </c>
      <c r="H4" s="13" t="s">
        <v>2069</v>
      </c>
      <c r="I4" s="13" t="s">
        <v>1155</v>
      </c>
      <c r="J4" s="13" t="s">
        <v>2112</v>
      </c>
      <c r="K4" s="13" t="s">
        <v>2107</v>
      </c>
      <c r="L4" s="13" t="s">
        <v>2113</v>
      </c>
      <c r="M4" s="13" t="s">
        <v>2109</v>
      </c>
      <c r="N4" s="154" t="s">
        <v>2107</v>
      </c>
      <c r="O4" s="13" t="s">
        <v>76</v>
      </c>
      <c r="P4" s="13" t="s">
        <v>2069</v>
      </c>
      <c r="Q4" s="13" t="s">
        <v>76</v>
      </c>
      <c r="R4" s="13" t="s">
        <v>2069</v>
      </c>
      <c r="S4" s="13" t="s">
        <v>2110</v>
      </c>
      <c r="T4" s="13" t="s">
        <v>1157</v>
      </c>
      <c r="U4" s="13" t="s">
        <v>2111</v>
      </c>
      <c r="V4" s="13" t="s">
        <v>2069</v>
      </c>
      <c r="W4" s="13" t="s">
        <v>2069</v>
      </c>
      <c r="X4" s="13" t="s">
        <v>2069</v>
      </c>
      <c r="Y4" s="13" t="s">
        <v>2069</v>
      </c>
      <c r="Z4" s="13" t="s">
        <v>2069</v>
      </c>
      <c r="AA4" s="13" t="s">
        <v>2069</v>
      </c>
      <c r="AB4" s="13" t="s">
        <v>2069</v>
      </c>
      <c r="AC4" s="13" t="s">
        <v>76</v>
      </c>
      <c r="AD4" s="13" t="s">
        <v>2069</v>
      </c>
      <c r="AE4" s="13" t="s">
        <v>2069</v>
      </c>
      <c r="AF4" s="13" t="s">
        <v>76</v>
      </c>
      <c r="AG4" s="13" t="s">
        <v>70</v>
      </c>
      <c r="AH4" s="13" t="s">
        <v>2069</v>
      </c>
      <c r="AI4" s="13" t="s">
        <v>76</v>
      </c>
      <c r="AJ4" s="13" t="s">
        <v>76</v>
      </c>
    </row>
    <row r="5" customHeight="1" spans="1:36">
      <c r="A5" s="17" t="s">
        <v>150</v>
      </c>
      <c r="B5" s="7" t="s">
        <v>2114</v>
      </c>
      <c r="C5" s="13" t="s">
        <v>75</v>
      </c>
      <c r="D5" s="13" t="s">
        <v>1138</v>
      </c>
      <c r="E5" s="13" t="s">
        <v>1139</v>
      </c>
      <c r="F5" s="13" t="s">
        <v>1140</v>
      </c>
      <c r="G5" s="13">
        <v>10101990</v>
      </c>
      <c r="H5" s="13" t="s">
        <v>2105</v>
      </c>
      <c r="I5" s="13" t="s">
        <v>1155</v>
      </c>
      <c r="J5" s="13" t="s">
        <v>2106</v>
      </c>
      <c r="K5" s="13" t="s">
        <v>2107</v>
      </c>
      <c r="L5" s="13" t="s">
        <v>2108</v>
      </c>
      <c r="M5" s="13" t="s">
        <v>2109</v>
      </c>
      <c r="N5" s="13" t="s">
        <v>2107</v>
      </c>
      <c r="O5" s="13" t="s">
        <v>76</v>
      </c>
      <c r="P5" s="13" t="s">
        <v>2069</v>
      </c>
      <c r="Q5" s="13" t="s">
        <v>76</v>
      </c>
      <c r="R5" s="13" t="s">
        <v>2069</v>
      </c>
      <c r="S5" s="13" t="s">
        <v>2110</v>
      </c>
      <c r="T5" s="13" t="s">
        <v>1157</v>
      </c>
      <c r="U5" s="13" t="s">
        <v>2111</v>
      </c>
      <c r="V5" s="13" t="s">
        <v>2069</v>
      </c>
      <c r="W5" s="13" t="s">
        <v>1157</v>
      </c>
      <c r="X5" s="13" t="s">
        <v>1158</v>
      </c>
      <c r="Y5" s="13">
        <v>1000</v>
      </c>
      <c r="Z5" s="13" t="s">
        <v>2069</v>
      </c>
      <c r="AA5" s="13" t="s">
        <v>70</v>
      </c>
      <c r="AB5" s="13" t="s">
        <v>1159</v>
      </c>
      <c r="AC5" s="13" t="s">
        <v>70</v>
      </c>
      <c r="AD5" s="13">
        <v>9999</v>
      </c>
      <c r="AE5" s="13">
        <v>91</v>
      </c>
      <c r="AF5" s="13" t="s">
        <v>70</v>
      </c>
      <c r="AG5" s="13" t="s">
        <v>70</v>
      </c>
      <c r="AH5" s="13" t="s">
        <v>76</v>
      </c>
      <c r="AI5" s="18" t="s">
        <v>70</v>
      </c>
      <c r="AJ5" s="18" t="s">
        <v>70</v>
      </c>
    </row>
    <row r="6" customHeight="1" spans="1:36">
      <c r="A6" s="17" t="s">
        <v>153</v>
      </c>
      <c r="B6" s="7" t="s">
        <v>2115</v>
      </c>
      <c r="C6" s="13" t="s">
        <v>75</v>
      </c>
      <c r="D6" s="13" t="s">
        <v>1138</v>
      </c>
      <c r="E6" s="13" t="s">
        <v>1139</v>
      </c>
      <c r="F6" s="13" t="s">
        <v>1140</v>
      </c>
      <c r="G6" s="13">
        <v>10101990</v>
      </c>
      <c r="H6" s="18" t="s">
        <v>2116</v>
      </c>
      <c r="I6" s="13" t="s">
        <v>1155</v>
      </c>
      <c r="J6" s="13" t="s">
        <v>2112</v>
      </c>
      <c r="K6" s="13" t="s">
        <v>2107</v>
      </c>
      <c r="L6" s="13" t="s">
        <v>2113</v>
      </c>
      <c r="M6" s="13" t="s">
        <v>2109</v>
      </c>
      <c r="N6" s="154" t="s">
        <v>2107</v>
      </c>
      <c r="O6" s="13" t="s">
        <v>76</v>
      </c>
      <c r="P6" s="13" t="s">
        <v>2069</v>
      </c>
      <c r="Q6" s="13" t="s">
        <v>76</v>
      </c>
      <c r="R6" s="13" t="s">
        <v>2069</v>
      </c>
      <c r="S6" s="13" t="s">
        <v>2117</v>
      </c>
      <c r="T6" s="13" t="s">
        <v>1157</v>
      </c>
      <c r="U6" s="13" t="s">
        <v>2111</v>
      </c>
      <c r="V6" s="13" t="s">
        <v>2069</v>
      </c>
      <c r="W6" s="13" t="s">
        <v>1157</v>
      </c>
      <c r="X6" s="13" t="s">
        <v>1158</v>
      </c>
      <c r="Y6" s="13">
        <v>1000</v>
      </c>
      <c r="Z6" s="13" t="s">
        <v>2069</v>
      </c>
      <c r="AA6" s="13" t="s">
        <v>70</v>
      </c>
      <c r="AB6" s="13" t="s">
        <v>1159</v>
      </c>
      <c r="AC6" s="13" t="s">
        <v>70</v>
      </c>
      <c r="AD6" s="13">
        <v>9999</v>
      </c>
      <c r="AE6" s="13">
        <v>91</v>
      </c>
      <c r="AF6" s="13" t="s">
        <v>70</v>
      </c>
      <c r="AG6" s="13" t="s">
        <v>70</v>
      </c>
      <c r="AH6" s="13" t="s">
        <v>76</v>
      </c>
      <c r="AI6" s="18" t="s">
        <v>70</v>
      </c>
      <c r="AJ6" s="18" t="s">
        <v>70</v>
      </c>
    </row>
    <row r="7" customHeight="1" spans="1:36">
      <c r="A7" s="17" t="s">
        <v>156</v>
      </c>
      <c r="B7" s="7" t="s">
        <v>2118</v>
      </c>
      <c r="C7" s="13" t="s">
        <v>75</v>
      </c>
      <c r="D7" s="13" t="s">
        <v>1138</v>
      </c>
      <c r="E7" s="13" t="s">
        <v>1150</v>
      </c>
      <c r="F7" s="13" t="s">
        <v>2069</v>
      </c>
      <c r="G7" s="13" t="s">
        <v>2069</v>
      </c>
      <c r="H7" s="13" t="s">
        <v>2069</v>
      </c>
      <c r="I7" s="13" t="s">
        <v>1155</v>
      </c>
      <c r="J7" s="13" t="s">
        <v>2106</v>
      </c>
      <c r="K7" s="13" t="s">
        <v>2107</v>
      </c>
      <c r="L7" s="18" t="s">
        <v>2119</v>
      </c>
      <c r="M7" s="13" t="s">
        <v>2109</v>
      </c>
      <c r="N7" s="154" t="s">
        <v>2107</v>
      </c>
      <c r="O7" s="13" t="s">
        <v>76</v>
      </c>
      <c r="P7" s="13" t="s">
        <v>2069</v>
      </c>
      <c r="Q7" s="13" t="s">
        <v>76</v>
      </c>
      <c r="R7" s="13" t="s">
        <v>2069</v>
      </c>
      <c r="S7" s="13" t="s">
        <v>2110</v>
      </c>
      <c r="T7" s="13" t="s">
        <v>1157</v>
      </c>
      <c r="U7" s="13" t="s">
        <v>2111</v>
      </c>
      <c r="V7" s="13" t="s">
        <v>2069</v>
      </c>
      <c r="W7" s="13" t="s">
        <v>1157</v>
      </c>
      <c r="X7" s="13" t="s">
        <v>1158</v>
      </c>
      <c r="Y7" s="13">
        <v>1000</v>
      </c>
      <c r="Z7" s="13" t="s">
        <v>2069</v>
      </c>
      <c r="AA7" s="13" t="s">
        <v>70</v>
      </c>
      <c r="AB7" s="13" t="s">
        <v>1159</v>
      </c>
      <c r="AC7" s="13" t="s">
        <v>70</v>
      </c>
      <c r="AD7" s="13">
        <v>9999</v>
      </c>
      <c r="AE7" s="13">
        <v>91</v>
      </c>
      <c r="AF7" s="13" t="s">
        <v>70</v>
      </c>
      <c r="AG7" s="13" t="s">
        <v>70</v>
      </c>
      <c r="AH7" s="13" t="s">
        <v>76</v>
      </c>
      <c r="AI7" s="18" t="s">
        <v>76</v>
      </c>
      <c r="AJ7" s="18" t="s">
        <v>76</v>
      </c>
    </row>
    <row r="8" customHeight="1" spans="1:36">
      <c r="A8" s="17" t="s">
        <v>159</v>
      </c>
      <c r="B8" s="7" t="s">
        <v>2120</v>
      </c>
      <c r="C8" s="13" t="s">
        <v>75</v>
      </c>
      <c r="D8" s="13" t="s">
        <v>1138</v>
      </c>
      <c r="E8" s="13" t="s">
        <v>1150</v>
      </c>
      <c r="F8" s="13" t="s">
        <v>2069</v>
      </c>
      <c r="G8" s="13" t="s">
        <v>2069</v>
      </c>
      <c r="H8" s="13" t="s">
        <v>2069</v>
      </c>
      <c r="I8" s="13" t="s">
        <v>1155</v>
      </c>
      <c r="J8" s="13" t="s">
        <v>2121</v>
      </c>
      <c r="K8" s="13" t="s">
        <v>2107</v>
      </c>
      <c r="L8" s="13" t="s">
        <v>2108</v>
      </c>
      <c r="M8" s="13" t="s">
        <v>2109</v>
      </c>
      <c r="N8" s="154" t="s">
        <v>2107</v>
      </c>
      <c r="O8" s="13" t="s">
        <v>76</v>
      </c>
      <c r="P8" s="13" t="s">
        <v>2069</v>
      </c>
      <c r="Q8" s="13" t="s">
        <v>76</v>
      </c>
      <c r="R8" s="13" t="s">
        <v>2069</v>
      </c>
      <c r="S8" s="13" t="s">
        <v>2117</v>
      </c>
      <c r="T8" s="13" t="s">
        <v>1157</v>
      </c>
      <c r="U8" s="13" t="s">
        <v>2111</v>
      </c>
      <c r="V8" s="13" t="s">
        <v>2069</v>
      </c>
      <c r="W8" s="13" t="s">
        <v>1157</v>
      </c>
      <c r="X8" s="13" t="s">
        <v>1158</v>
      </c>
      <c r="Y8" s="13">
        <v>1000</v>
      </c>
      <c r="Z8" s="13" t="s">
        <v>2069</v>
      </c>
      <c r="AA8" s="13" t="s">
        <v>70</v>
      </c>
      <c r="AB8" s="13" t="s">
        <v>1159</v>
      </c>
      <c r="AC8" s="13" t="s">
        <v>70</v>
      </c>
      <c r="AD8" s="13">
        <v>9999</v>
      </c>
      <c r="AE8" s="13">
        <v>91</v>
      </c>
      <c r="AF8" s="13" t="s">
        <v>70</v>
      </c>
      <c r="AG8" s="13" t="s">
        <v>70</v>
      </c>
      <c r="AH8" s="13" t="s">
        <v>76</v>
      </c>
      <c r="AI8" s="18" t="s">
        <v>76</v>
      </c>
      <c r="AJ8" s="18" t="s">
        <v>76</v>
      </c>
    </row>
    <row r="9" customHeight="1" spans="1:36">
      <c r="A9" s="17" t="s">
        <v>162</v>
      </c>
      <c r="B9" s="7" t="s">
        <v>2122</v>
      </c>
      <c r="C9" s="13" t="s">
        <v>75</v>
      </c>
      <c r="D9" s="13" t="s">
        <v>1138</v>
      </c>
      <c r="E9" s="13" t="s">
        <v>1150</v>
      </c>
      <c r="F9" s="13" t="s">
        <v>2069</v>
      </c>
      <c r="G9" s="13" t="s">
        <v>2069</v>
      </c>
      <c r="H9" s="13" t="s">
        <v>2069</v>
      </c>
      <c r="I9" s="13" t="s">
        <v>2123</v>
      </c>
      <c r="J9" s="13" t="s">
        <v>2106</v>
      </c>
      <c r="K9" s="13" t="s">
        <v>2124</v>
      </c>
      <c r="L9" s="13" t="s">
        <v>2108</v>
      </c>
      <c r="M9" s="13" t="s">
        <v>2069</v>
      </c>
      <c r="N9" s="13" t="s">
        <v>2124</v>
      </c>
      <c r="O9" s="13" t="s">
        <v>76</v>
      </c>
      <c r="P9" s="13" t="s">
        <v>2069</v>
      </c>
      <c r="Q9" s="13" t="s">
        <v>76</v>
      </c>
      <c r="R9" s="13" t="s">
        <v>2069</v>
      </c>
      <c r="S9" s="13" t="s">
        <v>2117</v>
      </c>
      <c r="T9" s="13" t="s">
        <v>1157</v>
      </c>
      <c r="U9" s="13" t="s">
        <v>2111</v>
      </c>
      <c r="V9" s="13" t="s">
        <v>2069</v>
      </c>
      <c r="W9" s="13" t="s">
        <v>1157</v>
      </c>
      <c r="X9" s="13" t="s">
        <v>1158</v>
      </c>
      <c r="Y9" s="13">
        <v>1000</v>
      </c>
      <c r="Z9" s="13" t="s">
        <v>2069</v>
      </c>
      <c r="AA9" s="13" t="s">
        <v>70</v>
      </c>
      <c r="AB9" s="13" t="s">
        <v>1159</v>
      </c>
      <c r="AC9" s="13" t="s">
        <v>70</v>
      </c>
      <c r="AD9" s="13">
        <v>9999</v>
      </c>
      <c r="AE9" s="13">
        <v>91</v>
      </c>
      <c r="AF9" s="13" t="s">
        <v>70</v>
      </c>
      <c r="AG9" s="13" t="s">
        <v>70</v>
      </c>
      <c r="AH9" s="13" t="s">
        <v>76</v>
      </c>
      <c r="AI9" s="18" t="s">
        <v>76</v>
      </c>
      <c r="AJ9" s="18" t="s">
        <v>76</v>
      </c>
    </row>
    <row r="10" customHeight="1" spans="1:36">
      <c r="A10" s="17" t="s">
        <v>165</v>
      </c>
      <c r="B10" s="7" t="s">
        <v>2125</v>
      </c>
      <c r="C10" s="13" t="s">
        <v>75</v>
      </c>
      <c r="D10" s="13" t="s">
        <v>1138</v>
      </c>
      <c r="E10" s="13" t="s">
        <v>1150</v>
      </c>
      <c r="F10" s="13" t="s">
        <v>2069</v>
      </c>
      <c r="G10" s="13" t="s">
        <v>2069</v>
      </c>
      <c r="H10" s="13" t="s">
        <v>2069</v>
      </c>
      <c r="I10" s="13" t="s">
        <v>2123</v>
      </c>
      <c r="J10" s="13" t="s">
        <v>2106</v>
      </c>
      <c r="K10" s="13" t="s">
        <v>2124</v>
      </c>
      <c r="L10" s="13" t="s">
        <v>2108</v>
      </c>
      <c r="M10" s="13" t="s">
        <v>2069</v>
      </c>
      <c r="N10" s="13" t="s">
        <v>2124</v>
      </c>
      <c r="O10" s="13" t="s">
        <v>76</v>
      </c>
      <c r="P10" s="13" t="s">
        <v>2069</v>
      </c>
      <c r="Q10" s="13" t="s">
        <v>76</v>
      </c>
      <c r="R10" s="13" t="s">
        <v>2069</v>
      </c>
      <c r="S10" s="13" t="s">
        <v>76</v>
      </c>
      <c r="T10" s="13" t="s">
        <v>2069</v>
      </c>
      <c r="U10" s="13" t="s">
        <v>2069</v>
      </c>
      <c r="V10" s="13" t="s">
        <v>2069</v>
      </c>
      <c r="W10" s="13" t="s">
        <v>1157</v>
      </c>
      <c r="X10" s="13" t="s">
        <v>1158</v>
      </c>
      <c r="Y10" s="13">
        <v>1000</v>
      </c>
      <c r="Z10" s="13" t="s">
        <v>2069</v>
      </c>
      <c r="AA10" s="13" t="s">
        <v>70</v>
      </c>
      <c r="AB10" s="13" t="s">
        <v>1159</v>
      </c>
      <c r="AC10" s="13" t="s">
        <v>70</v>
      </c>
      <c r="AD10" s="13">
        <v>9999</v>
      </c>
      <c r="AE10" s="13">
        <v>91</v>
      </c>
      <c r="AF10" s="13" t="s">
        <v>70</v>
      </c>
      <c r="AG10" s="13" t="s">
        <v>70</v>
      </c>
      <c r="AH10" s="13" t="s">
        <v>76</v>
      </c>
      <c r="AI10" s="18" t="s">
        <v>76</v>
      </c>
      <c r="AJ10" s="18" t="s">
        <v>76</v>
      </c>
    </row>
    <row r="11" customHeight="1" spans="1:36">
      <c r="A11" s="17" t="s">
        <v>187</v>
      </c>
      <c r="B11" s="7" t="s">
        <v>186</v>
      </c>
      <c r="C11" s="13" t="s">
        <v>75</v>
      </c>
      <c r="D11" s="13" t="s">
        <v>1138</v>
      </c>
      <c r="E11" s="13" t="s">
        <v>1139</v>
      </c>
      <c r="F11" s="13" t="s">
        <v>1140</v>
      </c>
      <c r="G11" s="13">
        <v>10101990</v>
      </c>
      <c r="H11" s="13" t="s">
        <v>2105</v>
      </c>
      <c r="I11" s="13" t="s">
        <v>1155</v>
      </c>
      <c r="J11" s="13" t="s">
        <v>1156</v>
      </c>
      <c r="K11" s="8">
        <v>9999999999</v>
      </c>
      <c r="L11" s="13" t="s">
        <v>2113</v>
      </c>
      <c r="M11" s="13" t="s">
        <v>2109</v>
      </c>
      <c r="N11" s="13">
        <v>999888777</v>
      </c>
      <c r="O11" s="13" t="s">
        <v>2126</v>
      </c>
      <c r="P11" s="13">
        <v>1</v>
      </c>
      <c r="Q11" s="13" t="s">
        <v>76</v>
      </c>
      <c r="R11" s="13" t="s">
        <v>2069</v>
      </c>
      <c r="S11" s="13" t="s">
        <v>2069</v>
      </c>
      <c r="T11" s="13" t="s">
        <v>2069</v>
      </c>
      <c r="U11" s="13" t="s">
        <v>2069</v>
      </c>
      <c r="V11" s="13" t="s">
        <v>2069</v>
      </c>
      <c r="W11" s="13" t="s">
        <v>2069</v>
      </c>
      <c r="X11" s="13" t="s">
        <v>2069</v>
      </c>
      <c r="Y11" s="13" t="s">
        <v>2069</v>
      </c>
      <c r="Z11" s="13" t="s">
        <v>2069</v>
      </c>
      <c r="AA11" s="13" t="s">
        <v>2069</v>
      </c>
      <c r="AB11" s="13" t="s">
        <v>2127</v>
      </c>
      <c r="AC11" s="13" t="s">
        <v>76</v>
      </c>
      <c r="AD11" s="13" t="s">
        <v>2069</v>
      </c>
      <c r="AE11" s="13" t="s">
        <v>2069</v>
      </c>
      <c r="AF11" s="13" t="s">
        <v>76</v>
      </c>
      <c r="AG11" s="13" t="s">
        <v>70</v>
      </c>
      <c r="AH11" s="13" t="s">
        <v>2069</v>
      </c>
      <c r="AI11" s="18" t="s">
        <v>70</v>
      </c>
      <c r="AJ11" s="18" t="s">
        <v>70</v>
      </c>
    </row>
    <row r="12" customHeight="1" spans="1:36">
      <c r="A12" s="17" t="s">
        <v>190</v>
      </c>
      <c r="B12" s="7" t="s">
        <v>189</v>
      </c>
      <c r="C12" s="13" t="s">
        <v>75</v>
      </c>
      <c r="D12" s="13" t="s">
        <v>1138</v>
      </c>
      <c r="E12" s="13" t="s">
        <v>1139</v>
      </c>
      <c r="F12" s="13" t="s">
        <v>1140</v>
      </c>
      <c r="G12" s="13">
        <v>10101990</v>
      </c>
      <c r="H12" s="13" t="s">
        <v>2105</v>
      </c>
      <c r="I12" s="13" t="s">
        <v>1155</v>
      </c>
      <c r="J12" s="13" t="s">
        <v>2128</v>
      </c>
      <c r="K12" s="8">
        <v>9999999999</v>
      </c>
      <c r="L12" s="13" t="s">
        <v>2113</v>
      </c>
      <c r="M12" s="13" t="s">
        <v>2109</v>
      </c>
      <c r="N12" s="13">
        <v>999888777</v>
      </c>
      <c r="O12" s="13" t="s">
        <v>2126</v>
      </c>
      <c r="P12" s="13">
        <v>2</v>
      </c>
      <c r="Q12" s="13" t="s">
        <v>76</v>
      </c>
      <c r="R12" s="13" t="s">
        <v>2069</v>
      </c>
      <c r="S12" s="13" t="s">
        <v>2069</v>
      </c>
      <c r="T12" s="13" t="s">
        <v>2069</v>
      </c>
      <c r="U12" s="13" t="s">
        <v>2069</v>
      </c>
      <c r="V12" s="13" t="s">
        <v>2069</v>
      </c>
      <c r="W12" s="13" t="s">
        <v>2069</v>
      </c>
      <c r="X12" s="13" t="s">
        <v>2069</v>
      </c>
      <c r="Y12" s="13" t="s">
        <v>2069</v>
      </c>
      <c r="Z12" s="13" t="s">
        <v>2069</v>
      </c>
      <c r="AA12" s="13" t="s">
        <v>2069</v>
      </c>
      <c r="AB12" s="13" t="s">
        <v>2127</v>
      </c>
      <c r="AC12" s="13" t="s">
        <v>76</v>
      </c>
      <c r="AD12" s="13" t="s">
        <v>2069</v>
      </c>
      <c r="AE12" s="13" t="s">
        <v>2069</v>
      </c>
      <c r="AF12" s="13" t="s">
        <v>76</v>
      </c>
      <c r="AG12" s="13" t="s">
        <v>70</v>
      </c>
      <c r="AH12" s="13" t="s">
        <v>2069</v>
      </c>
      <c r="AI12" s="18" t="s">
        <v>70</v>
      </c>
      <c r="AJ12" s="18" t="s">
        <v>70</v>
      </c>
    </row>
    <row r="13" customHeight="1" spans="1:36">
      <c r="A13" s="17" t="s">
        <v>193</v>
      </c>
      <c r="B13" s="7" t="s">
        <v>192</v>
      </c>
      <c r="C13" s="13" t="s">
        <v>75</v>
      </c>
      <c r="D13" s="13" t="s">
        <v>1138</v>
      </c>
      <c r="E13" s="13" t="s">
        <v>1139</v>
      </c>
      <c r="F13" s="13" t="s">
        <v>1140</v>
      </c>
      <c r="G13" s="13">
        <v>10101990</v>
      </c>
      <c r="H13" s="13" t="s">
        <v>2105</v>
      </c>
      <c r="I13" s="13" t="s">
        <v>1155</v>
      </c>
      <c r="J13" s="13" t="s">
        <v>1156</v>
      </c>
      <c r="K13" s="8">
        <v>9999999999</v>
      </c>
      <c r="L13" s="13" t="s">
        <v>2129</v>
      </c>
      <c r="M13" s="13" t="s">
        <v>2109</v>
      </c>
      <c r="N13" s="13">
        <v>666555444</v>
      </c>
      <c r="O13" s="13" t="s">
        <v>2126</v>
      </c>
      <c r="P13" s="13">
        <v>3</v>
      </c>
      <c r="Q13" s="13" t="s">
        <v>76</v>
      </c>
      <c r="R13" s="13" t="s">
        <v>2069</v>
      </c>
      <c r="S13" s="13" t="s">
        <v>2069</v>
      </c>
      <c r="T13" s="13" t="s">
        <v>2069</v>
      </c>
      <c r="U13" s="13" t="s">
        <v>2069</v>
      </c>
      <c r="V13" s="13" t="s">
        <v>2069</v>
      </c>
      <c r="W13" s="13" t="s">
        <v>2069</v>
      </c>
      <c r="X13" s="13" t="s">
        <v>2069</v>
      </c>
      <c r="Y13" s="13" t="s">
        <v>2069</v>
      </c>
      <c r="Z13" s="13" t="s">
        <v>2069</v>
      </c>
      <c r="AA13" s="13" t="s">
        <v>2069</v>
      </c>
      <c r="AB13" s="13" t="s">
        <v>2127</v>
      </c>
      <c r="AC13" s="13" t="s">
        <v>76</v>
      </c>
      <c r="AD13" s="13" t="s">
        <v>2069</v>
      </c>
      <c r="AE13" s="13" t="s">
        <v>2069</v>
      </c>
      <c r="AF13" s="13" t="s">
        <v>76</v>
      </c>
      <c r="AG13" s="13" t="s">
        <v>70</v>
      </c>
      <c r="AH13" s="13" t="s">
        <v>2069</v>
      </c>
      <c r="AI13" s="18" t="s">
        <v>70</v>
      </c>
      <c r="AJ13" s="18" t="s">
        <v>70</v>
      </c>
    </row>
    <row r="14" customHeight="1" spans="1:36">
      <c r="A14" s="17" t="s">
        <v>196</v>
      </c>
      <c r="B14" s="7" t="s">
        <v>195</v>
      </c>
      <c r="C14" s="13" t="s">
        <v>75</v>
      </c>
      <c r="D14" s="13" t="s">
        <v>1138</v>
      </c>
      <c r="E14" s="13" t="s">
        <v>1139</v>
      </c>
      <c r="F14" s="13" t="s">
        <v>1140</v>
      </c>
      <c r="G14" s="13">
        <v>10101990</v>
      </c>
      <c r="H14" s="18" t="s">
        <v>2116</v>
      </c>
      <c r="I14" s="13" t="s">
        <v>1155</v>
      </c>
      <c r="J14" s="18" t="s">
        <v>2112</v>
      </c>
      <c r="K14" s="154" t="s">
        <v>2107</v>
      </c>
      <c r="L14" s="18" t="s">
        <v>2130</v>
      </c>
      <c r="M14" s="13" t="s">
        <v>2109</v>
      </c>
      <c r="N14" s="154" t="s">
        <v>2107</v>
      </c>
      <c r="O14" s="13" t="s">
        <v>2126</v>
      </c>
      <c r="P14" s="13">
        <v>5</v>
      </c>
      <c r="Q14" s="13" t="s">
        <v>76</v>
      </c>
      <c r="R14" s="13" t="s">
        <v>2069</v>
      </c>
      <c r="S14" s="13" t="s">
        <v>2069</v>
      </c>
      <c r="T14" s="13" t="s">
        <v>2069</v>
      </c>
      <c r="U14" s="13" t="s">
        <v>2069</v>
      </c>
      <c r="V14" s="13" t="s">
        <v>2069</v>
      </c>
      <c r="W14" s="13" t="s">
        <v>2069</v>
      </c>
      <c r="X14" s="13" t="s">
        <v>2069</v>
      </c>
      <c r="Y14" s="13" t="s">
        <v>2069</v>
      </c>
      <c r="Z14" s="13" t="s">
        <v>2069</v>
      </c>
      <c r="AA14" s="13" t="s">
        <v>2069</v>
      </c>
      <c r="AB14" s="13" t="s">
        <v>2127</v>
      </c>
      <c r="AC14" s="13" t="s">
        <v>76</v>
      </c>
      <c r="AD14" s="13" t="s">
        <v>2069</v>
      </c>
      <c r="AE14" s="13" t="s">
        <v>2069</v>
      </c>
      <c r="AF14" s="13" t="s">
        <v>76</v>
      </c>
      <c r="AG14" s="13" t="s">
        <v>70</v>
      </c>
      <c r="AH14" s="13" t="s">
        <v>2069</v>
      </c>
      <c r="AI14" s="18" t="s">
        <v>70</v>
      </c>
      <c r="AJ14" s="18" t="s">
        <v>70</v>
      </c>
    </row>
    <row r="15" customHeight="1" spans="1:36">
      <c r="A15" s="17" t="s">
        <v>199</v>
      </c>
      <c r="B15" s="19" t="s">
        <v>198</v>
      </c>
      <c r="C15" s="13" t="s">
        <v>75</v>
      </c>
      <c r="D15" s="13" t="s">
        <v>1138</v>
      </c>
      <c r="E15" s="13" t="s">
        <v>1139</v>
      </c>
      <c r="F15" s="13" t="s">
        <v>1140</v>
      </c>
      <c r="G15" s="13">
        <v>10101990</v>
      </c>
      <c r="H15" s="13" t="s">
        <v>2105</v>
      </c>
      <c r="I15" s="13" t="s">
        <v>1155</v>
      </c>
      <c r="J15" s="13" t="s">
        <v>1156</v>
      </c>
      <c r="K15" s="18" t="s">
        <v>2107</v>
      </c>
      <c r="L15" s="13" t="s">
        <v>2113</v>
      </c>
      <c r="M15" s="13" t="s">
        <v>2109</v>
      </c>
      <c r="N15" s="18" t="s">
        <v>2107</v>
      </c>
      <c r="O15" s="13" t="s">
        <v>2131</v>
      </c>
      <c r="P15" s="13">
        <v>1</v>
      </c>
      <c r="Q15" s="13" t="s">
        <v>76</v>
      </c>
      <c r="R15" s="13" t="s">
        <v>2069</v>
      </c>
      <c r="S15" s="13" t="s">
        <v>2110</v>
      </c>
      <c r="T15" s="13" t="s">
        <v>2069</v>
      </c>
      <c r="U15" s="13" t="s">
        <v>1178</v>
      </c>
      <c r="V15" s="13" t="s">
        <v>2069</v>
      </c>
      <c r="W15" s="13" t="s">
        <v>2069</v>
      </c>
      <c r="X15" s="13" t="s">
        <v>2069</v>
      </c>
      <c r="Y15" s="13" t="s">
        <v>2069</v>
      </c>
      <c r="Z15" s="13" t="s">
        <v>2069</v>
      </c>
      <c r="AA15" s="13" t="s">
        <v>2069</v>
      </c>
      <c r="AB15" s="13" t="s">
        <v>2127</v>
      </c>
      <c r="AC15" s="13" t="s">
        <v>76</v>
      </c>
      <c r="AD15" s="13" t="s">
        <v>2069</v>
      </c>
      <c r="AE15" s="13" t="s">
        <v>2069</v>
      </c>
      <c r="AF15" s="13" t="s">
        <v>76</v>
      </c>
      <c r="AG15" s="13" t="s">
        <v>70</v>
      </c>
      <c r="AH15" s="13" t="s">
        <v>2069</v>
      </c>
      <c r="AI15" s="18" t="s">
        <v>70</v>
      </c>
      <c r="AJ15" s="18" t="s">
        <v>70</v>
      </c>
    </row>
    <row r="16" customHeight="1" spans="1:36">
      <c r="A16" s="17" t="s">
        <v>202</v>
      </c>
      <c r="B16" s="19" t="s">
        <v>201</v>
      </c>
      <c r="C16" s="13" t="s">
        <v>75</v>
      </c>
      <c r="D16" s="13" t="s">
        <v>1138</v>
      </c>
      <c r="E16" s="13" t="s">
        <v>1139</v>
      </c>
      <c r="F16" s="13" t="s">
        <v>1140</v>
      </c>
      <c r="G16" s="13">
        <v>10101990</v>
      </c>
      <c r="H16" s="13" t="s">
        <v>2105</v>
      </c>
      <c r="I16" s="13" t="s">
        <v>1155</v>
      </c>
      <c r="J16" s="13" t="s">
        <v>1156</v>
      </c>
      <c r="K16" s="18" t="s">
        <v>2107</v>
      </c>
      <c r="L16" s="13" t="s">
        <v>2113</v>
      </c>
      <c r="M16" s="13" t="s">
        <v>2109</v>
      </c>
      <c r="N16" s="18" t="s">
        <v>2107</v>
      </c>
      <c r="O16" s="13" t="s">
        <v>2131</v>
      </c>
      <c r="P16" s="13">
        <v>1</v>
      </c>
      <c r="Q16" s="13" t="s">
        <v>76</v>
      </c>
      <c r="R16" s="13" t="s">
        <v>2069</v>
      </c>
      <c r="S16" s="13" t="s">
        <v>2110</v>
      </c>
      <c r="T16" s="13" t="s">
        <v>1157</v>
      </c>
      <c r="U16" s="13" t="s">
        <v>2111</v>
      </c>
      <c r="V16" s="13" t="s">
        <v>2069</v>
      </c>
      <c r="W16" s="13" t="s">
        <v>2069</v>
      </c>
      <c r="X16" s="13" t="s">
        <v>2069</v>
      </c>
      <c r="Y16" s="13" t="s">
        <v>2069</v>
      </c>
      <c r="Z16" s="13" t="s">
        <v>2069</v>
      </c>
      <c r="AA16" s="13" t="s">
        <v>2069</v>
      </c>
      <c r="AB16" s="13" t="s">
        <v>2127</v>
      </c>
      <c r="AC16" s="13" t="s">
        <v>76</v>
      </c>
      <c r="AD16" s="13" t="s">
        <v>2069</v>
      </c>
      <c r="AE16" s="13" t="s">
        <v>2069</v>
      </c>
      <c r="AF16" s="13" t="s">
        <v>76</v>
      </c>
      <c r="AG16" s="13" t="s">
        <v>70</v>
      </c>
      <c r="AH16" s="13" t="s">
        <v>2069</v>
      </c>
      <c r="AI16" s="18" t="s">
        <v>70</v>
      </c>
      <c r="AJ16" s="18" t="s">
        <v>70</v>
      </c>
    </row>
    <row r="17" customHeight="1" spans="1:36">
      <c r="A17" s="17" t="s">
        <v>205</v>
      </c>
      <c r="B17" s="19" t="s">
        <v>204</v>
      </c>
      <c r="C17" s="13" t="s">
        <v>75</v>
      </c>
      <c r="D17" s="13" t="s">
        <v>1138</v>
      </c>
      <c r="E17" s="13" t="s">
        <v>1139</v>
      </c>
      <c r="F17" s="13" t="s">
        <v>1140</v>
      </c>
      <c r="G17" s="13">
        <v>10101990</v>
      </c>
      <c r="H17" s="13" t="s">
        <v>2105</v>
      </c>
      <c r="I17" s="13" t="s">
        <v>1155</v>
      </c>
      <c r="J17" s="13" t="s">
        <v>2128</v>
      </c>
      <c r="K17" s="18" t="s">
        <v>2107</v>
      </c>
      <c r="L17" s="13" t="s">
        <v>2113</v>
      </c>
      <c r="M17" s="13" t="s">
        <v>2109</v>
      </c>
      <c r="N17" s="18" t="s">
        <v>2107</v>
      </c>
      <c r="O17" s="13" t="s">
        <v>2131</v>
      </c>
      <c r="P17" s="13">
        <v>2</v>
      </c>
      <c r="Q17" s="13" t="s">
        <v>76</v>
      </c>
      <c r="R17" s="13" t="s">
        <v>2069</v>
      </c>
      <c r="S17" s="13" t="s">
        <v>2110</v>
      </c>
      <c r="T17" s="13" t="s">
        <v>1157</v>
      </c>
      <c r="U17" s="13" t="s">
        <v>2111</v>
      </c>
      <c r="V17" s="13" t="s">
        <v>2069</v>
      </c>
      <c r="W17" s="13" t="s">
        <v>2069</v>
      </c>
      <c r="X17" s="13" t="s">
        <v>2069</v>
      </c>
      <c r="Y17" s="13" t="s">
        <v>2069</v>
      </c>
      <c r="Z17" s="13" t="s">
        <v>2069</v>
      </c>
      <c r="AA17" s="13" t="s">
        <v>2069</v>
      </c>
      <c r="AB17" s="13" t="s">
        <v>2127</v>
      </c>
      <c r="AC17" s="13" t="s">
        <v>76</v>
      </c>
      <c r="AD17" s="13" t="s">
        <v>2069</v>
      </c>
      <c r="AE17" s="13" t="s">
        <v>2069</v>
      </c>
      <c r="AF17" s="13" t="s">
        <v>76</v>
      </c>
      <c r="AG17" s="13" t="s">
        <v>70</v>
      </c>
      <c r="AH17" s="13" t="s">
        <v>2069</v>
      </c>
      <c r="AI17" s="18" t="s">
        <v>70</v>
      </c>
      <c r="AJ17" s="18" t="s">
        <v>70</v>
      </c>
    </row>
    <row r="18" customHeight="1" spans="1:36">
      <c r="A18" s="17" t="s">
        <v>208</v>
      </c>
      <c r="B18" s="19" t="s">
        <v>2132</v>
      </c>
      <c r="C18" s="13" t="s">
        <v>75</v>
      </c>
      <c r="D18" s="13" t="s">
        <v>1138</v>
      </c>
      <c r="E18" s="13" t="s">
        <v>1139</v>
      </c>
      <c r="F18" s="13" t="s">
        <v>1140</v>
      </c>
      <c r="G18" s="13">
        <v>10101990</v>
      </c>
      <c r="H18" s="13" t="s">
        <v>2105</v>
      </c>
      <c r="I18" s="13" t="s">
        <v>1155</v>
      </c>
      <c r="J18" s="13" t="s">
        <v>1156</v>
      </c>
      <c r="K18" s="18" t="s">
        <v>2107</v>
      </c>
      <c r="L18" s="13" t="s">
        <v>2129</v>
      </c>
      <c r="M18" s="13" t="s">
        <v>2109</v>
      </c>
      <c r="N18" s="18" t="s">
        <v>2107</v>
      </c>
      <c r="O18" s="13" t="s">
        <v>2131</v>
      </c>
      <c r="P18" s="13">
        <v>3</v>
      </c>
      <c r="Q18" s="13" t="s">
        <v>76</v>
      </c>
      <c r="R18" s="13" t="s">
        <v>2069</v>
      </c>
      <c r="S18" s="13" t="s">
        <v>2110</v>
      </c>
      <c r="T18" s="13" t="s">
        <v>1157</v>
      </c>
      <c r="U18" s="13" t="s">
        <v>2111</v>
      </c>
      <c r="V18" s="13" t="s">
        <v>2069</v>
      </c>
      <c r="W18" s="13" t="s">
        <v>2069</v>
      </c>
      <c r="X18" s="13" t="s">
        <v>2069</v>
      </c>
      <c r="Y18" s="13" t="s">
        <v>2069</v>
      </c>
      <c r="Z18" s="13" t="s">
        <v>2069</v>
      </c>
      <c r="AA18" s="13" t="s">
        <v>2069</v>
      </c>
      <c r="AB18" s="13" t="s">
        <v>2127</v>
      </c>
      <c r="AC18" s="13" t="s">
        <v>76</v>
      </c>
      <c r="AD18" s="13" t="s">
        <v>2069</v>
      </c>
      <c r="AE18" s="13" t="s">
        <v>2069</v>
      </c>
      <c r="AF18" s="13" t="s">
        <v>76</v>
      </c>
      <c r="AG18" s="13" t="s">
        <v>70</v>
      </c>
      <c r="AH18" s="13" t="s">
        <v>2069</v>
      </c>
      <c r="AI18" s="18" t="s">
        <v>70</v>
      </c>
      <c r="AJ18" s="18" t="s">
        <v>70</v>
      </c>
    </row>
    <row r="19" customHeight="1" spans="1:36">
      <c r="A19" s="12" t="s">
        <v>2133</v>
      </c>
      <c r="B19" s="19" t="s">
        <v>2134</v>
      </c>
      <c r="C19" s="13" t="s">
        <v>75</v>
      </c>
      <c r="D19" s="13" t="s">
        <v>1138</v>
      </c>
      <c r="E19" s="13" t="s">
        <v>1139</v>
      </c>
      <c r="F19" s="13" t="s">
        <v>1140</v>
      </c>
      <c r="G19" s="13">
        <v>10101990</v>
      </c>
      <c r="H19" s="13" t="s">
        <v>2105</v>
      </c>
      <c r="I19" s="13" t="s">
        <v>1155</v>
      </c>
      <c r="J19" s="13" t="s">
        <v>2135</v>
      </c>
      <c r="K19" s="18" t="s">
        <v>2107</v>
      </c>
      <c r="L19" s="13" t="s">
        <v>2136</v>
      </c>
      <c r="M19" s="13" t="s">
        <v>2109</v>
      </c>
      <c r="N19" s="18" t="s">
        <v>2107</v>
      </c>
      <c r="O19" s="13" t="s">
        <v>2131</v>
      </c>
      <c r="P19" s="13">
        <v>4</v>
      </c>
      <c r="Q19" s="13" t="s">
        <v>76</v>
      </c>
      <c r="R19" s="13" t="s">
        <v>2069</v>
      </c>
      <c r="S19" s="13" t="s">
        <v>2110</v>
      </c>
      <c r="T19" s="13" t="s">
        <v>2069</v>
      </c>
      <c r="U19" s="13" t="s">
        <v>1178</v>
      </c>
      <c r="V19" s="13" t="s">
        <v>2069</v>
      </c>
      <c r="W19" s="13" t="s">
        <v>2069</v>
      </c>
      <c r="X19" s="13" t="s">
        <v>2069</v>
      </c>
      <c r="Y19" s="13" t="s">
        <v>2069</v>
      </c>
      <c r="Z19" s="13" t="s">
        <v>2069</v>
      </c>
      <c r="AA19" s="13" t="s">
        <v>2069</v>
      </c>
      <c r="AB19" s="13" t="s">
        <v>2127</v>
      </c>
      <c r="AC19" s="13" t="s">
        <v>76</v>
      </c>
      <c r="AD19" s="13" t="s">
        <v>2069</v>
      </c>
      <c r="AE19" s="13" t="s">
        <v>2069</v>
      </c>
      <c r="AF19" s="13" t="s">
        <v>76</v>
      </c>
      <c r="AG19" s="13" t="s">
        <v>70</v>
      </c>
      <c r="AH19" s="13" t="s">
        <v>2069</v>
      </c>
      <c r="AI19" s="18" t="s">
        <v>76</v>
      </c>
      <c r="AJ19" s="18" t="s">
        <v>76</v>
      </c>
    </row>
    <row r="20" customHeight="1" spans="1:36">
      <c r="A20" s="17" t="s">
        <v>211</v>
      </c>
      <c r="B20" s="19" t="s">
        <v>210</v>
      </c>
      <c r="C20" s="13" t="s">
        <v>75</v>
      </c>
      <c r="D20" s="13" t="s">
        <v>1138</v>
      </c>
      <c r="E20" s="13" t="s">
        <v>1139</v>
      </c>
      <c r="F20" s="13" t="s">
        <v>1140</v>
      </c>
      <c r="G20" s="13">
        <v>10101990</v>
      </c>
      <c r="H20" s="18" t="s">
        <v>2116</v>
      </c>
      <c r="I20" s="13" t="s">
        <v>1155</v>
      </c>
      <c r="J20" s="18" t="s">
        <v>2112</v>
      </c>
      <c r="K20" s="18" t="s">
        <v>2107</v>
      </c>
      <c r="L20" s="13" t="s">
        <v>2137</v>
      </c>
      <c r="M20" s="13" t="s">
        <v>2109</v>
      </c>
      <c r="N20" s="18" t="s">
        <v>2107</v>
      </c>
      <c r="O20" s="13" t="s">
        <v>2131</v>
      </c>
      <c r="P20" s="13">
        <v>5</v>
      </c>
      <c r="Q20" s="13" t="s">
        <v>76</v>
      </c>
      <c r="R20" s="13" t="s">
        <v>2069</v>
      </c>
      <c r="S20" s="13" t="s">
        <v>2110</v>
      </c>
      <c r="T20" s="13" t="s">
        <v>1157</v>
      </c>
      <c r="U20" s="13" t="s">
        <v>2111</v>
      </c>
      <c r="V20" s="13" t="s">
        <v>2069</v>
      </c>
      <c r="W20" s="13" t="s">
        <v>2069</v>
      </c>
      <c r="X20" s="13" t="s">
        <v>2069</v>
      </c>
      <c r="Y20" s="13" t="s">
        <v>2069</v>
      </c>
      <c r="Z20" s="13" t="s">
        <v>2069</v>
      </c>
      <c r="AA20" s="13" t="s">
        <v>2069</v>
      </c>
      <c r="AB20" s="13" t="s">
        <v>2127</v>
      </c>
      <c r="AC20" s="13" t="s">
        <v>76</v>
      </c>
      <c r="AD20" s="13" t="s">
        <v>2069</v>
      </c>
      <c r="AE20" s="13" t="s">
        <v>2069</v>
      </c>
      <c r="AF20" s="13" t="s">
        <v>76</v>
      </c>
      <c r="AG20" s="13" t="s">
        <v>70</v>
      </c>
      <c r="AH20" s="13" t="s">
        <v>2069</v>
      </c>
      <c r="AI20" s="18" t="s">
        <v>70</v>
      </c>
      <c r="AJ20" s="18" t="s">
        <v>70</v>
      </c>
    </row>
    <row r="21" customHeight="1" spans="1:36">
      <c r="A21" s="17" t="s">
        <v>168</v>
      </c>
      <c r="B21" s="14" t="s">
        <v>1260</v>
      </c>
      <c r="C21" s="13" t="s">
        <v>75</v>
      </c>
      <c r="D21" s="13" t="s">
        <v>1138</v>
      </c>
      <c r="E21" s="13" t="s">
        <v>1139</v>
      </c>
      <c r="F21" s="13" t="s">
        <v>1140</v>
      </c>
      <c r="G21" s="13">
        <v>10101990</v>
      </c>
      <c r="H21" s="13" t="s">
        <v>2105</v>
      </c>
      <c r="I21" s="13" t="s">
        <v>1155</v>
      </c>
      <c r="J21" s="13" t="s">
        <v>1156</v>
      </c>
      <c r="K21" s="8">
        <v>9999999999</v>
      </c>
      <c r="L21" s="13" t="s">
        <v>2113</v>
      </c>
      <c r="M21" s="13" t="s">
        <v>2109</v>
      </c>
      <c r="N21" s="13">
        <v>999888777</v>
      </c>
      <c r="O21" s="13" t="s">
        <v>2126</v>
      </c>
      <c r="P21" s="13">
        <v>1</v>
      </c>
      <c r="Q21" s="13" t="s">
        <v>76</v>
      </c>
      <c r="R21" s="13" t="s">
        <v>2069</v>
      </c>
      <c r="S21" s="13" t="s">
        <v>2110</v>
      </c>
      <c r="T21" s="13" t="s">
        <v>1157</v>
      </c>
      <c r="U21" s="13" t="s">
        <v>2111</v>
      </c>
      <c r="V21" s="13" t="s">
        <v>2069</v>
      </c>
      <c r="W21" s="13" t="s">
        <v>1157</v>
      </c>
      <c r="X21" s="13" t="s">
        <v>1158</v>
      </c>
      <c r="Y21" s="13">
        <v>1000</v>
      </c>
      <c r="Z21" s="13" t="s">
        <v>2069</v>
      </c>
      <c r="AA21" s="13" t="s">
        <v>70</v>
      </c>
      <c r="AB21" s="13" t="s">
        <v>1159</v>
      </c>
      <c r="AC21" s="13" t="s">
        <v>70</v>
      </c>
      <c r="AD21" s="13">
        <v>9999</v>
      </c>
      <c r="AE21" s="13">
        <v>91</v>
      </c>
      <c r="AF21" s="13" t="s">
        <v>70</v>
      </c>
      <c r="AG21" s="13" t="s">
        <v>70</v>
      </c>
      <c r="AH21" s="13" t="s">
        <v>76</v>
      </c>
      <c r="AI21" s="18" t="s">
        <v>70</v>
      </c>
      <c r="AJ21" s="18" t="s">
        <v>70</v>
      </c>
    </row>
    <row r="22" customHeight="1" spans="1:36">
      <c r="A22" s="17" t="s">
        <v>172</v>
      </c>
      <c r="B22" s="14" t="s">
        <v>1263</v>
      </c>
      <c r="C22" s="13" t="s">
        <v>75</v>
      </c>
      <c r="D22" s="13" t="s">
        <v>1138</v>
      </c>
      <c r="E22" s="13" t="s">
        <v>1139</v>
      </c>
      <c r="F22" s="13" t="s">
        <v>1140</v>
      </c>
      <c r="G22" s="13">
        <v>10101990</v>
      </c>
      <c r="H22" s="13" t="s">
        <v>2105</v>
      </c>
      <c r="I22" s="13" t="s">
        <v>1155</v>
      </c>
      <c r="J22" s="13" t="s">
        <v>1156</v>
      </c>
      <c r="K22" s="8">
        <v>9999999999</v>
      </c>
      <c r="L22" s="13" t="s">
        <v>2113</v>
      </c>
      <c r="M22" s="13" t="s">
        <v>2109</v>
      </c>
      <c r="N22" s="13">
        <v>999888777</v>
      </c>
      <c r="O22" s="13" t="s">
        <v>2126</v>
      </c>
      <c r="P22" s="13">
        <v>1</v>
      </c>
      <c r="Q22" s="13" t="s">
        <v>76</v>
      </c>
      <c r="R22" s="13" t="s">
        <v>2069</v>
      </c>
      <c r="S22" s="13" t="s">
        <v>2117</v>
      </c>
      <c r="T22" s="13" t="s">
        <v>1157</v>
      </c>
      <c r="U22" s="13" t="s">
        <v>2111</v>
      </c>
      <c r="V22" s="13" t="s">
        <v>2069</v>
      </c>
      <c r="W22" s="13" t="s">
        <v>1157</v>
      </c>
      <c r="X22" s="13" t="s">
        <v>1158</v>
      </c>
      <c r="Y22" s="13">
        <v>1000</v>
      </c>
      <c r="Z22" s="13" t="s">
        <v>2069</v>
      </c>
      <c r="AA22" s="13" t="s">
        <v>70</v>
      </c>
      <c r="AB22" s="13" t="s">
        <v>1159</v>
      </c>
      <c r="AC22" s="13" t="s">
        <v>70</v>
      </c>
      <c r="AD22" s="13">
        <v>9999</v>
      </c>
      <c r="AE22" s="13">
        <v>91</v>
      </c>
      <c r="AF22" s="13" t="s">
        <v>70</v>
      </c>
      <c r="AG22" s="13" t="s">
        <v>70</v>
      </c>
      <c r="AH22" s="13" t="s">
        <v>76</v>
      </c>
      <c r="AI22" s="18" t="s">
        <v>70</v>
      </c>
      <c r="AJ22" s="18" t="s">
        <v>70</v>
      </c>
    </row>
    <row r="23" customHeight="1" spans="1:36">
      <c r="A23" s="17" t="s">
        <v>175</v>
      </c>
      <c r="B23" s="14" t="s">
        <v>1266</v>
      </c>
      <c r="C23" s="13" t="s">
        <v>75</v>
      </c>
      <c r="D23" s="13" t="s">
        <v>1138</v>
      </c>
      <c r="E23" s="13" t="s">
        <v>1150</v>
      </c>
      <c r="F23" s="13" t="s">
        <v>2069</v>
      </c>
      <c r="G23" s="13" t="s">
        <v>2069</v>
      </c>
      <c r="H23" s="13" t="s">
        <v>2069</v>
      </c>
      <c r="I23" s="13" t="s">
        <v>1155</v>
      </c>
      <c r="J23" s="13" t="s">
        <v>1156</v>
      </c>
      <c r="K23" s="8">
        <v>9999999999</v>
      </c>
      <c r="L23" s="13" t="s">
        <v>2113</v>
      </c>
      <c r="M23" s="13" t="s">
        <v>2109</v>
      </c>
      <c r="N23" s="13">
        <v>999888777</v>
      </c>
      <c r="O23" s="13" t="s">
        <v>2126</v>
      </c>
      <c r="P23" s="13">
        <v>1</v>
      </c>
      <c r="Q23" s="13" t="s">
        <v>76</v>
      </c>
      <c r="R23" s="13" t="s">
        <v>2069</v>
      </c>
      <c r="S23" s="13" t="s">
        <v>2110</v>
      </c>
      <c r="T23" s="13" t="s">
        <v>1157</v>
      </c>
      <c r="U23" s="13" t="s">
        <v>2111</v>
      </c>
      <c r="V23" s="13" t="s">
        <v>2069</v>
      </c>
      <c r="W23" s="13" t="s">
        <v>1157</v>
      </c>
      <c r="X23" s="13" t="s">
        <v>1158</v>
      </c>
      <c r="Y23" s="13">
        <v>1000</v>
      </c>
      <c r="Z23" s="13" t="s">
        <v>2069</v>
      </c>
      <c r="AA23" s="13" t="s">
        <v>70</v>
      </c>
      <c r="AB23" s="13" t="s">
        <v>1159</v>
      </c>
      <c r="AC23" s="13" t="s">
        <v>70</v>
      </c>
      <c r="AD23" s="13">
        <v>9999</v>
      </c>
      <c r="AE23" s="13">
        <v>91</v>
      </c>
      <c r="AF23" s="13" t="s">
        <v>70</v>
      </c>
      <c r="AG23" s="13" t="s">
        <v>70</v>
      </c>
      <c r="AH23" s="13" t="s">
        <v>76</v>
      </c>
      <c r="AI23" s="18" t="s">
        <v>76</v>
      </c>
      <c r="AJ23" s="18" t="s">
        <v>76</v>
      </c>
    </row>
    <row r="24" customHeight="1" spans="1:36">
      <c r="A24" s="17" t="s">
        <v>178</v>
      </c>
      <c r="B24" s="14" t="s">
        <v>1269</v>
      </c>
      <c r="C24" s="13" t="s">
        <v>75</v>
      </c>
      <c r="D24" s="13" t="s">
        <v>1138</v>
      </c>
      <c r="E24" s="13" t="s">
        <v>1150</v>
      </c>
      <c r="F24" s="13" t="s">
        <v>2069</v>
      </c>
      <c r="G24" s="13" t="s">
        <v>2069</v>
      </c>
      <c r="H24" s="13" t="s">
        <v>2069</v>
      </c>
      <c r="I24" s="13" t="s">
        <v>1155</v>
      </c>
      <c r="J24" s="13" t="s">
        <v>1156</v>
      </c>
      <c r="K24" s="8">
        <v>9999999999</v>
      </c>
      <c r="L24" s="13" t="s">
        <v>2113</v>
      </c>
      <c r="M24" s="13" t="s">
        <v>2109</v>
      </c>
      <c r="N24" s="13">
        <v>999888777</v>
      </c>
      <c r="O24" s="13" t="s">
        <v>2126</v>
      </c>
      <c r="P24" s="13">
        <v>1</v>
      </c>
      <c r="Q24" s="13" t="s">
        <v>76</v>
      </c>
      <c r="R24" s="13" t="s">
        <v>2069</v>
      </c>
      <c r="S24" s="13" t="s">
        <v>2117</v>
      </c>
      <c r="T24" s="13" t="s">
        <v>1157</v>
      </c>
      <c r="U24" s="13" t="s">
        <v>2111</v>
      </c>
      <c r="V24" s="13" t="s">
        <v>2069</v>
      </c>
      <c r="W24" s="13" t="s">
        <v>1157</v>
      </c>
      <c r="X24" s="13" t="s">
        <v>1158</v>
      </c>
      <c r="Y24" s="13">
        <v>1000</v>
      </c>
      <c r="Z24" s="13" t="s">
        <v>2069</v>
      </c>
      <c r="AA24" s="13" t="s">
        <v>70</v>
      </c>
      <c r="AB24" s="13" t="s">
        <v>1159</v>
      </c>
      <c r="AC24" s="13" t="s">
        <v>70</v>
      </c>
      <c r="AD24" s="13">
        <v>9999</v>
      </c>
      <c r="AE24" s="13">
        <v>91</v>
      </c>
      <c r="AF24" s="13" t="s">
        <v>70</v>
      </c>
      <c r="AG24" s="13" t="s">
        <v>70</v>
      </c>
      <c r="AH24" s="13" t="s">
        <v>76</v>
      </c>
      <c r="AI24" s="18" t="s">
        <v>76</v>
      </c>
      <c r="AJ24" s="18" t="s">
        <v>76</v>
      </c>
    </row>
    <row r="25" customHeight="1" spans="1:36">
      <c r="A25" s="17" t="s">
        <v>181</v>
      </c>
      <c r="B25" s="14" t="s">
        <v>1272</v>
      </c>
      <c r="C25" s="13" t="s">
        <v>75</v>
      </c>
      <c r="D25" s="13" t="s">
        <v>1138</v>
      </c>
      <c r="E25" s="13" t="s">
        <v>1150</v>
      </c>
      <c r="F25" s="13" t="s">
        <v>2069</v>
      </c>
      <c r="G25" s="13" t="s">
        <v>2069</v>
      </c>
      <c r="H25" s="13" t="s">
        <v>2069</v>
      </c>
      <c r="I25" s="13" t="s">
        <v>2123</v>
      </c>
      <c r="J25" s="13" t="s">
        <v>2106</v>
      </c>
      <c r="K25" s="13" t="s">
        <v>2124</v>
      </c>
      <c r="L25" s="13" t="s">
        <v>2108</v>
      </c>
      <c r="M25" s="13" t="s">
        <v>2069</v>
      </c>
      <c r="N25" s="13" t="s">
        <v>2124</v>
      </c>
      <c r="O25" s="13" t="s">
        <v>2131</v>
      </c>
      <c r="P25" s="13">
        <v>1</v>
      </c>
      <c r="Q25" s="13" t="s">
        <v>76</v>
      </c>
      <c r="R25" s="13" t="s">
        <v>2069</v>
      </c>
      <c r="S25" s="13" t="s">
        <v>76</v>
      </c>
      <c r="T25" s="13" t="s">
        <v>2069</v>
      </c>
      <c r="U25" s="13" t="s">
        <v>2069</v>
      </c>
      <c r="V25" s="13" t="s">
        <v>2069</v>
      </c>
      <c r="W25" s="13" t="s">
        <v>1157</v>
      </c>
      <c r="X25" s="13" t="s">
        <v>1158</v>
      </c>
      <c r="Y25" s="13">
        <v>1000</v>
      </c>
      <c r="Z25" s="13" t="s">
        <v>2069</v>
      </c>
      <c r="AA25" s="13" t="s">
        <v>70</v>
      </c>
      <c r="AB25" s="13" t="s">
        <v>1159</v>
      </c>
      <c r="AC25" s="13" t="s">
        <v>70</v>
      </c>
      <c r="AD25" s="13">
        <v>9999</v>
      </c>
      <c r="AE25" s="13">
        <v>91</v>
      </c>
      <c r="AF25" s="13" t="s">
        <v>70</v>
      </c>
      <c r="AG25" s="13" t="s">
        <v>70</v>
      </c>
      <c r="AH25" s="13" t="s">
        <v>76</v>
      </c>
      <c r="AI25" s="18" t="s">
        <v>76</v>
      </c>
      <c r="AJ25" s="18" t="s">
        <v>76</v>
      </c>
    </row>
    <row r="26" customHeight="1" spans="1:37">
      <c r="A26" s="17" t="s">
        <v>184</v>
      </c>
      <c r="B26" s="14" t="s">
        <v>1276</v>
      </c>
      <c r="C26" s="13" t="s">
        <v>75</v>
      </c>
      <c r="D26" s="13" t="s">
        <v>1138</v>
      </c>
      <c r="E26" s="13" t="s">
        <v>1150</v>
      </c>
      <c r="F26" s="13" t="s">
        <v>2069</v>
      </c>
      <c r="G26" s="13" t="s">
        <v>2069</v>
      </c>
      <c r="H26" s="13" t="s">
        <v>2069</v>
      </c>
      <c r="I26" s="13" t="s">
        <v>2123</v>
      </c>
      <c r="J26" s="13" t="s">
        <v>2106</v>
      </c>
      <c r="K26" s="13" t="s">
        <v>2124</v>
      </c>
      <c r="L26" s="13" t="s">
        <v>2108</v>
      </c>
      <c r="M26" s="13" t="s">
        <v>2069</v>
      </c>
      <c r="N26" s="13" t="s">
        <v>2124</v>
      </c>
      <c r="O26" s="13" t="s">
        <v>76</v>
      </c>
      <c r="P26" s="13" t="s">
        <v>2069</v>
      </c>
      <c r="Q26" s="13" t="s">
        <v>76</v>
      </c>
      <c r="R26" s="13" t="s">
        <v>2069</v>
      </c>
      <c r="S26" s="13" t="s">
        <v>76</v>
      </c>
      <c r="T26" s="13" t="s">
        <v>2069</v>
      </c>
      <c r="U26" s="13" t="s">
        <v>2069</v>
      </c>
      <c r="V26" s="13" t="s">
        <v>2069</v>
      </c>
      <c r="W26" s="13" t="s">
        <v>1157</v>
      </c>
      <c r="X26" s="13" t="s">
        <v>1158</v>
      </c>
      <c r="Y26" s="13">
        <v>1000</v>
      </c>
      <c r="Z26" s="13" t="s">
        <v>2069</v>
      </c>
      <c r="AA26" s="13" t="s">
        <v>70</v>
      </c>
      <c r="AB26" s="13" t="s">
        <v>1159</v>
      </c>
      <c r="AC26" s="13" t="s">
        <v>70</v>
      </c>
      <c r="AD26" s="13">
        <v>9999</v>
      </c>
      <c r="AE26" s="13">
        <v>91</v>
      </c>
      <c r="AF26" s="13" t="s">
        <v>70</v>
      </c>
      <c r="AG26" s="13" t="s">
        <v>70</v>
      </c>
      <c r="AH26" s="13" t="s">
        <v>76</v>
      </c>
      <c r="AI26" s="18" t="s">
        <v>76</v>
      </c>
      <c r="AJ26" s="18" t="s">
        <v>76</v>
      </c>
      <c r="AK26" s="13" t="s">
        <v>2138</v>
      </c>
    </row>
    <row r="27" customHeight="1" spans="1:36">
      <c r="A27" s="17" t="s">
        <v>214</v>
      </c>
      <c r="B27" s="14" t="s">
        <v>213</v>
      </c>
      <c r="C27" s="13" t="s">
        <v>75</v>
      </c>
      <c r="D27" s="13" t="s">
        <v>1138</v>
      </c>
      <c r="E27" s="13" t="s">
        <v>1139</v>
      </c>
      <c r="F27" s="13" t="s">
        <v>1140</v>
      </c>
      <c r="G27" s="13">
        <v>10101990</v>
      </c>
      <c r="H27" s="13" t="s">
        <v>2105</v>
      </c>
      <c r="I27" s="13" t="s">
        <v>1155</v>
      </c>
      <c r="J27" s="13" t="s">
        <v>1156</v>
      </c>
      <c r="K27" s="13" t="s">
        <v>2107</v>
      </c>
      <c r="L27" s="13" t="s">
        <v>2130</v>
      </c>
      <c r="M27" s="13" t="s">
        <v>2109</v>
      </c>
      <c r="N27" s="13" t="s">
        <v>2107</v>
      </c>
      <c r="O27" s="13" t="s">
        <v>76</v>
      </c>
      <c r="P27" s="13" t="s">
        <v>2069</v>
      </c>
      <c r="Q27" s="13" t="s">
        <v>70</v>
      </c>
      <c r="R27" s="18" t="s">
        <v>2139</v>
      </c>
      <c r="S27" s="13" t="s">
        <v>2110</v>
      </c>
      <c r="T27" s="13" t="s">
        <v>1157</v>
      </c>
      <c r="U27" s="13" t="s">
        <v>2111</v>
      </c>
      <c r="V27" s="13" t="s">
        <v>2069</v>
      </c>
      <c r="W27" s="13" t="s">
        <v>2069</v>
      </c>
      <c r="X27" s="13" t="s">
        <v>2069</v>
      </c>
      <c r="Y27" s="13" t="s">
        <v>2069</v>
      </c>
      <c r="Z27" s="13" t="s">
        <v>2069</v>
      </c>
      <c r="AA27" s="13" t="s">
        <v>2069</v>
      </c>
      <c r="AB27" s="13" t="s">
        <v>2069</v>
      </c>
      <c r="AC27" s="13" t="s">
        <v>76</v>
      </c>
      <c r="AD27" s="13" t="s">
        <v>2069</v>
      </c>
      <c r="AE27" s="13" t="s">
        <v>2069</v>
      </c>
      <c r="AF27" s="13" t="s">
        <v>76</v>
      </c>
      <c r="AG27" s="13" t="s">
        <v>70</v>
      </c>
      <c r="AH27" s="13" t="s">
        <v>2069</v>
      </c>
      <c r="AI27" s="18" t="s">
        <v>70</v>
      </c>
      <c r="AJ27" s="18" t="s">
        <v>70</v>
      </c>
    </row>
    <row r="28" customHeight="1" spans="1:36">
      <c r="A28" s="17" t="s">
        <v>217</v>
      </c>
      <c r="B28" s="14" t="s">
        <v>216</v>
      </c>
      <c r="C28" s="13" t="s">
        <v>75</v>
      </c>
      <c r="D28" s="13" t="s">
        <v>1138</v>
      </c>
      <c r="E28" s="13" t="s">
        <v>1150</v>
      </c>
      <c r="F28" s="13" t="s">
        <v>2069</v>
      </c>
      <c r="G28" s="13" t="s">
        <v>2069</v>
      </c>
      <c r="H28" s="13" t="s">
        <v>2069</v>
      </c>
      <c r="I28" s="13" t="s">
        <v>2123</v>
      </c>
      <c r="J28" s="13" t="s">
        <v>2106</v>
      </c>
      <c r="K28" s="13" t="s">
        <v>2124</v>
      </c>
      <c r="L28" s="13" t="s">
        <v>2108</v>
      </c>
      <c r="M28" s="13" t="s">
        <v>2069</v>
      </c>
      <c r="N28" s="13" t="s">
        <v>2124</v>
      </c>
      <c r="O28" s="13" t="s">
        <v>76</v>
      </c>
      <c r="P28" s="13" t="s">
        <v>2069</v>
      </c>
      <c r="Q28" s="13" t="s">
        <v>70</v>
      </c>
      <c r="R28" s="18" t="s">
        <v>2139</v>
      </c>
      <c r="S28" s="13" t="s">
        <v>2069</v>
      </c>
      <c r="T28" s="13" t="s">
        <v>1157</v>
      </c>
      <c r="U28" s="13" t="s">
        <v>2111</v>
      </c>
      <c r="V28" s="13" t="s">
        <v>2069</v>
      </c>
      <c r="W28" s="13" t="s">
        <v>2069</v>
      </c>
      <c r="X28" s="13" t="s">
        <v>2069</v>
      </c>
      <c r="Y28" s="13" t="s">
        <v>2069</v>
      </c>
      <c r="Z28" s="13" t="s">
        <v>2069</v>
      </c>
      <c r="AA28" s="13" t="s">
        <v>2069</v>
      </c>
      <c r="AB28" s="13" t="s">
        <v>2069</v>
      </c>
      <c r="AC28" s="13" t="s">
        <v>76</v>
      </c>
      <c r="AD28" s="13" t="s">
        <v>2069</v>
      </c>
      <c r="AE28" s="13" t="s">
        <v>2069</v>
      </c>
      <c r="AF28" s="13" t="s">
        <v>76</v>
      </c>
      <c r="AG28" s="13" t="s">
        <v>70</v>
      </c>
      <c r="AH28" s="13" t="s">
        <v>2069</v>
      </c>
      <c r="AI28" s="18" t="s">
        <v>76</v>
      </c>
      <c r="AJ28" s="18" t="s">
        <v>76</v>
      </c>
    </row>
    <row r="29" customHeight="1" spans="1:36">
      <c r="A29" s="17" t="s">
        <v>398</v>
      </c>
      <c r="B29" s="14" t="s">
        <v>2140</v>
      </c>
      <c r="C29" s="13" t="s">
        <v>75</v>
      </c>
      <c r="D29" s="13" t="s">
        <v>1138</v>
      </c>
      <c r="E29" s="13" t="s">
        <v>1150</v>
      </c>
      <c r="F29" s="13" t="s">
        <v>2069</v>
      </c>
      <c r="G29" s="13" t="s">
        <v>2069</v>
      </c>
      <c r="H29" s="13" t="s">
        <v>2069</v>
      </c>
      <c r="I29" s="13" t="s">
        <v>2123</v>
      </c>
      <c r="J29" s="13" t="s">
        <v>2106</v>
      </c>
      <c r="K29" s="13" t="s">
        <v>2124</v>
      </c>
      <c r="L29" s="13" t="s">
        <v>2108</v>
      </c>
      <c r="M29" s="13" t="s">
        <v>2069</v>
      </c>
      <c r="N29" s="13" t="s">
        <v>2124</v>
      </c>
      <c r="O29" s="13" t="s">
        <v>76</v>
      </c>
      <c r="P29" s="13" t="s">
        <v>2069</v>
      </c>
      <c r="Q29" s="13" t="s">
        <v>70</v>
      </c>
      <c r="R29" s="18" t="s">
        <v>2139</v>
      </c>
      <c r="S29" s="13" t="s">
        <v>2110</v>
      </c>
      <c r="T29" s="13" t="s">
        <v>1157</v>
      </c>
      <c r="U29" s="13" t="s">
        <v>2111</v>
      </c>
      <c r="V29" s="13" t="s">
        <v>2069</v>
      </c>
      <c r="W29" s="13" t="s">
        <v>2069</v>
      </c>
      <c r="X29" s="13" t="s">
        <v>2069</v>
      </c>
      <c r="Y29" s="13" t="s">
        <v>2069</v>
      </c>
      <c r="Z29" s="13" t="s">
        <v>2069</v>
      </c>
      <c r="AA29" s="13" t="s">
        <v>2069</v>
      </c>
      <c r="AB29" s="13" t="s">
        <v>2069</v>
      </c>
      <c r="AC29" s="13" t="s">
        <v>76</v>
      </c>
      <c r="AD29" s="13" t="s">
        <v>2069</v>
      </c>
      <c r="AE29" s="13" t="s">
        <v>2069</v>
      </c>
      <c r="AF29" s="13" t="s">
        <v>76</v>
      </c>
      <c r="AG29" s="13" t="s">
        <v>70</v>
      </c>
      <c r="AH29" s="13" t="s">
        <v>2069</v>
      </c>
      <c r="AI29" s="18" t="s">
        <v>70</v>
      </c>
      <c r="AJ29" s="18" t="s">
        <v>70</v>
      </c>
    </row>
    <row r="30" customHeight="1" spans="1:36">
      <c r="A30" s="17" t="s">
        <v>220</v>
      </c>
      <c r="B30" s="14" t="s">
        <v>219</v>
      </c>
      <c r="C30" s="13" t="s">
        <v>75</v>
      </c>
      <c r="D30" s="13" t="s">
        <v>1138</v>
      </c>
      <c r="E30" s="13" t="s">
        <v>1139</v>
      </c>
      <c r="F30" s="13" t="s">
        <v>1140</v>
      </c>
      <c r="G30" s="13">
        <v>10101990</v>
      </c>
      <c r="H30" s="13" t="s">
        <v>2105</v>
      </c>
      <c r="I30" s="13" t="s">
        <v>1155</v>
      </c>
      <c r="J30" s="13" t="s">
        <v>1156</v>
      </c>
      <c r="K30" s="13" t="s">
        <v>2107</v>
      </c>
      <c r="L30" s="13" t="s">
        <v>2130</v>
      </c>
      <c r="M30" s="13" t="s">
        <v>2109</v>
      </c>
      <c r="N30" s="13" t="s">
        <v>2107</v>
      </c>
      <c r="O30" s="13" t="s">
        <v>76</v>
      </c>
      <c r="P30" s="13" t="s">
        <v>2069</v>
      </c>
      <c r="Q30" s="13" t="s">
        <v>70</v>
      </c>
      <c r="R30" s="18" t="s">
        <v>2141</v>
      </c>
      <c r="S30" s="13" t="s">
        <v>2110</v>
      </c>
      <c r="T30" s="13" t="s">
        <v>1157</v>
      </c>
      <c r="U30" s="13" t="s">
        <v>2111</v>
      </c>
      <c r="V30" s="13" t="s">
        <v>2069</v>
      </c>
      <c r="W30" s="13" t="s">
        <v>2069</v>
      </c>
      <c r="X30" s="13" t="s">
        <v>2069</v>
      </c>
      <c r="Y30" s="13" t="s">
        <v>2069</v>
      </c>
      <c r="Z30" s="13" t="s">
        <v>2069</v>
      </c>
      <c r="AA30" s="13" t="s">
        <v>2069</v>
      </c>
      <c r="AB30" s="13" t="s">
        <v>2069</v>
      </c>
      <c r="AC30" s="13" t="s">
        <v>76</v>
      </c>
      <c r="AD30" s="13" t="s">
        <v>2069</v>
      </c>
      <c r="AE30" s="13" t="s">
        <v>2069</v>
      </c>
      <c r="AF30" s="13" t="s">
        <v>76</v>
      </c>
      <c r="AG30" s="13" t="s">
        <v>70</v>
      </c>
      <c r="AH30" s="13" t="s">
        <v>2069</v>
      </c>
      <c r="AI30" s="18" t="s">
        <v>70</v>
      </c>
      <c r="AJ30" s="18" t="s">
        <v>70</v>
      </c>
    </row>
    <row r="31" customHeight="1" spans="1:36">
      <c r="A31" s="17" t="s">
        <v>223</v>
      </c>
      <c r="B31" s="14" t="s">
        <v>222</v>
      </c>
      <c r="C31" s="13" t="s">
        <v>75</v>
      </c>
      <c r="D31" s="13" t="s">
        <v>1138</v>
      </c>
      <c r="E31" s="13" t="s">
        <v>1150</v>
      </c>
      <c r="F31" s="13" t="s">
        <v>2069</v>
      </c>
      <c r="G31" s="13" t="s">
        <v>2069</v>
      </c>
      <c r="H31" s="13" t="s">
        <v>2069</v>
      </c>
      <c r="I31" s="13" t="s">
        <v>2123</v>
      </c>
      <c r="J31" s="13" t="s">
        <v>2106</v>
      </c>
      <c r="K31" s="13" t="s">
        <v>2124</v>
      </c>
      <c r="L31" s="13" t="s">
        <v>2108</v>
      </c>
      <c r="M31" s="13" t="s">
        <v>2069</v>
      </c>
      <c r="N31" s="13" t="s">
        <v>2124</v>
      </c>
      <c r="O31" s="13" t="s">
        <v>76</v>
      </c>
      <c r="P31" s="13" t="s">
        <v>2069</v>
      </c>
      <c r="Q31" s="13" t="s">
        <v>70</v>
      </c>
      <c r="R31" s="18" t="s">
        <v>2141</v>
      </c>
      <c r="S31" s="13" t="s">
        <v>2069</v>
      </c>
      <c r="T31" s="13" t="s">
        <v>1157</v>
      </c>
      <c r="U31" s="13" t="s">
        <v>2111</v>
      </c>
      <c r="V31" s="13" t="s">
        <v>2069</v>
      </c>
      <c r="W31" s="13" t="s">
        <v>2069</v>
      </c>
      <c r="X31" s="13" t="s">
        <v>2069</v>
      </c>
      <c r="Y31" s="13" t="s">
        <v>2069</v>
      </c>
      <c r="Z31" s="13" t="s">
        <v>2069</v>
      </c>
      <c r="AA31" s="13" t="s">
        <v>2069</v>
      </c>
      <c r="AB31" s="13" t="s">
        <v>2069</v>
      </c>
      <c r="AC31" s="13" t="s">
        <v>76</v>
      </c>
      <c r="AD31" s="13" t="s">
        <v>2069</v>
      </c>
      <c r="AE31" s="13" t="s">
        <v>2069</v>
      </c>
      <c r="AF31" s="13" t="s">
        <v>76</v>
      </c>
      <c r="AG31" s="13" t="s">
        <v>70</v>
      </c>
      <c r="AH31" s="13" t="s">
        <v>2069</v>
      </c>
      <c r="AI31" s="18" t="s">
        <v>76</v>
      </c>
      <c r="AJ31" s="18" t="s">
        <v>76</v>
      </c>
    </row>
    <row r="32" customHeight="1" spans="1:36">
      <c r="A32" s="17" t="s">
        <v>226</v>
      </c>
      <c r="B32" s="14" t="s">
        <v>2142</v>
      </c>
      <c r="C32" s="13" t="s">
        <v>75</v>
      </c>
      <c r="D32" s="13" t="s">
        <v>1138</v>
      </c>
      <c r="E32" s="13" t="s">
        <v>1139</v>
      </c>
      <c r="F32" s="13" t="s">
        <v>1140</v>
      </c>
      <c r="G32" s="13">
        <v>10101990</v>
      </c>
      <c r="H32" s="18" t="s">
        <v>2116</v>
      </c>
      <c r="I32" s="13" t="s">
        <v>1155</v>
      </c>
      <c r="J32" s="13" t="s">
        <v>2112</v>
      </c>
      <c r="K32" s="13" t="s">
        <v>2107</v>
      </c>
      <c r="L32" s="13" t="s">
        <v>2113</v>
      </c>
      <c r="M32" s="13" t="s">
        <v>2109</v>
      </c>
      <c r="N32" s="13" t="s">
        <v>2107</v>
      </c>
      <c r="O32" s="13" t="s">
        <v>76</v>
      </c>
      <c r="P32" s="13" t="s">
        <v>2069</v>
      </c>
      <c r="Q32" s="13" t="s">
        <v>76</v>
      </c>
      <c r="R32" s="13" t="s">
        <v>2069</v>
      </c>
      <c r="S32" s="13" t="s">
        <v>2117</v>
      </c>
      <c r="T32" s="13" t="s">
        <v>1157</v>
      </c>
      <c r="U32" s="13" t="s">
        <v>2111</v>
      </c>
      <c r="V32" s="13" t="s">
        <v>2069</v>
      </c>
      <c r="W32" s="13" t="s">
        <v>1157</v>
      </c>
      <c r="X32" s="13" t="s">
        <v>1158</v>
      </c>
      <c r="Y32" s="13">
        <v>1000</v>
      </c>
      <c r="Z32" s="13" t="s">
        <v>70</v>
      </c>
      <c r="AA32" s="13" t="s">
        <v>76</v>
      </c>
      <c r="AB32" s="13" t="s">
        <v>2127</v>
      </c>
      <c r="AC32" s="13" t="s">
        <v>70</v>
      </c>
      <c r="AD32" s="13" t="s">
        <v>2069</v>
      </c>
      <c r="AE32" s="13" t="s">
        <v>2069</v>
      </c>
      <c r="AF32" s="13" t="s">
        <v>76</v>
      </c>
      <c r="AG32" s="13" t="s">
        <v>70</v>
      </c>
      <c r="AH32" s="13" t="s">
        <v>2069</v>
      </c>
      <c r="AI32" s="18" t="s">
        <v>70</v>
      </c>
      <c r="AJ32" s="18" t="s">
        <v>70</v>
      </c>
    </row>
    <row r="33" customHeight="1" spans="1:36">
      <c r="A33" s="17" t="s">
        <v>229</v>
      </c>
      <c r="B33" s="14" t="s">
        <v>2143</v>
      </c>
      <c r="C33" s="13" t="s">
        <v>75</v>
      </c>
      <c r="D33" s="13" t="s">
        <v>1138</v>
      </c>
      <c r="E33" s="13" t="s">
        <v>1139</v>
      </c>
      <c r="F33" s="13" t="s">
        <v>1140</v>
      </c>
      <c r="G33" s="13">
        <v>10101990</v>
      </c>
      <c r="H33" s="18" t="s">
        <v>2116</v>
      </c>
      <c r="I33" s="13" t="s">
        <v>1155</v>
      </c>
      <c r="J33" s="13" t="s">
        <v>2112</v>
      </c>
      <c r="K33" s="13" t="s">
        <v>2107</v>
      </c>
      <c r="L33" s="13" t="s">
        <v>2113</v>
      </c>
      <c r="M33" s="13" t="s">
        <v>2109</v>
      </c>
      <c r="N33" s="13" t="s">
        <v>2107</v>
      </c>
      <c r="O33" s="13" t="s">
        <v>76</v>
      </c>
      <c r="P33" s="13" t="s">
        <v>2069</v>
      </c>
      <c r="Q33" s="13" t="s">
        <v>76</v>
      </c>
      <c r="R33" s="13" t="s">
        <v>2069</v>
      </c>
      <c r="S33" s="13" t="s">
        <v>2117</v>
      </c>
      <c r="T33" s="13" t="s">
        <v>1157</v>
      </c>
      <c r="U33" s="13" t="s">
        <v>2111</v>
      </c>
      <c r="V33" s="13" t="s">
        <v>2069</v>
      </c>
      <c r="W33" s="13" t="s">
        <v>1157</v>
      </c>
      <c r="X33" s="13" t="s">
        <v>1158</v>
      </c>
      <c r="Y33" s="13">
        <v>70</v>
      </c>
      <c r="Z33" s="13" t="s">
        <v>2069</v>
      </c>
      <c r="AA33" s="13" t="s">
        <v>70</v>
      </c>
      <c r="AB33" s="13" t="s">
        <v>1159</v>
      </c>
      <c r="AC33" s="18" t="s">
        <v>2144</v>
      </c>
      <c r="AD33" s="13">
        <v>2</v>
      </c>
      <c r="AE33" s="13">
        <v>91</v>
      </c>
      <c r="AF33" s="13" t="s">
        <v>70</v>
      </c>
      <c r="AG33" s="13" t="s">
        <v>70</v>
      </c>
      <c r="AH33" s="13" t="s">
        <v>76</v>
      </c>
      <c r="AI33" s="18" t="s">
        <v>70</v>
      </c>
      <c r="AJ33" s="18" t="s">
        <v>70</v>
      </c>
    </row>
    <row r="34" customHeight="1" spans="1:36">
      <c r="A34" s="17" t="s">
        <v>231</v>
      </c>
      <c r="B34" s="7" t="s">
        <v>228</v>
      </c>
      <c r="C34" s="13" t="s">
        <v>75</v>
      </c>
      <c r="D34" s="13" t="s">
        <v>1138</v>
      </c>
      <c r="E34" s="13" t="s">
        <v>1150</v>
      </c>
      <c r="F34" s="13" t="s">
        <v>2069</v>
      </c>
      <c r="G34" s="13" t="s">
        <v>2069</v>
      </c>
      <c r="H34" s="13" t="s">
        <v>2069</v>
      </c>
      <c r="I34" s="13" t="s">
        <v>2123</v>
      </c>
      <c r="J34" s="13" t="s">
        <v>2112</v>
      </c>
      <c r="K34" s="13" t="s">
        <v>2124</v>
      </c>
      <c r="L34" s="13" t="s">
        <v>2113</v>
      </c>
      <c r="M34" s="13" t="s">
        <v>2069</v>
      </c>
      <c r="N34" s="13" t="s">
        <v>2124</v>
      </c>
      <c r="O34" s="13" t="s">
        <v>76</v>
      </c>
      <c r="P34" s="13" t="s">
        <v>2069</v>
      </c>
      <c r="Q34" s="13" t="s">
        <v>76</v>
      </c>
      <c r="R34" s="13" t="s">
        <v>2069</v>
      </c>
      <c r="S34" s="13" t="s">
        <v>76</v>
      </c>
      <c r="T34" s="13" t="s">
        <v>2069</v>
      </c>
      <c r="U34" s="13" t="s">
        <v>2069</v>
      </c>
      <c r="V34" s="13" t="s">
        <v>2069</v>
      </c>
      <c r="W34" s="13" t="s">
        <v>1157</v>
      </c>
      <c r="X34" s="13" t="s">
        <v>1158</v>
      </c>
      <c r="Y34" s="13">
        <v>70</v>
      </c>
      <c r="Z34" s="13" t="s">
        <v>2069</v>
      </c>
      <c r="AA34" s="13" t="s">
        <v>70</v>
      </c>
      <c r="AB34" s="13" t="s">
        <v>1159</v>
      </c>
      <c r="AC34" s="13" t="s">
        <v>76</v>
      </c>
      <c r="AD34" s="13" t="s">
        <v>2069</v>
      </c>
      <c r="AE34" s="13" t="s">
        <v>2069</v>
      </c>
      <c r="AF34" s="13" t="s">
        <v>76</v>
      </c>
      <c r="AG34" s="13" t="s">
        <v>70</v>
      </c>
      <c r="AH34" s="13" t="s">
        <v>76</v>
      </c>
      <c r="AI34" s="18" t="s">
        <v>76</v>
      </c>
      <c r="AJ34" s="18" t="s">
        <v>76</v>
      </c>
    </row>
    <row r="35" customHeight="1" spans="1:36">
      <c r="A35" s="17" t="s">
        <v>234</v>
      </c>
      <c r="B35" s="7" t="s">
        <v>233</v>
      </c>
      <c r="C35" s="13" t="s">
        <v>75</v>
      </c>
      <c r="D35" s="13" t="s">
        <v>1138</v>
      </c>
      <c r="E35" s="13" t="s">
        <v>1139</v>
      </c>
      <c r="F35" s="13" t="s">
        <v>1140</v>
      </c>
      <c r="G35" s="13">
        <v>10101990</v>
      </c>
      <c r="H35" s="18" t="s">
        <v>2116</v>
      </c>
      <c r="I35" s="13" t="s">
        <v>1155</v>
      </c>
      <c r="J35" s="13" t="s">
        <v>2112</v>
      </c>
      <c r="K35" s="13" t="s">
        <v>2107</v>
      </c>
      <c r="L35" s="13" t="s">
        <v>2113</v>
      </c>
      <c r="M35" s="13" t="s">
        <v>2109</v>
      </c>
      <c r="N35" s="13" t="s">
        <v>2107</v>
      </c>
      <c r="O35" s="13" t="s">
        <v>76</v>
      </c>
      <c r="P35" s="13" t="s">
        <v>2069</v>
      </c>
      <c r="Q35" s="13" t="s">
        <v>76</v>
      </c>
      <c r="R35" s="13" t="s">
        <v>2069</v>
      </c>
      <c r="S35" s="13" t="s">
        <v>2117</v>
      </c>
      <c r="T35" s="13" t="s">
        <v>1157</v>
      </c>
      <c r="U35" s="13" t="s">
        <v>2111</v>
      </c>
      <c r="V35" s="13" t="s">
        <v>2069</v>
      </c>
      <c r="W35" s="13" t="s">
        <v>1157</v>
      </c>
      <c r="X35" s="13" t="s">
        <v>1158</v>
      </c>
      <c r="Y35" s="13">
        <v>200</v>
      </c>
      <c r="Z35" s="13" t="s">
        <v>2069</v>
      </c>
      <c r="AA35" s="13" t="s">
        <v>70</v>
      </c>
      <c r="AB35" s="13" t="s">
        <v>1165</v>
      </c>
      <c r="AC35" s="13" t="s">
        <v>70</v>
      </c>
      <c r="AD35" s="13">
        <v>9999</v>
      </c>
      <c r="AE35" s="13">
        <v>91</v>
      </c>
      <c r="AF35" s="13" t="s">
        <v>70</v>
      </c>
      <c r="AG35" s="13" t="s">
        <v>70</v>
      </c>
      <c r="AH35" s="13" t="s">
        <v>76</v>
      </c>
      <c r="AI35" s="18" t="s">
        <v>70</v>
      </c>
      <c r="AJ35" s="18" t="s">
        <v>70</v>
      </c>
    </row>
    <row r="36" customHeight="1" spans="1:36">
      <c r="A36" s="17" t="s">
        <v>237</v>
      </c>
      <c r="B36" s="14" t="s">
        <v>236</v>
      </c>
      <c r="C36" s="13" t="s">
        <v>75</v>
      </c>
      <c r="D36" s="13" t="s">
        <v>1138</v>
      </c>
      <c r="E36" s="13" t="s">
        <v>1139</v>
      </c>
      <c r="F36" s="13" t="s">
        <v>1140</v>
      </c>
      <c r="G36" s="13">
        <v>10101990</v>
      </c>
      <c r="H36" s="18" t="s">
        <v>2116</v>
      </c>
      <c r="I36" s="13" t="s">
        <v>1155</v>
      </c>
      <c r="J36" s="13" t="s">
        <v>2112</v>
      </c>
      <c r="K36" s="13" t="s">
        <v>2107</v>
      </c>
      <c r="L36" s="13" t="s">
        <v>2113</v>
      </c>
      <c r="M36" s="13" t="s">
        <v>2109</v>
      </c>
      <c r="N36" s="13" t="s">
        <v>2107</v>
      </c>
      <c r="O36" s="13" t="s">
        <v>76</v>
      </c>
      <c r="P36" s="13" t="s">
        <v>2069</v>
      </c>
      <c r="Q36" s="13" t="s">
        <v>76</v>
      </c>
      <c r="R36" s="13" t="s">
        <v>2069</v>
      </c>
      <c r="S36" s="13" t="s">
        <v>2117</v>
      </c>
      <c r="T36" s="13" t="s">
        <v>1157</v>
      </c>
      <c r="U36" s="13" t="s">
        <v>2111</v>
      </c>
      <c r="V36" s="13" t="s">
        <v>2069</v>
      </c>
      <c r="W36" s="13" t="s">
        <v>1157</v>
      </c>
      <c r="X36" s="13" t="s">
        <v>1158</v>
      </c>
      <c r="Y36" s="13">
        <v>5200</v>
      </c>
      <c r="Z36" s="13" t="s">
        <v>2069</v>
      </c>
      <c r="AA36" s="13" t="s">
        <v>70</v>
      </c>
      <c r="AB36" s="13" t="s">
        <v>1159</v>
      </c>
      <c r="AC36" s="13" t="s">
        <v>70</v>
      </c>
      <c r="AD36" s="13">
        <v>9999</v>
      </c>
      <c r="AE36" s="13">
        <v>91</v>
      </c>
      <c r="AF36" s="18" t="s">
        <v>70</v>
      </c>
      <c r="AG36" s="13" t="s">
        <v>70</v>
      </c>
      <c r="AH36" s="13" t="s">
        <v>76</v>
      </c>
      <c r="AI36" s="18" t="s">
        <v>70</v>
      </c>
      <c r="AJ36" s="18" t="s">
        <v>70</v>
      </c>
    </row>
    <row r="37" customHeight="1" spans="1:36">
      <c r="A37" s="17" t="s">
        <v>240</v>
      </c>
      <c r="B37" s="14" t="s">
        <v>239</v>
      </c>
      <c r="C37" s="13" t="s">
        <v>75</v>
      </c>
      <c r="D37" s="13" t="s">
        <v>1138</v>
      </c>
      <c r="E37" s="13" t="s">
        <v>1139</v>
      </c>
      <c r="F37" s="13" t="s">
        <v>1140</v>
      </c>
      <c r="G37" s="13">
        <v>10101990</v>
      </c>
      <c r="H37" s="18" t="s">
        <v>2116</v>
      </c>
      <c r="I37" s="13" t="s">
        <v>1155</v>
      </c>
      <c r="J37" s="13" t="s">
        <v>2112</v>
      </c>
      <c r="K37" s="13" t="s">
        <v>2107</v>
      </c>
      <c r="L37" s="13" t="s">
        <v>2113</v>
      </c>
      <c r="M37" s="13" t="s">
        <v>2109</v>
      </c>
      <c r="N37" s="13" t="s">
        <v>2107</v>
      </c>
      <c r="O37" s="13" t="s">
        <v>76</v>
      </c>
      <c r="P37" s="13" t="s">
        <v>2069</v>
      </c>
      <c r="Q37" s="13" t="s">
        <v>76</v>
      </c>
      <c r="R37" s="13" t="s">
        <v>2069</v>
      </c>
      <c r="S37" s="13" t="s">
        <v>2117</v>
      </c>
      <c r="T37" s="13" t="s">
        <v>1157</v>
      </c>
      <c r="U37" s="13" t="s">
        <v>2111</v>
      </c>
      <c r="V37" s="13" t="s">
        <v>2069</v>
      </c>
      <c r="W37" s="13" t="s">
        <v>1157</v>
      </c>
      <c r="X37" s="13" t="s">
        <v>1158</v>
      </c>
      <c r="Y37" s="13">
        <v>25000</v>
      </c>
      <c r="Z37" s="13" t="s">
        <v>2069</v>
      </c>
      <c r="AA37" s="13" t="s">
        <v>70</v>
      </c>
      <c r="AB37" s="13" t="s">
        <v>1159</v>
      </c>
      <c r="AC37" s="13" t="s">
        <v>70</v>
      </c>
      <c r="AD37" s="13">
        <v>9999</v>
      </c>
      <c r="AE37" s="13">
        <v>91</v>
      </c>
      <c r="AF37" s="13" t="s">
        <v>70</v>
      </c>
      <c r="AG37" s="13" t="s">
        <v>70</v>
      </c>
      <c r="AH37" s="13" t="s">
        <v>76</v>
      </c>
      <c r="AI37" s="18" t="s">
        <v>70</v>
      </c>
      <c r="AJ37" s="18" t="s">
        <v>70</v>
      </c>
    </row>
    <row r="38" customHeight="1" spans="1:37">
      <c r="A38" s="17" t="s">
        <v>243</v>
      </c>
      <c r="B38" s="14" t="s">
        <v>242</v>
      </c>
      <c r="C38" s="13" t="s">
        <v>75</v>
      </c>
      <c r="D38" s="13" t="s">
        <v>1138</v>
      </c>
      <c r="E38" s="13" t="s">
        <v>1139</v>
      </c>
      <c r="F38" s="13" t="s">
        <v>1140</v>
      </c>
      <c r="G38" s="13">
        <v>10101990</v>
      </c>
      <c r="H38" s="18" t="s">
        <v>2116</v>
      </c>
      <c r="I38" s="13" t="s">
        <v>1155</v>
      </c>
      <c r="J38" s="13" t="s">
        <v>2112</v>
      </c>
      <c r="K38" s="13" t="s">
        <v>2107</v>
      </c>
      <c r="L38" s="13" t="s">
        <v>2113</v>
      </c>
      <c r="M38" s="13" t="s">
        <v>2109</v>
      </c>
      <c r="N38" s="13" t="s">
        <v>2107</v>
      </c>
      <c r="O38" s="13" t="s">
        <v>76</v>
      </c>
      <c r="P38" s="13" t="s">
        <v>2069</v>
      </c>
      <c r="Q38" s="13" t="s">
        <v>76</v>
      </c>
      <c r="R38" s="13" t="s">
        <v>2069</v>
      </c>
      <c r="S38" s="13" t="s">
        <v>2117</v>
      </c>
      <c r="T38" s="13" t="s">
        <v>1157</v>
      </c>
      <c r="U38" s="13" t="s">
        <v>2111</v>
      </c>
      <c r="V38" s="13" t="s">
        <v>2069</v>
      </c>
      <c r="W38" s="13" t="s">
        <v>1157</v>
      </c>
      <c r="X38" s="13" t="s">
        <v>1158</v>
      </c>
      <c r="Y38" s="13">
        <v>25000</v>
      </c>
      <c r="Z38" s="13" t="s">
        <v>2069</v>
      </c>
      <c r="AA38" s="13" t="s">
        <v>70</v>
      </c>
      <c r="AB38" s="13" t="s">
        <v>1165</v>
      </c>
      <c r="AC38" s="13" t="s">
        <v>70</v>
      </c>
      <c r="AD38" s="13">
        <v>9999</v>
      </c>
      <c r="AE38" s="13">
        <v>91</v>
      </c>
      <c r="AF38" s="13" t="s">
        <v>70</v>
      </c>
      <c r="AG38" s="13" t="s">
        <v>70</v>
      </c>
      <c r="AH38" s="13" t="s">
        <v>76</v>
      </c>
      <c r="AI38" s="18" t="s">
        <v>70</v>
      </c>
      <c r="AJ38" s="18" t="s">
        <v>70</v>
      </c>
      <c r="AK38" s="13" t="s">
        <v>1183</v>
      </c>
    </row>
    <row r="39" customHeight="1" spans="1:36">
      <c r="A39" s="17" t="s">
        <v>420</v>
      </c>
      <c r="B39" s="20" t="s">
        <v>2145</v>
      </c>
      <c r="C39" s="8" t="s">
        <v>75</v>
      </c>
      <c r="D39" s="8" t="s">
        <v>1138</v>
      </c>
      <c r="E39" s="8" t="s">
        <v>1139</v>
      </c>
      <c r="F39" s="8" t="s">
        <v>1140</v>
      </c>
      <c r="G39" s="8">
        <v>10101990</v>
      </c>
      <c r="H39" s="21" t="s">
        <v>2116</v>
      </c>
      <c r="I39" s="8" t="s">
        <v>1155</v>
      </c>
      <c r="J39" s="8" t="s">
        <v>2112</v>
      </c>
      <c r="K39" s="8" t="s">
        <v>2107</v>
      </c>
      <c r="L39" s="8" t="s">
        <v>2113</v>
      </c>
      <c r="M39" s="8" t="s">
        <v>2109</v>
      </c>
      <c r="N39" s="8" t="s">
        <v>2107</v>
      </c>
      <c r="O39" s="13" t="s">
        <v>76</v>
      </c>
      <c r="P39" s="13" t="s">
        <v>2069</v>
      </c>
      <c r="Q39" s="8" t="s">
        <v>76</v>
      </c>
      <c r="R39" s="8" t="s">
        <v>2069</v>
      </c>
      <c r="S39" s="8" t="s">
        <v>2117</v>
      </c>
      <c r="T39" s="8" t="s">
        <v>1157</v>
      </c>
      <c r="U39" s="13" t="s">
        <v>2111</v>
      </c>
      <c r="V39" s="13" t="s">
        <v>2069</v>
      </c>
      <c r="W39" s="13" t="s">
        <v>1157</v>
      </c>
      <c r="X39" s="13" t="s">
        <v>1158</v>
      </c>
      <c r="Y39" s="8">
        <v>1000</v>
      </c>
      <c r="Z39" s="8" t="s">
        <v>2069</v>
      </c>
      <c r="AA39" s="13" t="s">
        <v>70</v>
      </c>
      <c r="AB39" s="13" t="s">
        <v>1159</v>
      </c>
      <c r="AC39" s="8" t="s">
        <v>70</v>
      </c>
      <c r="AD39" s="8">
        <v>9999</v>
      </c>
      <c r="AE39" s="8">
        <v>91</v>
      </c>
      <c r="AF39" s="8" t="s">
        <v>70</v>
      </c>
      <c r="AG39" s="13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17" t="s">
        <v>2146</v>
      </c>
      <c r="B40" s="14" t="s">
        <v>2147</v>
      </c>
      <c r="C40" s="13" t="s">
        <v>75</v>
      </c>
      <c r="D40" s="13" t="s">
        <v>1138</v>
      </c>
      <c r="E40" s="13" t="s">
        <v>1139</v>
      </c>
      <c r="F40" s="13" t="s">
        <v>1140</v>
      </c>
      <c r="G40" s="13">
        <v>10101990</v>
      </c>
      <c r="H40" s="18" t="s">
        <v>2116</v>
      </c>
      <c r="I40" s="13" t="s">
        <v>1155</v>
      </c>
      <c r="J40" s="13" t="s">
        <v>2112</v>
      </c>
      <c r="K40" s="13" t="s">
        <v>2107</v>
      </c>
      <c r="L40" s="13" t="s">
        <v>2113</v>
      </c>
      <c r="M40" s="13" t="s">
        <v>2109</v>
      </c>
      <c r="N40" s="13" t="s">
        <v>2107</v>
      </c>
      <c r="O40" s="13" t="s">
        <v>76</v>
      </c>
      <c r="P40" s="13" t="s">
        <v>2069</v>
      </c>
      <c r="Q40" s="13" t="s">
        <v>76</v>
      </c>
      <c r="R40" s="13" t="s">
        <v>2069</v>
      </c>
      <c r="S40" s="13" t="s">
        <v>2117</v>
      </c>
      <c r="T40" s="13" t="s">
        <v>1157</v>
      </c>
      <c r="U40" s="13" t="s">
        <v>2111</v>
      </c>
      <c r="V40" s="13" t="s">
        <v>2069</v>
      </c>
      <c r="W40" s="13" t="s">
        <v>1157</v>
      </c>
      <c r="X40" s="13" t="s">
        <v>1158</v>
      </c>
      <c r="Y40" s="13">
        <v>200</v>
      </c>
      <c r="Z40" s="13" t="s">
        <v>2069</v>
      </c>
      <c r="AA40" s="13" t="s">
        <v>70</v>
      </c>
      <c r="AB40" s="13" t="s">
        <v>1159</v>
      </c>
      <c r="AC40" s="13" t="s">
        <v>70</v>
      </c>
      <c r="AD40" s="13">
        <v>9999</v>
      </c>
      <c r="AE40" s="13">
        <v>91</v>
      </c>
      <c r="AF40" s="13" t="s">
        <v>70</v>
      </c>
      <c r="AG40" s="13" t="s">
        <v>70</v>
      </c>
      <c r="AH40" s="13" t="s">
        <v>76</v>
      </c>
      <c r="AI40" s="18" t="s">
        <v>70</v>
      </c>
      <c r="AJ40" s="18" t="s">
        <v>70</v>
      </c>
    </row>
    <row r="41" customHeight="1" spans="1:36">
      <c r="A41" s="17" t="s">
        <v>246</v>
      </c>
      <c r="B41" s="14" t="s">
        <v>245</v>
      </c>
      <c r="C41" s="13" t="s">
        <v>75</v>
      </c>
      <c r="D41" s="13" t="s">
        <v>1138</v>
      </c>
      <c r="E41" s="13" t="s">
        <v>1139</v>
      </c>
      <c r="F41" s="13" t="s">
        <v>1140</v>
      </c>
      <c r="G41" s="13">
        <v>10101990</v>
      </c>
      <c r="H41" s="18" t="s">
        <v>2116</v>
      </c>
      <c r="I41" s="13" t="s">
        <v>1155</v>
      </c>
      <c r="J41" s="13" t="s">
        <v>2112</v>
      </c>
      <c r="K41" s="13" t="s">
        <v>2107</v>
      </c>
      <c r="L41" s="13" t="s">
        <v>2113</v>
      </c>
      <c r="M41" s="13" t="s">
        <v>2148</v>
      </c>
      <c r="N41" s="13" t="s">
        <v>2107</v>
      </c>
      <c r="O41" s="13" t="s">
        <v>76</v>
      </c>
      <c r="P41" s="13" t="s">
        <v>2069</v>
      </c>
      <c r="Q41" s="13" t="s">
        <v>76</v>
      </c>
      <c r="R41" s="13" t="s">
        <v>2069</v>
      </c>
      <c r="S41" s="13" t="s">
        <v>2117</v>
      </c>
      <c r="T41" s="13" t="s">
        <v>1157</v>
      </c>
      <c r="U41" s="13" t="s">
        <v>2111</v>
      </c>
      <c r="V41" s="13" t="s">
        <v>2069</v>
      </c>
      <c r="W41" s="13" t="s">
        <v>1157</v>
      </c>
      <c r="X41" s="13" t="s">
        <v>1158</v>
      </c>
      <c r="Y41" s="13">
        <v>1000</v>
      </c>
      <c r="Z41" s="13" t="s">
        <v>2069</v>
      </c>
      <c r="AA41" s="13" t="s">
        <v>70</v>
      </c>
      <c r="AB41" s="13" t="s">
        <v>1159</v>
      </c>
      <c r="AC41" s="13" t="s">
        <v>70</v>
      </c>
      <c r="AD41" s="13">
        <v>9999</v>
      </c>
      <c r="AE41" s="13">
        <v>91</v>
      </c>
      <c r="AF41" s="13" t="s">
        <v>70</v>
      </c>
      <c r="AG41" s="13" t="s">
        <v>70</v>
      </c>
      <c r="AH41" s="13" t="s">
        <v>76</v>
      </c>
      <c r="AI41" s="18" t="s">
        <v>70</v>
      </c>
      <c r="AJ41" s="18" t="s">
        <v>70</v>
      </c>
    </row>
    <row r="42" customHeight="1" spans="1:36">
      <c r="A42" s="17" t="s">
        <v>249</v>
      </c>
      <c r="B42" s="14" t="s">
        <v>248</v>
      </c>
      <c r="C42" s="13" t="s">
        <v>75</v>
      </c>
      <c r="D42" s="13" t="s">
        <v>1138</v>
      </c>
      <c r="E42" s="13" t="s">
        <v>1139</v>
      </c>
      <c r="F42" s="13" t="s">
        <v>1140</v>
      </c>
      <c r="G42" s="13">
        <v>10101990</v>
      </c>
      <c r="H42" s="18" t="s">
        <v>2116</v>
      </c>
      <c r="I42" s="13" t="s">
        <v>1155</v>
      </c>
      <c r="J42" s="13" t="s">
        <v>2112</v>
      </c>
      <c r="K42" s="13" t="s">
        <v>2107</v>
      </c>
      <c r="L42" s="13" t="s">
        <v>2113</v>
      </c>
      <c r="M42" s="13" t="s">
        <v>2149</v>
      </c>
      <c r="N42" s="13" t="s">
        <v>2107</v>
      </c>
      <c r="O42" s="13" t="s">
        <v>76</v>
      </c>
      <c r="P42" s="13" t="s">
        <v>2069</v>
      </c>
      <c r="Q42" s="13" t="s">
        <v>76</v>
      </c>
      <c r="R42" s="13" t="s">
        <v>2069</v>
      </c>
      <c r="S42" s="13" t="s">
        <v>2117</v>
      </c>
      <c r="T42" s="13" t="s">
        <v>1157</v>
      </c>
      <c r="U42" s="13" t="s">
        <v>2111</v>
      </c>
      <c r="V42" s="13" t="s">
        <v>2069</v>
      </c>
      <c r="W42" s="13" t="s">
        <v>1157</v>
      </c>
      <c r="X42" s="13" t="s">
        <v>1158</v>
      </c>
      <c r="Y42" s="13">
        <v>1000</v>
      </c>
      <c r="Z42" s="13" t="s">
        <v>2069</v>
      </c>
      <c r="AA42" s="13" t="s">
        <v>70</v>
      </c>
      <c r="AB42" s="13" t="s">
        <v>1159</v>
      </c>
      <c r="AC42" s="13" t="s">
        <v>70</v>
      </c>
      <c r="AD42" s="13">
        <v>9999</v>
      </c>
      <c r="AE42" s="13">
        <v>91</v>
      </c>
      <c r="AF42" s="13" t="s">
        <v>70</v>
      </c>
      <c r="AG42" s="13" t="s">
        <v>70</v>
      </c>
      <c r="AH42" s="13" t="s">
        <v>76</v>
      </c>
      <c r="AI42" s="18" t="s">
        <v>70</v>
      </c>
      <c r="AJ42" s="18" t="s">
        <v>70</v>
      </c>
    </row>
    <row r="43" customHeight="1" spans="1:37">
      <c r="A43" s="17" t="s">
        <v>252</v>
      </c>
      <c r="B43" s="22" t="s">
        <v>251</v>
      </c>
      <c r="C43" s="13" t="s">
        <v>75</v>
      </c>
      <c r="D43" s="13" t="s">
        <v>1138</v>
      </c>
      <c r="E43" s="13" t="s">
        <v>1139</v>
      </c>
      <c r="F43" s="13" t="s">
        <v>1140</v>
      </c>
      <c r="G43" s="13">
        <v>10101990</v>
      </c>
      <c r="H43" s="13" t="s">
        <v>2105</v>
      </c>
      <c r="I43" s="13" t="s">
        <v>2069</v>
      </c>
      <c r="J43" s="13" t="s">
        <v>2069</v>
      </c>
      <c r="K43" s="8" t="s">
        <v>2069</v>
      </c>
      <c r="L43" s="13" t="s">
        <v>2069</v>
      </c>
      <c r="M43" s="13" t="s">
        <v>2069</v>
      </c>
      <c r="N43" s="13" t="s">
        <v>2069</v>
      </c>
      <c r="O43" s="13" t="s">
        <v>76</v>
      </c>
      <c r="P43" s="13" t="s">
        <v>2069</v>
      </c>
      <c r="Q43" s="13" t="s">
        <v>76</v>
      </c>
      <c r="R43" s="13" t="s">
        <v>2069</v>
      </c>
      <c r="S43" s="13" t="s">
        <v>2069</v>
      </c>
      <c r="T43" s="13" t="s">
        <v>2069</v>
      </c>
      <c r="U43" s="13" t="s">
        <v>2069</v>
      </c>
      <c r="V43" s="13" t="s">
        <v>2069</v>
      </c>
      <c r="W43" s="13" t="s">
        <v>2069</v>
      </c>
      <c r="X43" s="13" t="s">
        <v>2069</v>
      </c>
      <c r="Y43" s="13" t="s">
        <v>2069</v>
      </c>
      <c r="Z43" s="13" t="s">
        <v>2069</v>
      </c>
      <c r="AA43" s="13" t="s">
        <v>2069</v>
      </c>
      <c r="AB43" s="13" t="s">
        <v>2069</v>
      </c>
      <c r="AC43" s="13" t="s">
        <v>76</v>
      </c>
      <c r="AD43" s="13" t="s">
        <v>2069</v>
      </c>
      <c r="AE43" s="13" t="s">
        <v>2069</v>
      </c>
      <c r="AF43" s="13" t="s">
        <v>76</v>
      </c>
      <c r="AG43" s="13" t="s">
        <v>70</v>
      </c>
      <c r="AH43" s="13" t="s">
        <v>2069</v>
      </c>
      <c r="AI43" s="18" t="s">
        <v>70</v>
      </c>
      <c r="AJ43" s="18" t="s">
        <v>70</v>
      </c>
      <c r="AK43" s="13" t="s">
        <v>2150</v>
      </c>
    </row>
    <row r="44" customHeight="1" spans="1:37">
      <c r="A44" s="17" t="s">
        <v>255</v>
      </c>
      <c r="B44" s="22" t="s">
        <v>254</v>
      </c>
      <c r="C44" s="13" t="s">
        <v>75</v>
      </c>
      <c r="D44" s="13" t="s">
        <v>1138</v>
      </c>
      <c r="E44" s="13" t="s">
        <v>1150</v>
      </c>
      <c r="F44" s="13" t="s">
        <v>2069</v>
      </c>
      <c r="G44" s="13" t="s">
        <v>2069</v>
      </c>
      <c r="H44" s="13" t="s">
        <v>2069</v>
      </c>
      <c r="I44" s="13" t="s">
        <v>2069</v>
      </c>
      <c r="J44" s="13" t="s">
        <v>2069</v>
      </c>
      <c r="K44" s="8" t="s">
        <v>2069</v>
      </c>
      <c r="L44" s="13" t="s">
        <v>2069</v>
      </c>
      <c r="M44" s="13" t="s">
        <v>2069</v>
      </c>
      <c r="N44" s="13" t="s">
        <v>2069</v>
      </c>
      <c r="O44" s="13" t="s">
        <v>76</v>
      </c>
      <c r="P44" s="13" t="s">
        <v>2069</v>
      </c>
      <c r="Q44" s="13" t="s">
        <v>76</v>
      </c>
      <c r="R44" s="13" t="s">
        <v>2069</v>
      </c>
      <c r="S44" s="13" t="s">
        <v>2069</v>
      </c>
      <c r="T44" s="13" t="s">
        <v>2069</v>
      </c>
      <c r="U44" s="13" t="s">
        <v>2069</v>
      </c>
      <c r="V44" s="13" t="s">
        <v>2069</v>
      </c>
      <c r="W44" s="13" t="s">
        <v>2069</v>
      </c>
      <c r="X44" s="13" t="s">
        <v>2069</v>
      </c>
      <c r="Y44" s="13" t="s">
        <v>2069</v>
      </c>
      <c r="Z44" s="13" t="s">
        <v>2069</v>
      </c>
      <c r="AA44" s="13" t="s">
        <v>2069</v>
      </c>
      <c r="AB44" s="13" t="s">
        <v>2069</v>
      </c>
      <c r="AC44" s="13" t="s">
        <v>76</v>
      </c>
      <c r="AD44" s="13" t="s">
        <v>2069</v>
      </c>
      <c r="AE44" s="13" t="s">
        <v>2069</v>
      </c>
      <c r="AF44" s="13" t="s">
        <v>76</v>
      </c>
      <c r="AG44" s="13" t="s">
        <v>70</v>
      </c>
      <c r="AH44" s="13" t="s">
        <v>2069</v>
      </c>
      <c r="AI44" s="18" t="s">
        <v>76</v>
      </c>
      <c r="AJ44" s="18" t="s">
        <v>76</v>
      </c>
      <c r="AK44" s="13" t="s">
        <v>2150</v>
      </c>
    </row>
    <row r="45" customHeight="1" spans="1:37">
      <c r="A45" s="17" t="s">
        <v>258</v>
      </c>
      <c r="B45" s="22" t="s">
        <v>1309</v>
      </c>
      <c r="C45" s="13" t="s">
        <v>75</v>
      </c>
      <c r="D45" s="13" t="s">
        <v>1138</v>
      </c>
      <c r="E45" s="13" t="s">
        <v>1150</v>
      </c>
      <c r="F45" s="13" t="s">
        <v>2069</v>
      </c>
      <c r="G45" s="13" t="s">
        <v>2069</v>
      </c>
      <c r="H45" s="13" t="s">
        <v>2069</v>
      </c>
      <c r="I45" s="13" t="s">
        <v>2069</v>
      </c>
      <c r="J45" s="13" t="s">
        <v>2069</v>
      </c>
      <c r="K45" s="8" t="s">
        <v>2069</v>
      </c>
      <c r="L45" s="13" t="s">
        <v>2069</v>
      </c>
      <c r="M45" s="13" t="s">
        <v>2069</v>
      </c>
      <c r="N45" s="13" t="s">
        <v>2069</v>
      </c>
      <c r="O45" s="13" t="s">
        <v>76</v>
      </c>
      <c r="P45" s="13" t="s">
        <v>2069</v>
      </c>
      <c r="Q45" s="13" t="s">
        <v>76</v>
      </c>
      <c r="R45" s="13" t="s">
        <v>2069</v>
      </c>
      <c r="S45" s="13" t="s">
        <v>2069</v>
      </c>
      <c r="T45" s="13" t="s">
        <v>2069</v>
      </c>
      <c r="U45" s="13" t="s">
        <v>2069</v>
      </c>
      <c r="V45" s="13" t="s">
        <v>2069</v>
      </c>
      <c r="W45" s="13" t="s">
        <v>2069</v>
      </c>
      <c r="X45" s="13" t="s">
        <v>2069</v>
      </c>
      <c r="Y45" s="13" t="s">
        <v>2069</v>
      </c>
      <c r="Z45" s="13" t="s">
        <v>2069</v>
      </c>
      <c r="AA45" s="13" t="s">
        <v>2069</v>
      </c>
      <c r="AB45" s="13" t="s">
        <v>2069</v>
      </c>
      <c r="AC45" s="13" t="s">
        <v>76</v>
      </c>
      <c r="AD45" s="13" t="s">
        <v>2069</v>
      </c>
      <c r="AE45" s="13" t="s">
        <v>2069</v>
      </c>
      <c r="AF45" s="13" t="s">
        <v>76</v>
      </c>
      <c r="AG45" s="13" t="s">
        <v>70</v>
      </c>
      <c r="AH45" s="13" t="s">
        <v>2069</v>
      </c>
      <c r="AI45" s="18" t="s">
        <v>76</v>
      </c>
      <c r="AJ45" s="18" t="s">
        <v>76</v>
      </c>
      <c r="AK45" s="13" t="s">
        <v>2150</v>
      </c>
    </row>
    <row r="46" customHeight="1" spans="1:36">
      <c r="A46" s="17" t="s">
        <v>313</v>
      </c>
      <c r="B46" s="22" t="s">
        <v>2151</v>
      </c>
      <c r="C46" s="13" t="s">
        <v>75</v>
      </c>
      <c r="D46" s="13" t="s">
        <v>1138</v>
      </c>
      <c r="E46" s="13" t="s">
        <v>1139</v>
      </c>
      <c r="F46" s="13" t="s">
        <v>1140</v>
      </c>
      <c r="G46" s="13">
        <v>10101990</v>
      </c>
      <c r="H46" s="18" t="s">
        <v>2116</v>
      </c>
      <c r="I46" s="13" t="s">
        <v>1155</v>
      </c>
      <c r="J46" s="13" t="s">
        <v>2112</v>
      </c>
      <c r="K46" s="13" t="s">
        <v>2107</v>
      </c>
      <c r="L46" s="13" t="s">
        <v>2113</v>
      </c>
      <c r="M46" s="13" t="s">
        <v>2109</v>
      </c>
      <c r="N46" s="13" t="s">
        <v>2107</v>
      </c>
      <c r="O46" s="13" t="s">
        <v>76</v>
      </c>
      <c r="P46" s="13" t="s">
        <v>2069</v>
      </c>
      <c r="Q46" s="13" t="s">
        <v>76</v>
      </c>
      <c r="R46" s="13" t="s">
        <v>2069</v>
      </c>
      <c r="S46" s="13" t="s">
        <v>2117</v>
      </c>
      <c r="T46" s="13" t="s">
        <v>1157</v>
      </c>
      <c r="U46" s="13" t="s">
        <v>2111</v>
      </c>
      <c r="V46" s="13" t="s">
        <v>2069</v>
      </c>
      <c r="W46" s="13" t="s">
        <v>1157</v>
      </c>
      <c r="X46" s="13" t="s">
        <v>1158</v>
      </c>
      <c r="Y46" s="13">
        <v>5100</v>
      </c>
      <c r="Z46" s="13" t="s">
        <v>2069</v>
      </c>
      <c r="AA46" s="13" t="s">
        <v>70</v>
      </c>
      <c r="AB46" s="13" t="s">
        <v>1159</v>
      </c>
      <c r="AC46" s="13" t="s">
        <v>70</v>
      </c>
      <c r="AD46" s="13">
        <v>9999</v>
      </c>
      <c r="AE46" s="13">
        <v>91</v>
      </c>
      <c r="AF46" s="13" t="s">
        <v>70</v>
      </c>
      <c r="AG46" s="13" t="s">
        <v>70</v>
      </c>
      <c r="AH46" s="13" t="s">
        <v>76</v>
      </c>
      <c r="AI46" s="18" t="s">
        <v>70</v>
      </c>
      <c r="AJ46" s="18" t="s">
        <v>70</v>
      </c>
    </row>
    <row r="47" customHeight="1" spans="1:37">
      <c r="A47" s="17" t="s">
        <v>2152</v>
      </c>
      <c r="B47" s="41" t="s">
        <v>260</v>
      </c>
      <c r="C47" s="13" t="s">
        <v>75</v>
      </c>
      <c r="D47" s="13" t="s">
        <v>1138</v>
      </c>
      <c r="E47" s="13" t="s">
        <v>1139</v>
      </c>
      <c r="F47" s="13" t="s">
        <v>1140</v>
      </c>
      <c r="G47" s="13">
        <v>10101990</v>
      </c>
      <c r="H47" s="18" t="s">
        <v>2116</v>
      </c>
      <c r="I47" s="13" t="s">
        <v>1155</v>
      </c>
      <c r="J47" s="13" t="s">
        <v>2112</v>
      </c>
      <c r="K47" s="13" t="s">
        <v>2107</v>
      </c>
      <c r="L47" s="13" t="s">
        <v>2113</v>
      </c>
      <c r="M47" s="13" t="s">
        <v>2109</v>
      </c>
      <c r="N47" s="13" t="s">
        <v>2107</v>
      </c>
      <c r="O47" s="13" t="s">
        <v>76</v>
      </c>
      <c r="P47" s="13" t="s">
        <v>2069</v>
      </c>
      <c r="Q47" s="13" t="s">
        <v>76</v>
      </c>
      <c r="R47" s="13" t="s">
        <v>2069</v>
      </c>
      <c r="S47" s="13" t="s">
        <v>2117</v>
      </c>
      <c r="T47" s="13" t="s">
        <v>1157</v>
      </c>
      <c r="U47" s="13" t="s">
        <v>2111</v>
      </c>
      <c r="V47" s="13" t="s">
        <v>2069</v>
      </c>
      <c r="W47" s="13" t="s">
        <v>1157</v>
      </c>
      <c r="X47" s="13" t="s">
        <v>1158</v>
      </c>
      <c r="Y47" s="13">
        <v>5200</v>
      </c>
      <c r="Z47" s="13" t="s">
        <v>2069</v>
      </c>
      <c r="AA47" s="13" t="s">
        <v>70</v>
      </c>
      <c r="AB47" s="13" t="s">
        <v>1159</v>
      </c>
      <c r="AC47" s="13" t="s">
        <v>70</v>
      </c>
      <c r="AD47" s="13">
        <v>9999</v>
      </c>
      <c r="AE47" s="13">
        <v>91</v>
      </c>
      <c r="AF47" s="18" t="s">
        <v>70</v>
      </c>
      <c r="AG47" s="13" t="s">
        <v>70</v>
      </c>
      <c r="AH47" s="13" t="s">
        <v>76</v>
      </c>
      <c r="AI47" s="18" t="s">
        <v>70</v>
      </c>
      <c r="AJ47" s="18" t="s">
        <v>70</v>
      </c>
      <c r="AK47" s="13" t="s">
        <v>2150</v>
      </c>
    </row>
    <row r="48" customHeight="1" spans="1:37">
      <c r="A48" s="17" t="s">
        <v>2153</v>
      </c>
      <c r="B48" s="41" t="s">
        <v>262</v>
      </c>
      <c r="C48" s="13" t="s">
        <v>75</v>
      </c>
      <c r="D48" s="13" t="s">
        <v>1138</v>
      </c>
      <c r="E48" s="13" t="s">
        <v>1139</v>
      </c>
      <c r="F48" s="13" t="s">
        <v>1140</v>
      </c>
      <c r="G48" s="13">
        <v>10101990</v>
      </c>
      <c r="H48" s="18" t="s">
        <v>2116</v>
      </c>
      <c r="I48" s="13" t="s">
        <v>1155</v>
      </c>
      <c r="J48" s="13" t="s">
        <v>2112</v>
      </c>
      <c r="K48" s="13" t="s">
        <v>2107</v>
      </c>
      <c r="L48" s="13" t="s">
        <v>2113</v>
      </c>
      <c r="M48" s="13" t="s">
        <v>2109</v>
      </c>
      <c r="N48" s="13" t="s">
        <v>2107</v>
      </c>
      <c r="O48" s="13" t="s">
        <v>76</v>
      </c>
      <c r="P48" s="13" t="s">
        <v>2069</v>
      </c>
      <c r="Q48" s="13" t="s">
        <v>76</v>
      </c>
      <c r="R48" s="13" t="s">
        <v>2069</v>
      </c>
      <c r="S48" s="13" t="s">
        <v>2117</v>
      </c>
      <c r="T48" s="13" t="s">
        <v>1157</v>
      </c>
      <c r="U48" s="13" t="s">
        <v>2111</v>
      </c>
      <c r="V48" s="13" t="s">
        <v>2069</v>
      </c>
      <c r="W48" s="13" t="s">
        <v>1157</v>
      </c>
      <c r="X48" s="13" t="s">
        <v>1158</v>
      </c>
      <c r="Y48" s="13">
        <v>200</v>
      </c>
      <c r="Z48" s="13" t="s">
        <v>2069</v>
      </c>
      <c r="AA48" s="13" t="s">
        <v>70</v>
      </c>
      <c r="AB48" s="13" t="s">
        <v>1165</v>
      </c>
      <c r="AC48" s="13" t="s">
        <v>70</v>
      </c>
      <c r="AD48" s="13">
        <v>9999</v>
      </c>
      <c r="AE48" s="13">
        <v>91</v>
      </c>
      <c r="AF48" s="13" t="s">
        <v>70</v>
      </c>
      <c r="AG48" s="13" t="s">
        <v>70</v>
      </c>
      <c r="AH48" s="13" t="s">
        <v>76</v>
      </c>
      <c r="AI48" s="18" t="s">
        <v>70</v>
      </c>
      <c r="AJ48" s="18" t="s">
        <v>70</v>
      </c>
      <c r="AK48" s="13" t="s">
        <v>2150</v>
      </c>
    </row>
    <row r="49" customHeight="1" spans="1:36">
      <c r="A49" s="17" t="s">
        <v>268</v>
      </c>
      <c r="B49" s="22" t="s">
        <v>267</v>
      </c>
      <c r="C49" s="13" t="s">
        <v>75</v>
      </c>
      <c r="D49" s="13" t="s">
        <v>1138</v>
      </c>
      <c r="E49" s="13" t="s">
        <v>1150</v>
      </c>
      <c r="F49" s="13" t="s">
        <v>2069</v>
      </c>
      <c r="G49" s="13" t="s">
        <v>2069</v>
      </c>
      <c r="H49" s="13" t="s">
        <v>2069</v>
      </c>
      <c r="I49" s="13" t="s">
        <v>2123</v>
      </c>
      <c r="J49" s="13" t="s">
        <v>2106</v>
      </c>
      <c r="K49" s="13" t="s">
        <v>2124</v>
      </c>
      <c r="L49" s="13" t="s">
        <v>2108</v>
      </c>
      <c r="M49" s="13" t="s">
        <v>2069</v>
      </c>
      <c r="N49" s="13" t="s">
        <v>2124</v>
      </c>
      <c r="O49" s="13" t="s">
        <v>76</v>
      </c>
      <c r="P49" s="13" t="s">
        <v>2069</v>
      </c>
      <c r="Q49" s="13" t="s">
        <v>76</v>
      </c>
      <c r="R49" s="13" t="s">
        <v>2069</v>
      </c>
      <c r="S49" s="13" t="s">
        <v>76</v>
      </c>
      <c r="T49" s="13" t="s">
        <v>2069</v>
      </c>
      <c r="U49" s="13" t="s">
        <v>2069</v>
      </c>
      <c r="V49" s="13" t="s">
        <v>2069</v>
      </c>
      <c r="W49" s="13" t="s">
        <v>1157</v>
      </c>
      <c r="X49" s="13" t="s">
        <v>1158</v>
      </c>
      <c r="Y49" s="13">
        <v>1000</v>
      </c>
      <c r="Z49" s="13" t="s">
        <v>2069</v>
      </c>
      <c r="AA49" s="13" t="s">
        <v>70</v>
      </c>
      <c r="AB49" s="13" t="s">
        <v>1159</v>
      </c>
      <c r="AC49" s="13" t="s">
        <v>70</v>
      </c>
      <c r="AD49" s="13">
        <v>9999</v>
      </c>
      <c r="AE49" s="13">
        <v>91</v>
      </c>
      <c r="AF49" s="13" t="s">
        <v>70</v>
      </c>
      <c r="AG49" s="13" t="s">
        <v>70</v>
      </c>
      <c r="AH49" s="18" t="s">
        <v>70</v>
      </c>
      <c r="AI49" s="18" t="s">
        <v>70</v>
      </c>
      <c r="AJ49" s="18" t="s">
        <v>70</v>
      </c>
    </row>
    <row r="50" customHeight="1" spans="1:36">
      <c r="A50" s="17" t="s">
        <v>391</v>
      </c>
      <c r="B50" s="22" t="s">
        <v>388</v>
      </c>
      <c r="C50" s="13" t="s">
        <v>75</v>
      </c>
      <c r="D50" s="13" t="s">
        <v>1138</v>
      </c>
      <c r="E50" s="13" t="s">
        <v>1150</v>
      </c>
      <c r="F50" s="13" t="s">
        <v>2069</v>
      </c>
      <c r="G50" s="13" t="s">
        <v>2069</v>
      </c>
      <c r="H50" s="13" t="s">
        <v>2069</v>
      </c>
      <c r="I50" s="13" t="s">
        <v>2123</v>
      </c>
      <c r="J50" s="13" t="s">
        <v>2106</v>
      </c>
      <c r="K50" s="13" t="s">
        <v>2124</v>
      </c>
      <c r="L50" s="8" t="s">
        <v>2108</v>
      </c>
      <c r="M50" s="13" t="s">
        <v>2069</v>
      </c>
      <c r="N50" s="13" t="s">
        <v>2124</v>
      </c>
      <c r="O50" s="13" t="s">
        <v>76</v>
      </c>
      <c r="P50" s="13" t="s">
        <v>2069</v>
      </c>
      <c r="Q50" s="13" t="s">
        <v>76</v>
      </c>
      <c r="R50" s="13" t="s">
        <v>2069</v>
      </c>
      <c r="S50" s="13" t="s">
        <v>2117</v>
      </c>
      <c r="T50" s="13" t="s">
        <v>1157</v>
      </c>
      <c r="U50" s="13" t="s">
        <v>2111</v>
      </c>
      <c r="V50" s="13" t="s">
        <v>2069</v>
      </c>
      <c r="W50" s="13" t="s">
        <v>1157</v>
      </c>
      <c r="X50" s="13" t="s">
        <v>1158</v>
      </c>
      <c r="Y50" s="13">
        <v>1000</v>
      </c>
      <c r="Z50" s="13" t="s">
        <v>2069</v>
      </c>
      <c r="AA50" s="13" t="s">
        <v>70</v>
      </c>
      <c r="AB50" s="13" t="s">
        <v>1159</v>
      </c>
      <c r="AC50" s="13" t="s">
        <v>70</v>
      </c>
      <c r="AD50" s="13">
        <v>9999</v>
      </c>
      <c r="AE50" s="13">
        <v>91</v>
      </c>
      <c r="AF50" s="13" t="s">
        <v>70</v>
      </c>
      <c r="AG50" s="13" t="s">
        <v>70</v>
      </c>
      <c r="AH50" s="13" t="s">
        <v>76</v>
      </c>
      <c r="AI50" s="18" t="s">
        <v>70</v>
      </c>
      <c r="AJ50" s="18" t="s">
        <v>70</v>
      </c>
    </row>
    <row r="51" customHeight="1" spans="1:36">
      <c r="A51" s="17" t="s">
        <v>395</v>
      </c>
      <c r="B51" s="22" t="s">
        <v>393</v>
      </c>
      <c r="C51" s="13" t="s">
        <v>75</v>
      </c>
      <c r="D51" s="13" t="s">
        <v>1138</v>
      </c>
      <c r="E51" s="13" t="s">
        <v>1150</v>
      </c>
      <c r="F51" s="13" t="s">
        <v>2069</v>
      </c>
      <c r="G51" s="13" t="s">
        <v>2069</v>
      </c>
      <c r="H51" s="13" t="s">
        <v>2069</v>
      </c>
      <c r="I51" s="13" t="s">
        <v>2123</v>
      </c>
      <c r="J51" s="13" t="s">
        <v>2106</v>
      </c>
      <c r="K51" s="13" t="s">
        <v>2124</v>
      </c>
      <c r="L51" s="13" t="s">
        <v>2113</v>
      </c>
      <c r="M51" s="13" t="s">
        <v>2069</v>
      </c>
      <c r="N51" s="13" t="s">
        <v>2124</v>
      </c>
      <c r="O51" s="13" t="s">
        <v>76</v>
      </c>
      <c r="P51" s="13" t="s">
        <v>2069</v>
      </c>
      <c r="Q51" s="13" t="s">
        <v>76</v>
      </c>
      <c r="R51" s="13" t="s">
        <v>2069</v>
      </c>
      <c r="S51" s="13" t="s">
        <v>2117</v>
      </c>
      <c r="T51" s="13" t="s">
        <v>1157</v>
      </c>
      <c r="U51" s="13" t="s">
        <v>2111</v>
      </c>
      <c r="V51" s="13" t="s">
        <v>2069</v>
      </c>
      <c r="W51" s="13" t="s">
        <v>1157</v>
      </c>
      <c r="X51" s="13" t="s">
        <v>1158</v>
      </c>
      <c r="Y51" s="13">
        <v>1000</v>
      </c>
      <c r="Z51" s="13" t="s">
        <v>2069</v>
      </c>
      <c r="AA51" s="13" t="s">
        <v>70</v>
      </c>
      <c r="AB51" s="13" t="s">
        <v>1159</v>
      </c>
      <c r="AC51" s="13" t="s">
        <v>70</v>
      </c>
      <c r="AD51" s="13">
        <v>9999</v>
      </c>
      <c r="AE51" s="13">
        <v>91</v>
      </c>
      <c r="AF51" s="13" t="s">
        <v>70</v>
      </c>
      <c r="AG51" s="13" t="s">
        <v>70</v>
      </c>
      <c r="AH51" s="13" t="s">
        <v>76</v>
      </c>
      <c r="AI51" s="18" t="s">
        <v>70</v>
      </c>
      <c r="AJ51" s="18" t="s">
        <v>70</v>
      </c>
    </row>
    <row r="52" customHeight="1" spans="1:37">
      <c r="A52" s="17" t="s">
        <v>1207</v>
      </c>
      <c r="B52" s="23" t="s">
        <v>1206</v>
      </c>
      <c r="C52" s="13" t="s">
        <v>75</v>
      </c>
      <c r="D52" s="13" t="s">
        <v>1138</v>
      </c>
      <c r="E52" s="13" t="s">
        <v>1150</v>
      </c>
      <c r="F52" s="13" t="s">
        <v>2069</v>
      </c>
      <c r="G52" s="13" t="s">
        <v>2069</v>
      </c>
      <c r="H52" s="13" t="s">
        <v>2069</v>
      </c>
      <c r="I52" s="18" t="s">
        <v>2123</v>
      </c>
      <c r="J52" s="13" t="s">
        <v>2112</v>
      </c>
      <c r="K52" s="13" t="s">
        <v>2124</v>
      </c>
      <c r="L52" s="13" t="s">
        <v>2113</v>
      </c>
      <c r="M52" s="18" t="s">
        <v>2069</v>
      </c>
      <c r="N52" s="13" t="s">
        <v>2124</v>
      </c>
      <c r="O52" s="13" t="s">
        <v>76</v>
      </c>
      <c r="P52" s="13" t="s">
        <v>2069</v>
      </c>
      <c r="Q52" s="13" t="s">
        <v>76</v>
      </c>
      <c r="R52" s="13" t="s">
        <v>2069</v>
      </c>
      <c r="S52" s="18" t="s">
        <v>76</v>
      </c>
      <c r="T52" s="18" t="s">
        <v>2069</v>
      </c>
      <c r="U52" s="18" t="s">
        <v>2069</v>
      </c>
      <c r="V52" s="13" t="s">
        <v>2069</v>
      </c>
      <c r="W52" s="13" t="s">
        <v>1157</v>
      </c>
      <c r="X52" s="13" t="s">
        <v>1158</v>
      </c>
      <c r="Y52" s="13">
        <v>5000</v>
      </c>
      <c r="Z52" s="13" t="s">
        <v>2069</v>
      </c>
      <c r="AA52" s="13" t="s">
        <v>70</v>
      </c>
      <c r="AB52" s="13" t="s">
        <v>1165</v>
      </c>
      <c r="AC52" s="13" t="s">
        <v>70</v>
      </c>
      <c r="AD52" s="13">
        <v>9999</v>
      </c>
      <c r="AE52" s="13">
        <v>91</v>
      </c>
      <c r="AF52" s="13" t="s">
        <v>70</v>
      </c>
      <c r="AG52" s="13" t="s">
        <v>76</v>
      </c>
      <c r="AH52" s="13" t="s">
        <v>76</v>
      </c>
      <c r="AI52" s="18" t="s">
        <v>76</v>
      </c>
      <c r="AJ52" s="18" t="s">
        <v>70</v>
      </c>
      <c r="AK52" s="18"/>
    </row>
    <row r="53" customHeight="1" spans="1:36">
      <c r="A53" s="17" t="s">
        <v>271</v>
      </c>
      <c r="B53" s="23" t="s">
        <v>270</v>
      </c>
      <c r="C53" s="13" t="s">
        <v>75</v>
      </c>
      <c r="D53" s="13" t="s">
        <v>1138</v>
      </c>
      <c r="E53" s="13" t="s">
        <v>1139</v>
      </c>
      <c r="F53" s="13" t="s">
        <v>1140</v>
      </c>
      <c r="G53" s="13">
        <v>10101990</v>
      </c>
      <c r="H53" s="18" t="s">
        <v>2116</v>
      </c>
      <c r="I53" s="13" t="s">
        <v>1155</v>
      </c>
      <c r="J53" s="13" t="s">
        <v>2112</v>
      </c>
      <c r="K53" s="13" t="s">
        <v>2124</v>
      </c>
      <c r="L53" s="13" t="s">
        <v>2113</v>
      </c>
      <c r="M53" s="13" t="s">
        <v>2109</v>
      </c>
      <c r="N53" s="13" t="s">
        <v>2124</v>
      </c>
      <c r="O53" s="13" t="s">
        <v>76</v>
      </c>
      <c r="P53" s="13" t="s">
        <v>2069</v>
      </c>
      <c r="Q53" s="13" t="s">
        <v>76</v>
      </c>
      <c r="R53" s="13" t="s">
        <v>2069</v>
      </c>
      <c r="S53" s="13" t="s">
        <v>2117</v>
      </c>
      <c r="T53" s="13" t="s">
        <v>1157</v>
      </c>
      <c r="U53" s="13" t="s">
        <v>2111</v>
      </c>
      <c r="V53" s="13" t="s">
        <v>2069</v>
      </c>
      <c r="W53" s="13" t="s">
        <v>1157</v>
      </c>
      <c r="X53" s="13" t="s">
        <v>1158</v>
      </c>
      <c r="Y53" s="13">
        <v>1000</v>
      </c>
      <c r="Z53" s="13" t="s">
        <v>2069</v>
      </c>
      <c r="AA53" s="13" t="s">
        <v>70</v>
      </c>
      <c r="AB53" s="13" t="s">
        <v>1165</v>
      </c>
      <c r="AC53" s="13" t="s">
        <v>70</v>
      </c>
      <c r="AD53" s="13">
        <v>9999</v>
      </c>
      <c r="AE53" s="13">
        <v>91</v>
      </c>
      <c r="AF53" s="13" t="s">
        <v>70</v>
      </c>
      <c r="AG53" s="13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17" t="s">
        <v>274</v>
      </c>
      <c r="B54" s="24" t="s">
        <v>273</v>
      </c>
      <c r="C54" s="13" t="s">
        <v>75</v>
      </c>
      <c r="D54" s="13" t="s">
        <v>1138</v>
      </c>
      <c r="E54" s="13" t="s">
        <v>1139</v>
      </c>
      <c r="F54" s="13" t="s">
        <v>1140</v>
      </c>
      <c r="G54" s="13">
        <v>10101990</v>
      </c>
      <c r="H54" s="13" t="s">
        <v>2105</v>
      </c>
      <c r="I54" s="13" t="s">
        <v>1155</v>
      </c>
      <c r="J54" s="13" t="s">
        <v>2106</v>
      </c>
      <c r="K54" s="13" t="s">
        <v>2107</v>
      </c>
      <c r="L54" s="13" t="s">
        <v>2108</v>
      </c>
      <c r="M54" s="13" t="s">
        <v>2109</v>
      </c>
      <c r="N54" s="13" t="s">
        <v>2107</v>
      </c>
      <c r="O54" s="13" t="s">
        <v>76</v>
      </c>
      <c r="P54" s="13" t="s">
        <v>2069</v>
      </c>
      <c r="Q54" s="13" t="s">
        <v>76</v>
      </c>
      <c r="R54" s="13" t="s">
        <v>2069</v>
      </c>
      <c r="S54" s="13" t="s">
        <v>2110</v>
      </c>
      <c r="T54" s="13" t="s">
        <v>1167</v>
      </c>
      <c r="U54" s="13" t="s">
        <v>2111</v>
      </c>
      <c r="V54" s="13" t="s">
        <v>1165</v>
      </c>
      <c r="W54" s="13" t="s">
        <v>2069</v>
      </c>
      <c r="X54" s="13" t="s">
        <v>2069</v>
      </c>
      <c r="Y54" s="13" t="s">
        <v>2069</v>
      </c>
      <c r="Z54" s="13" t="s">
        <v>2069</v>
      </c>
      <c r="AA54" s="13" t="s">
        <v>2069</v>
      </c>
      <c r="AB54" s="13" t="s">
        <v>2069</v>
      </c>
      <c r="AC54" s="13" t="s">
        <v>76</v>
      </c>
      <c r="AD54" s="13" t="s">
        <v>2069</v>
      </c>
      <c r="AE54" s="13" t="s">
        <v>2069</v>
      </c>
      <c r="AF54" s="13" t="s">
        <v>76</v>
      </c>
      <c r="AG54" s="13" t="s">
        <v>70</v>
      </c>
      <c r="AH54" s="13" t="s">
        <v>2069</v>
      </c>
      <c r="AI54" s="18" t="s">
        <v>70</v>
      </c>
      <c r="AJ54" s="18" t="s">
        <v>70</v>
      </c>
    </row>
    <row r="55" customHeight="1" spans="1:36">
      <c r="A55" s="17" t="s">
        <v>277</v>
      </c>
      <c r="B55" s="24" t="s">
        <v>276</v>
      </c>
      <c r="C55" s="13" t="s">
        <v>75</v>
      </c>
      <c r="D55" s="13" t="s">
        <v>1138</v>
      </c>
      <c r="E55" s="13" t="s">
        <v>1139</v>
      </c>
      <c r="F55" s="13" t="s">
        <v>1140</v>
      </c>
      <c r="G55" s="13">
        <v>10101990</v>
      </c>
      <c r="H55" s="18" t="s">
        <v>2116</v>
      </c>
      <c r="I55" s="13" t="s">
        <v>1155</v>
      </c>
      <c r="J55" s="13" t="s">
        <v>2112</v>
      </c>
      <c r="K55" s="154" t="s">
        <v>2107</v>
      </c>
      <c r="L55" s="13" t="s">
        <v>2113</v>
      </c>
      <c r="M55" s="13" t="s">
        <v>2109</v>
      </c>
      <c r="N55" s="154" t="s">
        <v>2107</v>
      </c>
      <c r="O55" s="13" t="s">
        <v>76</v>
      </c>
      <c r="P55" s="13" t="s">
        <v>2069</v>
      </c>
      <c r="Q55" s="13" t="s">
        <v>76</v>
      </c>
      <c r="R55" s="13" t="s">
        <v>2069</v>
      </c>
      <c r="S55" s="13" t="s">
        <v>2117</v>
      </c>
      <c r="T55" s="13" t="s">
        <v>1167</v>
      </c>
      <c r="U55" s="13" t="s">
        <v>2111</v>
      </c>
      <c r="V55" s="13" t="s">
        <v>2069</v>
      </c>
      <c r="W55" s="13" t="s">
        <v>1157</v>
      </c>
      <c r="X55" s="13" t="s">
        <v>1158</v>
      </c>
      <c r="Y55" s="13">
        <v>1000</v>
      </c>
      <c r="Z55" s="13" t="s">
        <v>2069</v>
      </c>
      <c r="AA55" s="13" t="s">
        <v>70</v>
      </c>
      <c r="AB55" s="13" t="s">
        <v>1159</v>
      </c>
      <c r="AC55" s="13" t="s">
        <v>76</v>
      </c>
      <c r="AD55" s="13" t="s">
        <v>2069</v>
      </c>
      <c r="AE55" s="13" t="s">
        <v>2069</v>
      </c>
      <c r="AF55" s="13" t="s">
        <v>76</v>
      </c>
      <c r="AG55" s="13" t="s">
        <v>70</v>
      </c>
      <c r="AH55" s="13" t="s">
        <v>76</v>
      </c>
      <c r="AI55" s="18" t="s">
        <v>70</v>
      </c>
      <c r="AJ55" s="18" t="s">
        <v>70</v>
      </c>
    </row>
    <row r="56" customHeight="1" spans="1:36">
      <c r="A56" s="17" t="s">
        <v>280</v>
      </c>
      <c r="B56" s="24" t="s">
        <v>279</v>
      </c>
      <c r="C56" s="13" t="s">
        <v>75</v>
      </c>
      <c r="D56" s="13" t="s">
        <v>1138</v>
      </c>
      <c r="E56" s="13" t="s">
        <v>1150</v>
      </c>
      <c r="F56" s="13" t="s">
        <v>2069</v>
      </c>
      <c r="G56" s="13" t="s">
        <v>2069</v>
      </c>
      <c r="H56" s="13" t="s">
        <v>2069</v>
      </c>
      <c r="I56" s="13" t="s">
        <v>2123</v>
      </c>
      <c r="J56" s="13" t="s">
        <v>2106</v>
      </c>
      <c r="K56" s="13" t="s">
        <v>2124</v>
      </c>
      <c r="L56" s="13" t="s">
        <v>2108</v>
      </c>
      <c r="M56" s="13" t="s">
        <v>2069</v>
      </c>
      <c r="N56" s="13" t="s">
        <v>2124</v>
      </c>
      <c r="O56" s="13" t="s">
        <v>76</v>
      </c>
      <c r="P56" s="13" t="s">
        <v>2069</v>
      </c>
      <c r="Q56" s="13" t="s">
        <v>70</v>
      </c>
      <c r="R56" s="18" t="s">
        <v>2141</v>
      </c>
      <c r="S56" s="13" t="s">
        <v>2069</v>
      </c>
      <c r="T56" s="13" t="s">
        <v>1167</v>
      </c>
      <c r="U56" s="13" t="s">
        <v>2111</v>
      </c>
      <c r="V56" s="13" t="s">
        <v>1165</v>
      </c>
      <c r="W56" s="13" t="s">
        <v>2069</v>
      </c>
      <c r="X56" s="13" t="s">
        <v>2069</v>
      </c>
      <c r="Y56" s="13" t="s">
        <v>2069</v>
      </c>
      <c r="Z56" s="13" t="s">
        <v>2069</v>
      </c>
      <c r="AA56" s="13" t="s">
        <v>2069</v>
      </c>
      <c r="AB56" s="13" t="s">
        <v>2069</v>
      </c>
      <c r="AC56" s="13" t="s">
        <v>76</v>
      </c>
      <c r="AD56" s="13" t="s">
        <v>2069</v>
      </c>
      <c r="AE56" s="13" t="s">
        <v>2069</v>
      </c>
      <c r="AF56" s="13" t="s">
        <v>76</v>
      </c>
      <c r="AG56" s="13" t="s">
        <v>70</v>
      </c>
      <c r="AH56" s="13" t="s">
        <v>2069</v>
      </c>
      <c r="AI56" s="18" t="s">
        <v>70</v>
      </c>
      <c r="AJ56" s="18" t="s">
        <v>70</v>
      </c>
    </row>
    <row r="57" customHeight="1" spans="1:36">
      <c r="A57" s="17" t="s">
        <v>283</v>
      </c>
      <c r="B57" s="24" t="s">
        <v>282</v>
      </c>
      <c r="C57" s="13" t="s">
        <v>75</v>
      </c>
      <c r="D57" s="13" t="s">
        <v>1138</v>
      </c>
      <c r="E57" s="13" t="s">
        <v>1139</v>
      </c>
      <c r="F57" s="13" t="s">
        <v>1140</v>
      </c>
      <c r="G57" s="13">
        <v>10101990</v>
      </c>
      <c r="H57" s="13" t="s">
        <v>2105</v>
      </c>
      <c r="I57" s="13" t="s">
        <v>1155</v>
      </c>
      <c r="J57" s="13" t="s">
        <v>2106</v>
      </c>
      <c r="K57" s="13" t="s">
        <v>2107</v>
      </c>
      <c r="L57" s="13" t="s">
        <v>2108</v>
      </c>
      <c r="M57" s="13" t="s">
        <v>2109</v>
      </c>
      <c r="N57" s="13" t="s">
        <v>2107</v>
      </c>
      <c r="O57" s="13" t="s">
        <v>76</v>
      </c>
      <c r="P57" s="13" t="s">
        <v>2069</v>
      </c>
      <c r="Q57" s="13" t="s">
        <v>76</v>
      </c>
      <c r="R57" s="13" t="s">
        <v>2069</v>
      </c>
      <c r="S57" s="13" t="s">
        <v>2110</v>
      </c>
      <c r="T57" s="13" t="s">
        <v>1167</v>
      </c>
      <c r="U57" s="13" t="s">
        <v>2111</v>
      </c>
      <c r="V57" s="13" t="s">
        <v>1170</v>
      </c>
      <c r="W57" s="13" t="s">
        <v>2069</v>
      </c>
      <c r="X57" s="13" t="s">
        <v>2069</v>
      </c>
      <c r="Y57" s="13" t="s">
        <v>2069</v>
      </c>
      <c r="Z57" s="13" t="s">
        <v>2069</v>
      </c>
      <c r="AA57" s="13" t="s">
        <v>2069</v>
      </c>
      <c r="AB57" s="13" t="s">
        <v>2069</v>
      </c>
      <c r="AC57" s="13" t="s">
        <v>76</v>
      </c>
      <c r="AD57" s="13" t="s">
        <v>2069</v>
      </c>
      <c r="AE57" s="13" t="s">
        <v>2069</v>
      </c>
      <c r="AF57" s="13" t="s">
        <v>76</v>
      </c>
      <c r="AG57" s="13" t="s">
        <v>70</v>
      </c>
      <c r="AH57" s="13" t="s">
        <v>2069</v>
      </c>
      <c r="AI57" s="18" t="s">
        <v>70</v>
      </c>
      <c r="AJ57" s="18" t="s">
        <v>70</v>
      </c>
    </row>
    <row r="58" customHeight="1" spans="1:36">
      <c r="A58" s="17" t="s">
        <v>286</v>
      </c>
      <c r="B58" s="24" t="s">
        <v>285</v>
      </c>
      <c r="C58" s="13" t="s">
        <v>75</v>
      </c>
      <c r="D58" s="13" t="s">
        <v>1138</v>
      </c>
      <c r="E58" s="13" t="s">
        <v>1139</v>
      </c>
      <c r="F58" s="13" t="s">
        <v>1140</v>
      </c>
      <c r="G58" s="13">
        <v>10101990</v>
      </c>
      <c r="H58" s="18" t="s">
        <v>2116</v>
      </c>
      <c r="I58" s="13" t="s">
        <v>1155</v>
      </c>
      <c r="J58" s="13" t="s">
        <v>2112</v>
      </c>
      <c r="K58" s="154" t="s">
        <v>2107</v>
      </c>
      <c r="L58" s="13" t="s">
        <v>2113</v>
      </c>
      <c r="M58" s="13" t="s">
        <v>2109</v>
      </c>
      <c r="N58" s="154" t="s">
        <v>2107</v>
      </c>
      <c r="O58" s="13" t="s">
        <v>76</v>
      </c>
      <c r="P58" s="13" t="s">
        <v>2069</v>
      </c>
      <c r="Q58" s="13" t="s">
        <v>76</v>
      </c>
      <c r="R58" s="13" t="s">
        <v>2069</v>
      </c>
      <c r="S58" s="13" t="s">
        <v>2117</v>
      </c>
      <c r="T58" s="13" t="s">
        <v>1167</v>
      </c>
      <c r="U58" s="13" t="s">
        <v>2111</v>
      </c>
      <c r="V58" s="13" t="s">
        <v>2069</v>
      </c>
      <c r="W58" s="13" t="s">
        <v>1157</v>
      </c>
      <c r="X58" s="13" t="s">
        <v>1158</v>
      </c>
      <c r="Y58" s="13">
        <v>1000</v>
      </c>
      <c r="Z58" s="13" t="s">
        <v>2069</v>
      </c>
      <c r="AA58" s="13" t="s">
        <v>70</v>
      </c>
      <c r="AB58" s="13" t="s">
        <v>1170</v>
      </c>
      <c r="AC58" s="13" t="s">
        <v>70</v>
      </c>
      <c r="AD58" s="13">
        <v>9999</v>
      </c>
      <c r="AE58" s="13">
        <v>91</v>
      </c>
      <c r="AF58" s="13" t="s">
        <v>70</v>
      </c>
      <c r="AG58" s="13" t="s">
        <v>70</v>
      </c>
      <c r="AH58" s="13" t="s">
        <v>76</v>
      </c>
      <c r="AI58" s="18" t="s">
        <v>70</v>
      </c>
      <c r="AJ58" s="18" t="s">
        <v>70</v>
      </c>
    </row>
    <row r="59" customHeight="1" spans="1:36">
      <c r="A59" s="17" t="s">
        <v>289</v>
      </c>
      <c r="B59" s="22" t="s">
        <v>288</v>
      </c>
      <c r="C59" s="13" t="s">
        <v>75</v>
      </c>
      <c r="D59" s="13" t="s">
        <v>1138</v>
      </c>
      <c r="E59" s="13" t="s">
        <v>1150</v>
      </c>
      <c r="F59" s="13" t="s">
        <v>2069</v>
      </c>
      <c r="G59" s="13" t="s">
        <v>2069</v>
      </c>
      <c r="H59" s="13" t="s">
        <v>2069</v>
      </c>
      <c r="I59" s="13" t="s">
        <v>2123</v>
      </c>
      <c r="J59" s="13" t="s">
        <v>2106</v>
      </c>
      <c r="K59" s="13" t="s">
        <v>2124</v>
      </c>
      <c r="L59" s="13" t="s">
        <v>2108</v>
      </c>
      <c r="M59" s="13" t="s">
        <v>2069</v>
      </c>
      <c r="N59" s="13" t="s">
        <v>2124</v>
      </c>
      <c r="O59" s="13" t="s">
        <v>76</v>
      </c>
      <c r="P59" s="13" t="s">
        <v>2069</v>
      </c>
      <c r="Q59" s="13" t="s">
        <v>70</v>
      </c>
      <c r="R59" s="18" t="s">
        <v>2141</v>
      </c>
      <c r="S59" s="13" t="s">
        <v>2069</v>
      </c>
      <c r="T59" s="13" t="s">
        <v>1167</v>
      </c>
      <c r="U59" s="13" t="s">
        <v>2111</v>
      </c>
      <c r="V59" s="13" t="s">
        <v>1170</v>
      </c>
      <c r="W59" s="13" t="s">
        <v>2069</v>
      </c>
      <c r="X59" s="13" t="s">
        <v>2069</v>
      </c>
      <c r="Y59" s="13" t="s">
        <v>2069</v>
      </c>
      <c r="Z59" s="13" t="s">
        <v>2069</v>
      </c>
      <c r="AA59" s="13" t="s">
        <v>2069</v>
      </c>
      <c r="AB59" s="13" t="s">
        <v>2069</v>
      </c>
      <c r="AC59" s="13" t="s">
        <v>76</v>
      </c>
      <c r="AD59" s="13" t="s">
        <v>2069</v>
      </c>
      <c r="AE59" s="13" t="s">
        <v>2069</v>
      </c>
      <c r="AF59" s="13" t="s">
        <v>76</v>
      </c>
      <c r="AG59" s="13" t="s">
        <v>70</v>
      </c>
      <c r="AH59" s="13" t="s">
        <v>2069</v>
      </c>
      <c r="AI59" s="18" t="s">
        <v>70</v>
      </c>
      <c r="AJ59" s="18" t="s">
        <v>70</v>
      </c>
    </row>
    <row r="60" customHeight="1" spans="1:36">
      <c r="A60" s="17" t="s">
        <v>292</v>
      </c>
      <c r="B60" s="22" t="s">
        <v>291</v>
      </c>
      <c r="C60" s="13" t="s">
        <v>75</v>
      </c>
      <c r="D60" s="13" t="s">
        <v>1138</v>
      </c>
      <c r="E60" s="13" t="s">
        <v>1139</v>
      </c>
      <c r="F60" s="13" t="s">
        <v>1140</v>
      </c>
      <c r="G60" s="13">
        <v>10101990</v>
      </c>
      <c r="H60" s="13" t="s">
        <v>2105</v>
      </c>
      <c r="I60" s="13" t="s">
        <v>1155</v>
      </c>
      <c r="J60" s="13" t="s">
        <v>2106</v>
      </c>
      <c r="K60" s="13" t="s">
        <v>2107</v>
      </c>
      <c r="L60" s="13" t="s">
        <v>2108</v>
      </c>
      <c r="M60" s="13" t="s">
        <v>2109</v>
      </c>
      <c r="N60" s="13" t="s">
        <v>2107</v>
      </c>
      <c r="O60" s="13" t="s">
        <v>76</v>
      </c>
      <c r="P60" s="13" t="s">
        <v>2069</v>
      </c>
      <c r="Q60" s="13" t="s">
        <v>76</v>
      </c>
      <c r="R60" s="13" t="s">
        <v>2069</v>
      </c>
      <c r="S60" s="13" t="s">
        <v>2110</v>
      </c>
      <c r="T60" s="13" t="s">
        <v>2070</v>
      </c>
      <c r="U60" s="13" t="s">
        <v>2111</v>
      </c>
      <c r="V60" s="13" t="s">
        <v>2069</v>
      </c>
      <c r="W60" s="13" t="s">
        <v>2069</v>
      </c>
      <c r="X60" s="13" t="s">
        <v>2069</v>
      </c>
      <c r="Y60" s="13" t="s">
        <v>2069</v>
      </c>
      <c r="Z60" s="13" t="s">
        <v>2069</v>
      </c>
      <c r="AA60" s="13" t="s">
        <v>2069</v>
      </c>
      <c r="AB60" s="13" t="s">
        <v>2069</v>
      </c>
      <c r="AC60" s="13" t="s">
        <v>76</v>
      </c>
      <c r="AD60" s="13" t="s">
        <v>2069</v>
      </c>
      <c r="AE60" s="13" t="s">
        <v>2069</v>
      </c>
      <c r="AF60" s="13" t="s">
        <v>76</v>
      </c>
      <c r="AG60" s="13" t="s">
        <v>70</v>
      </c>
      <c r="AH60" s="13" t="s">
        <v>2069</v>
      </c>
      <c r="AI60" s="18" t="s">
        <v>70</v>
      </c>
      <c r="AJ60" s="18" t="s">
        <v>70</v>
      </c>
    </row>
    <row r="61" customHeight="1" spans="1:36">
      <c r="A61" s="17" t="s">
        <v>295</v>
      </c>
      <c r="B61" s="22" t="s">
        <v>294</v>
      </c>
      <c r="C61" s="13" t="s">
        <v>75</v>
      </c>
      <c r="D61" s="13" t="s">
        <v>1138</v>
      </c>
      <c r="E61" s="13" t="s">
        <v>1139</v>
      </c>
      <c r="F61" s="13" t="s">
        <v>1140</v>
      </c>
      <c r="G61" s="13">
        <v>10101990</v>
      </c>
      <c r="H61" s="18" t="s">
        <v>2116</v>
      </c>
      <c r="I61" s="13" t="s">
        <v>1155</v>
      </c>
      <c r="J61" s="13" t="s">
        <v>2112</v>
      </c>
      <c r="K61" s="154" t="s">
        <v>2107</v>
      </c>
      <c r="L61" s="13" t="s">
        <v>2113</v>
      </c>
      <c r="M61" s="13" t="s">
        <v>2109</v>
      </c>
      <c r="N61" s="154" t="s">
        <v>2107</v>
      </c>
      <c r="O61" s="13" t="s">
        <v>76</v>
      </c>
      <c r="P61" s="13" t="s">
        <v>2069</v>
      </c>
      <c r="Q61" s="13" t="s">
        <v>76</v>
      </c>
      <c r="R61" s="13" t="s">
        <v>2069</v>
      </c>
      <c r="S61" s="13" t="s">
        <v>2117</v>
      </c>
      <c r="T61" s="13" t="s">
        <v>2070</v>
      </c>
      <c r="U61" s="13" t="s">
        <v>2111</v>
      </c>
      <c r="V61" s="13" t="s">
        <v>2069</v>
      </c>
      <c r="W61" s="13" t="s">
        <v>1157</v>
      </c>
      <c r="X61" s="13" t="s">
        <v>1158</v>
      </c>
      <c r="Y61" s="13">
        <v>1000</v>
      </c>
      <c r="Z61" s="13" t="s">
        <v>2069</v>
      </c>
      <c r="AA61" s="13" t="s">
        <v>70</v>
      </c>
      <c r="AB61" s="13" t="s">
        <v>1159</v>
      </c>
      <c r="AC61" s="13" t="s">
        <v>70</v>
      </c>
      <c r="AD61" s="13">
        <v>9999</v>
      </c>
      <c r="AE61" s="13">
        <v>91</v>
      </c>
      <c r="AF61" s="13" t="s">
        <v>70</v>
      </c>
      <c r="AG61" s="13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17" t="s">
        <v>298</v>
      </c>
      <c r="B62" s="22" t="s">
        <v>297</v>
      </c>
      <c r="C62" s="13" t="s">
        <v>75</v>
      </c>
      <c r="D62" s="13" t="s">
        <v>1138</v>
      </c>
      <c r="E62" s="13" t="s">
        <v>1150</v>
      </c>
      <c r="F62" s="13" t="s">
        <v>2069</v>
      </c>
      <c r="G62" s="13" t="s">
        <v>2069</v>
      </c>
      <c r="H62" s="13" t="s">
        <v>2069</v>
      </c>
      <c r="I62" s="13" t="s">
        <v>2123</v>
      </c>
      <c r="J62" s="13" t="s">
        <v>2106</v>
      </c>
      <c r="K62" s="13" t="s">
        <v>2124</v>
      </c>
      <c r="L62" s="13" t="s">
        <v>2108</v>
      </c>
      <c r="M62" s="13" t="s">
        <v>2069</v>
      </c>
      <c r="N62" s="13" t="s">
        <v>2124</v>
      </c>
      <c r="O62" s="13" t="s">
        <v>76</v>
      </c>
      <c r="P62" s="13" t="s">
        <v>2069</v>
      </c>
      <c r="Q62" s="13" t="s">
        <v>70</v>
      </c>
      <c r="R62" s="18" t="s">
        <v>2141</v>
      </c>
      <c r="S62" s="13" t="s">
        <v>2069</v>
      </c>
      <c r="T62" s="13" t="s">
        <v>2070</v>
      </c>
      <c r="U62" s="13" t="s">
        <v>2111</v>
      </c>
      <c r="V62" s="13" t="s">
        <v>2069</v>
      </c>
      <c r="W62" s="13" t="s">
        <v>2069</v>
      </c>
      <c r="X62" s="13" t="s">
        <v>2069</v>
      </c>
      <c r="Y62" s="13" t="s">
        <v>2069</v>
      </c>
      <c r="Z62" s="13" t="s">
        <v>2069</v>
      </c>
      <c r="AA62" s="13" t="s">
        <v>2069</v>
      </c>
      <c r="AB62" s="13" t="s">
        <v>2069</v>
      </c>
      <c r="AC62" s="13" t="s">
        <v>76</v>
      </c>
      <c r="AD62" s="13" t="s">
        <v>2069</v>
      </c>
      <c r="AE62" s="13" t="s">
        <v>2069</v>
      </c>
      <c r="AF62" s="13" t="s">
        <v>76</v>
      </c>
      <c r="AG62" s="13" t="s">
        <v>70</v>
      </c>
      <c r="AH62" s="13" t="s">
        <v>2069</v>
      </c>
      <c r="AI62" s="18" t="s">
        <v>70</v>
      </c>
      <c r="AJ62" s="18" t="s">
        <v>70</v>
      </c>
    </row>
    <row r="63" customHeight="1" spans="1:36">
      <c r="A63" s="17" t="s">
        <v>301</v>
      </c>
      <c r="B63" s="22" t="s">
        <v>300</v>
      </c>
      <c r="C63" s="13" t="s">
        <v>75</v>
      </c>
      <c r="D63" s="13" t="s">
        <v>1138</v>
      </c>
      <c r="E63" s="13" t="s">
        <v>1139</v>
      </c>
      <c r="F63" s="13" t="s">
        <v>1140</v>
      </c>
      <c r="G63" s="13">
        <v>10101990</v>
      </c>
      <c r="H63" s="18" t="s">
        <v>2116</v>
      </c>
      <c r="I63" s="13" t="s">
        <v>1155</v>
      </c>
      <c r="J63" s="13" t="s">
        <v>2112</v>
      </c>
      <c r="K63" s="154" t="s">
        <v>2107</v>
      </c>
      <c r="L63" s="13" t="s">
        <v>2113</v>
      </c>
      <c r="M63" s="13" t="s">
        <v>2109</v>
      </c>
      <c r="N63" s="154" t="s">
        <v>2107</v>
      </c>
      <c r="O63" s="13" t="s">
        <v>76</v>
      </c>
      <c r="P63" s="13" t="s">
        <v>2069</v>
      </c>
      <c r="Q63" s="13" t="s">
        <v>76</v>
      </c>
      <c r="R63" s="13" t="s">
        <v>2069</v>
      </c>
      <c r="S63" s="13" t="s">
        <v>2117</v>
      </c>
      <c r="T63" s="13" t="s">
        <v>1157</v>
      </c>
      <c r="U63" s="13" t="s">
        <v>2111</v>
      </c>
      <c r="V63" s="13" t="s">
        <v>2069</v>
      </c>
      <c r="W63" s="13" t="s">
        <v>1167</v>
      </c>
      <c r="X63" s="13" t="s">
        <v>1158</v>
      </c>
      <c r="Y63" s="13">
        <v>1000</v>
      </c>
      <c r="Z63" s="13" t="s">
        <v>2069</v>
      </c>
      <c r="AA63" s="13" t="s">
        <v>70</v>
      </c>
      <c r="AB63" s="13" t="s">
        <v>1159</v>
      </c>
      <c r="AC63" s="13" t="s">
        <v>76</v>
      </c>
      <c r="AD63" s="13" t="s">
        <v>2069</v>
      </c>
      <c r="AE63" s="13" t="s">
        <v>2069</v>
      </c>
      <c r="AF63" s="13" t="s">
        <v>76</v>
      </c>
      <c r="AG63" s="13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17" t="s">
        <v>304</v>
      </c>
      <c r="B64" s="22" t="s">
        <v>303</v>
      </c>
      <c r="C64" s="13" t="s">
        <v>75</v>
      </c>
      <c r="D64" s="13" t="s">
        <v>1138</v>
      </c>
      <c r="E64" s="13" t="s">
        <v>1139</v>
      </c>
      <c r="F64" s="13" t="s">
        <v>1140</v>
      </c>
      <c r="G64" s="13">
        <v>10101990</v>
      </c>
      <c r="H64" s="18" t="s">
        <v>2116</v>
      </c>
      <c r="I64" s="13" t="s">
        <v>1155</v>
      </c>
      <c r="J64" s="13" t="s">
        <v>2112</v>
      </c>
      <c r="K64" s="154" t="s">
        <v>2107</v>
      </c>
      <c r="L64" s="13" t="s">
        <v>2113</v>
      </c>
      <c r="M64" s="13" t="s">
        <v>2109</v>
      </c>
      <c r="N64" s="154" t="s">
        <v>2107</v>
      </c>
      <c r="O64" s="13" t="s">
        <v>76</v>
      </c>
      <c r="P64" s="13" t="s">
        <v>2069</v>
      </c>
      <c r="Q64" s="13" t="s">
        <v>76</v>
      </c>
      <c r="R64" s="13" t="s">
        <v>2069</v>
      </c>
      <c r="S64" s="13" t="s">
        <v>2117</v>
      </c>
      <c r="T64" s="13" t="s">
        <v>1157</v>
      </c>
      <c r="U64" s="13" t="s">
        <v>2111</v>
      </c>
      <c r="V64" s="13" t="s">
        <v>2069</v>
      </c>
      <c r="W64" s="13" t="s">
        <v>1167</v>
      </c>
      <c r="X64" s="13" t="s">
        <v>1158</v>
      </c>
      <c r="Y64" s="13">
        <v>1000</v>
      </c>
      <c r="Z64" s="13" t="s">
        <v>2069</v>
      </c>
      <c r="AA64" s="13" t="s">
        <v>70</v>
      </c>
      <c r="AB64" s="13" t="s">
        <v>1170</v>
      </c>
      <c r="AC64" s="13" t="s">
        <v>70</v>
      </c>
      <c r="AD64" s="13">
        <v>9999</v>
      </c>
      <c r="AE64" s="13">
        <v>91</v>
      </c>
      <c r="AF64" s="13" t="s">
        <v>70</v>
      </c>
      <c r="AG64" s="13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17" t="s">
        <v>307</v>
      </c>
      <c r="B65" s="22" t="s">
        <v>306</v>
      </c>
      <c r="C65" s="13" t="s">
        <v>75</v>
      </c>
      <c r="D65" s="13" t="s">
        <v>1138</v>
      </c>
      <c r="E65" s="13" t="s">
        <v>1139</v>
      </c>
      <c r="F65" s="13" t="s">
        <v>1140</v>
      </c>
      <c r="G65" s="13">
        <v>10101990</v>
      </c>
      <c r="H65" s="18" t="s">
        <v>2116</v>
      </c>
      <c r="I65" s="13" t="s">
        <v>1155</v>
      </c>
      <c r="J65" s="13" t="s">
        <v>2112</v>
      </c>
      <c r="K65" s="13" t="s">
        <v>2107</v>
      </c>
      <c r="L65" s="13" t="s">
        <v>2113</v>
      </c>
      <c r="M65" s="13" t="s">
        <v>2109</v>
      </c>
      <c r="N65" s="13" t="s">
        <v>2107</v>
      </c>
      <c r="O65" s="13" t="s">
        <v>76</v>
      </c>
      <c r="P65" s="13" t="s">
        <v>2069</v>
      </c>
      <c r="Q65" s="13" t="s">
        <v>76</v>
      </c>
      <c r="R65" s="13" t="s">
        <v>2069</v>
      </c>
      <c r="S65" s="13" t="s">
        <v>2110</v>
      </c>
      <c r="T65" s="13" t="s">
        <v>1157</v>
      </c>
      <c r="U65" s="13" t="s">
        <v>2111</v>
      </c>
      <c r="V65" s="13" t="s">
        <v>2069</v>
      </c>
      <c r="W65" s="13" t="s">
        <v>1157</v>
      </c>
      <c r="X65" s="13" t="s">
        <v>1158</v>
      </c>
      <c r="Y65" s="13">
        <v>200</v>
      </c>
      <c r="Z65" s="13" t="s">
        <v>2069</v>
      </c>
      <c r="AA65" s="13" t="s">
        <v>70</v>
      </c>
      <c r="AB65" s="13" t="s">
        <v>1170</v>
      </c>
      <c r="AC65" s="13" t="s">
        <v>70</v>
      </c>
      <c r="AD65" s="13">
        <v>9999</v>
      </c>
      <c r="AE65" s="13">
        <v>91</v>
      </c>
      <c r="AF65" s="13" t="s">
        <v>70</v>
      </c>
      <c r="AG65" s="13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17" t="s">
        <v>310</v>
      </c>
      <c r="B66" s="27" t="s">
        <v>309</v>
      </c>
      <c r="C66" s="13" t="s">
        <v>75</v>
      </c>
      <c r="D66" s="13" t="s">
        <v>1138</v>
      </c>
      <c r="E66" s="13" t="s">
        <v>1139</v>
      </c>
      <c r="F66" s="13" t="s">
        <v>1140</v>
      </c>
      <c r="G66" s="13">
        <v>10101990</v>
      </c>
      <c r="H66" s="18" t="s">
        <v>2116</v>
      </c>
      <c r="I66" s="13" t="s">
        <v>1155</v>
      </c>
      <c r="J66" s="13" t="s">
        <v>2112</v>
      </c>
      <c r="K66" s="13" t="s">
        <v>2107</v>
      </c>
      <c r="L66" s="13" t="s">
        <v>2113</v>
      </c>
      <c r="M66" s="13" t="s">
        <v>2109</v>
      </c>
      <c r="N66" s="13" t="s">
        <v>2107</v>
      </c>
      <c r="O66" s="13" t="s">
        <v>76</v>
      </c>
      <c r="P66" s="13" t="s">
        <v>2069</v>
      </c>
      <c r="Q66" s="13" t="s">
        <v>76</v>
      </c>
      <c r="R66" s="13" t="s">
        <v>2069</v>
      </c>
      <c r="S66" s="13" t="s">
        <v>2117</v>
      </c>
      <c r="T66" s="13" t="s">
        <v>2069</v>
      </c>
      <c r="U66" s="13" t="s">
        <v>2069</v>
      </c>
      <c r="V66" s="13" t="s">
        <v>2069</v>
      </c>
      <c r="W66" s="13" t="s">
        <v>2069</v>
      </c>
      <c r="X66" s="13" t="s">
        <v>2069</v>
      </c>
      <c r="Y66" s="13">
        <v>1000</v>
      </c>
      <c r="Z66" s="13" t="s">
        <v>2069</v>
      </c>
      <c r="AA66" s="13" t="s">
        <v>76</v>
      </c>
      <c r="AB66" s="13" t="s">
        <v>2069</v>
      </c>
      <c r="AC66" s="13" t="s">
        <v>76</v>
      </c>
      <c r="AD66" s="13" t="s">
        <v>2069</v>
      </c>
      <c r="AE66" s="13" t="s">
        <v>2069</v>
      </c>
      <c r="AF66" s="13" t="s">
        <v>76</v>
      </c>
      <c r="AG66" s="13" t="s">
        <v>70</v>
      </c>
      <c r="AH66" s="13" t="s">
        <v>2069</v>
      </c>
      <c r="AI66" s="18" t="s">
        <v>70</v>
      </c>
      <c r="AJ66" s="18" t="s">
        <v>70</v>
      </c>
      <c r="AK66" s="13" t="s">
        <v>2154</v>
      </c>
    </row>
    <row r="67" customHeight="1" spans="1:37">
      <c r="A67" s="17" t="s">
        <v>314</v>
      </c>
      <c r="B67" s="27" t="s">
        <v>312</v>
      </c>
      <c r="C67" s="13" t="s">
        <v>75</v>
      </c>
      <c r="D67" s="13" t="s">
        <v>1138</v>
      </c>
      <c r="E67" s="13" t="s">
        <v>1150</v>
      </c>
      <c r="F67" s="13" t="s">
        <v>2069</v>
      </c>
      <c r="G67" s="13" t="s">
        <v>2069</v>
      </c>
      <c r="H67" s="13" t="s">
        <v>2069</v>
      </c>
      <c r="I67" s="13" t="s">
        <v>2123</v>
      </c>
      <c r="J67" s="13" t="s">
        <v>2112</v>
      </c>
      <c r="K67" s="13" t="s">
        <v>2124</v>
      </c>
      <c r="L67" s="13" t="s">
        <v>2113</v>
      </c>
      <c r="M67" s="13" t="s">
        <v>2069</v>
      </c>
      <c r="N67" s="13" t="s">
        <v>2124</v>
      </c>
      <c r="O67" s="13" t="s">
        <v>76</v>
      </c>
      <c r="P67" s="13" t="s">
        <v>2069</v>
      </c>
      <c r="Q67" s="13" t="s">
        <v>76</v>
      </c>
      <c r="R67" s="13" t="s">
        <v>2069</v>
      </c>
      <c r="S67" s="13" t="s">
        <v>2117</v>
      </c>
      <c r="T67" s="13" t="s">
        <v>2069</v>
      </c>
      <c r="U67" s="13" t="s">
        <v>2069</v>
      </c>
      <c r="V67" s="13" t="s">
        <v>2069</v>
      </c>
      <c r="W67" s="13" t="s">
        <v>2069</v>
      </c>
      <c r="X67" s="13" t="s">
        <v>2069</v>
      </c>
      <c r="Y67" s="13">
        <v>20000</v>
      </c>
      <c r="Z67" s="13" t="s">
        <v>2069</v>
      </c>
      <c r="AA67" s="13" t="s">
        <v>76</v>
      </c>
      <c r="AB67" s="13" t="s">
        <v>2069</v>
      </c>
      <c r="AC67" s="13" t="s">
        <v>76</v>
      </c>
      <c r="AD67" s="13" t="s">
        <v>2069</v>
      </c>
      <c r="AE67" s="13" t="s">
        <v>2069</v>
      </c>
      <c r="AF67" s="13" t="s">
        <v>76</v>
      </c>
      <c r="AG67" s="13" t="s">
        <v>70</v>
      </c>
      <c r="AH67" s="13" t="s">
        <v>2069</v>
      </c>
      <c r="AI67" s="18" t="s">
        <v>70</v>
      </c>
      <c r="AJ67" s="18" t="s">
        <v>70</v>
      </c>
      <c r="AK67" s="13" t="s">
        <v>2155</v>
      </c>
    </row>
    <row r="68" customHeight="1" spans="1:37">
      <c r="A68" s="17" t="s">
        <v>317</v>
      </c>
      <c r="B68" s="27" t="s">
        <v>316</v>
      </c>
      <c r="C68" s="13" t="s">
        <v>75</v>
      </c>
      <c r="D68" s="13" t="s">
        <v>1138</v>
      </c>
      <c r="E68" s="13" t="s">
        <v>1139</v>
      </c>
      <c r="F68" s="13" t="s">
        <v>1140</v>
      </c>
      <c r="G68" s="13">
        <v>10101990</v>
      </c>
      <c r="H68" s="18" t="s">
        <v>2116</v>
      </c>
      <c r="I68" s="13" t="s">
        <v>1155</v>
      </c>
      <c r="J68" s="13" t="s">
        <v>2112</v>
      </c>
      <c r="K68" s="13" t="s">
        <v>2107</v>
      </c>
      <c r="L68" s="13" t="s">
        <v>2113</v>
      </c>
      <c r="M68" s="13" t="s">
        <v>2109</v>
      </c>
      <c r="N68" s="13" t="s">
        <v>2107</v>
      </c>
      <c r="O68" s="13" t="s">
        <v>76</v>
      </c>
      <c r="P68" s="13" t="s">
        <v>2069</v>
      </c>
      <c r="Q68" s="13" t="s">
        <v>76</v>
      </c>
      <c r="R68" s="13" t="s">
        <v>2069</v>
      </c>
      <c r="S68" s="13" t="s">
        <v>2069</v>
      </c>
      <c r="T68" s="13" t="s">
        <v>2069</v>
      </c>
      <c r="U68" s="13" t="s">
        <v>2069</v>
      </c>
      <c r="V68" s="13" t="s">
        <v>2069</v>
      </c>
      <c r="W68" s="13" t="s">
        <v>2069</v>
      </c>
      <c r="X68" s="13" t="s">
        <v>2069</v>
      </c>
      <c r="Y68" s="13">
        <v>25001</v>
      </c>
      <c r="Z68" s="13" t="s">
        <v>2069</v>
      </c>
      <c r="AA68" s="13" t="s">
        <v>76</v>
      </c>
      <c r="AB68" s="13" t="s">
        <v>2069</v>
      </c>
      <c r="AC68" s="13" t="s">
        <v>76</v>
      </c>
      <c r="AD68" s="13" t="s">
        <v>2069</v>
      </c>
      <c r="AE68" s="13" t="s">
        <v>2069</v>
      </c>
      <c r="AF68" s="13" t="s">
        <v>76</v>
      </c>
      <c r="AG68" s="13" t="s">
        <v>70</v>
      </c>
      <c r="AH68" s="13" t="s">
        <v>2069</v>
      </c>
      <c r="AI68" s="18" t="s">
        <v>70</v>
      </c>
      <c r="AJ68" s="18" t="s">
        <v>70</v>
      </c>
      <c r="AK68" s="13" t="s">
        <v>2156</v>
      </c>
    </row>
    <row r="69" customHeight="1" spans="1:37">
      <c r="A69" s="17" t="s">
        <v>320</v>
      </c>
      <c r="B69" s="27" t="s">
        <v>319</v>
      </c>
      <c r="C69" s="13" t="s">
        <v>75</v>
      </c>
      <c r="D69" s="13" t="s">
        <v>1138</v>
      </c>
      <c r="E69" s="13" t="s">
        <v>1139</v>
      </c>
      <c r="F69" s="13" t="s">
        <v>1140</v>
      </c>
      <c r="G69" s="13">
        <v>10101990</v>
      </c>
      <c r="H69" s="18" t="s">
        <v>2116</v>
      </c>
      <c r="I69" s="13" t="s">
        <v>1155</v>
      </c>
      <c r="J69" s="13" t="s">
        <v>2112</v>
      </c>
      <c r="K69" s="13" t="s">
        <v>2107</v>
      </c>
      <c r="L69" s="13" t="s">
        <v>2113</v>
      </c>
      <c r="M69" s="13" t="s">
        <v>2109</v>
      </c>
      <c r="N69" s="13" t="s">
        <v>2107</v>
      </c>
      <c r="O69" s="13" t="s">
        <v>76</v>
      </c>
      <c r="P69" s="13" t="s">
        <v>2069</v>
      </c>
      <c r="Q69" s="13" t="s">
        <v>76</v>
      </c>
      <c r="R69" s="13" t="s">
        <v>2069</v>
      </c>
      <c r="S69" s="13" t="s">
        <v>2117</v>
      </c>
      <c r="T69" s="13" t="s">
        <v>2069</v>
      </c>
      <c r="U69" s="13" t="s">
        <v>2069</v>
      </c>
      <c r="V69" s="13" t="s">
        <v>2069</v>
      </c>
      <c r="W69" s="13" t="s">
        <v>2069</v>
      </c>
      <c r="X69" s="13" t="s">
        <v>2069</v>
      </c>
      <c r="Y69" s="13">
        <v>9</v>
      </c>
      <c r="Z69" s="13" t="s">
        <v>2069</v>
      </c>
      <c r="AA69" s="13" t="s">
        <v>76</v>
      </c>
      <c r="AB69" s="13" t="s">
        <v>2069</v>
      </c>
      <c r="AC69" s="13" t="s">
        <v>76</v>
      </c>
      <c r="AD69" s="13" t="s">
        <v>2069</v>
      </c>
      <c r="AE69" s="13" t="s">
        <v>2069</v>
      </c>
      <c r="AF69" s="13" t="s">
        <v>76</v>
      </c>
      <c r="AG69" s="13" t="s">
        <v>70</v>
      </c>
      <c r="AH69" s="13" t="s">
        <v>2069</v>
      </c>
      <c r="AI69" s="18" t="s">
        <v>70</v>
      </c>
      <c r="AJ69" s="18" t="s">
        <v>70</v>
      </c>
      <c r="AK69" s="13" t="s">
        <v>2157</v>
      </c>
    </row>
    <row r="70" customHeight="1" spans="1:36">
      <c r="A70" s="17" t="s">
        <v>323</v>
      </c>
      <c r="B70" s="24" t="s">
        <v>322</v>
      </c>
      <c r="C70" s="13" t="s">
        <v>75</v>
      </c>
      <c r="D70" s="13" t="s">
        <v>1138</v>
      </c>
      <c r="E70" s="13" t="s">
        <v>1150</v>
      </c>
      <c r="F70" s="13" t="s">
        <v>2069</v>
      </c>
      <c r="G70" s="13" t="s">
        <v>2069</v>
      </c>
      <c r="H70" s="13" t="s">
        <v>2069</v>
      </c>
      <c r="I70" s="13" t="s">
        <v>2123</v>
      </c>
      <c r="J70" s="13" t="s">
        <v>1156</v>
      </c>
      <c r="K70" s="13" t="s">
        <v>2124</v>
      </c>
      <c r="L70" s="13" t="s">
        <v>2130</v>
      </c>
      <c r="M70" s="13" t="s">
        <v>2069</v>
      </c>
      <c r="N70" s="13" t="s">
        <v>2124</v>
      </c>
      <c r="O70" s="13" t="s">
        <v>76</v>
      </c>
      <c r="P70" s="13" t="s">
        <v>2069</v>
      </c>
      <c r="Q70" s="13" t="s">
        <v>76</v>
      </c>
      <c r="R70" s="13" t="s">
        <v>2069</v>
      </c>
      <c r="S70" s="13" t="s">
        <v>2110</v>
      </c>
      <c r="T70" s="13" t="s">
        <v>1157</v>
      </c>
      <c r="U70" s="13" t="s">
        <v>2111</v>
      </c>
      <c r="V70" s="13" t="s">
        <v>2069</v>
      </c>
      <c r="W70" s="13" t="s">
        <v>2069</v>
      </c>
      <c r="X70" s="13" t="s">
        <v>2069</v>
      </c>
      <c r="Y70" s="13" t="s">
        <v>2069</v>
      </c>
      <c r="Z70" s="13" t="s">
        <v>2069</v>
      </c>
      <c r="AA70" s="13" t="s">
        <v>2069</v>
      </c>
      <c r="AB70" s="13" t="s">
        <v>2069</v>
      </c>
      <c r="AC70" s="13" t="s">
        <v>76</v>
      </c>
      <c r="AD70" s="13" t="s">
        <v>2069</v>
      </c>
      <c r="AE70" s="13" t="s">
        <v>2069</v>
      </c>
      <c r="AF70" s="13" t="s">
        <v>76</v>
      </c>
      <c r="AG70" s="13" t="s">
        <v>70</v>
      </c>
      <c r="AH70" s="13" t="s">
        <v>2069</v>
      </c>
      <c r="AI70" s="18" t="s">
        <v>76</v>
      </c>
      <c r="AJ70" s="18" t="s">
        <v>76</v>
      </c>
    </row>
    <row r="71" customHeight="1" spans="1:36">
      <c r="A71" s="17" t="s">
        <v>326</v>
      </c>
      <c r="B71" s="24" t="s">
        <v>325</v>
      </c>
      <c r="C71" s="13" t="s">
        <v>75</v>
      </c>
      <c r="D71" s="13" t="s">
        <v>1138</v>
      </c>
      <c r="E71" s="13" t="s">
        <v>1150</v>
      </c>
      <c r="F71" s="13" t="s">
        <v>2069</v>
      </c>
      <c r="G71" s="13" t="s">
        <v>2069</v>
      </c>
      <c r="H71" s="13" t="s">
        <v>2069</v>
      </c>
      <c r="I71" s="13" t="s">
        <v>1155</v>
      </c>
      <c r="J71" s="13" t="s">
        <v>1156</v>
      </c>
      <c r="K71" s="13" t="s">
        <v>2124</v>
      </c>
      <c r="L71" s="13" t="s">
        <v>2130</v>
      </c>
      <c r="M71" s="13" t="s">
        <v>2109</v>
      </c>
      <c r="N71" s="13" t="s">
        <v>2124</v>
      </c>
      <c r="O71" s="13" t="s">
        <v>76</v>
      </c>
      <c r="P71" s="13" t="s">
        <v>2069</v>
      </c>
      <c r="Q71" s="13" t="s">
        <v>76</v>
      </c>
      <c r="R71" s="13" t="s">
        <v>2069</v>
      </c>
      <c r="S71" s="13" t="s">
        <v>2110</v>
      </c>
      <c r="T71" s="13" t="s">
        <v>1157</v>
      </c>
      <c r="U71" s="13" t="s">
        <v>2111</v>
      </c>
      <c r="V71" s="13" t="s">
        <v>2069</v>
      </c>
      <c r="W71" s="13" t="s">
        <v>2069</v>
      </c>
      <c r="X71" s="13" t="s">
        <v>2069</v>
      </c>
      <c r="Y71" s="13" t="s">
        <v>2069</v>
      </c>
      <c r="Z71" s="13" t="s">
        <v>2069</v>
      </c>
      <c r="AA71" s="13" t="s">
        <v>2069</v>
      </c>
      <c r="AB71" s="13" t="s">
        <v>2069</v>
      </c>
      <c r="AC71" s="13" t="s">
        <v>76</v>
      </c>
      <c r="AD71" s="13" t="s">
        <v>2069</v>
      </c>
      <c r="AE71" s="13" t="s">
        <v>2069</v>
      </c>
      <c r="AF71" s="13" t="s">
        <v>76</v>
      </c>
      <c r="AG71" s="13" t="s">
        <v>70</v>
      </c>
      <c r="AH71" s="13" t="s">
        <v>2069</v>
      </c>
      <c r="AI71" s="18" t="s">
        <v>76</v>
      </c>
      <c r="AJ71" s="18" t="s">
        <v>76</v>
      </c>
    </row>
    <row r="72" customHeight="1" spans="1:36">
      <c r="A72" s="17" t="s">
        <v>402</v>
      </c>
      <c r="B72" s="24" t="s">
        <v>400</v>
      </c>
      <c r="C72" s="13" t="s">
        <v>75</v>
      </c>
      <c r="D72" s="13" t="s">
        <v>1138</v>
      </c>
      <c r="E72" s="13" t="s">
        <v>1150</v>
      </c>
      <c r="F72" s="13" t="s">
        <v>2069</v>
      </c>
      <c r="G72" s="13" t="s">
        <v>2069</v>
      </c>
      <c r="H72" s="13" t="s">
        <v>2069</v>
      </c>
      <c r="I72" s="13" t="s">
        <v>2123</v>
      </c>
      <c r="J72" s="13" t="s">
        <v>2106</v>
      </c>
      <c r="K72" s="13" t="s">
        <v>2124</v>
      </c>
      <c r="L72" s="13" t="s">
        <v>2108</v>
      </c>
      <c r="M72" s="13" t="s">
        <v>2069</v>
      </c>
      <c r="N72" s="13" t="s">
        <v>2124</v>
      </c>
      <c r="O72" s="13" t="s">
        <v>76</v>
      </c>
      <c r="P72" s="13" t="s">
        <v>2069</v>
      </c>
      <c r="Q72" s="13" t="s">
        <v>70</v>
      </c>
      <c r="R72" s="18" t="s">
        <v>2141</v>
      </c>
      <c r="S72" s="13" t="s">
        <v>2069</v>
      </c>
      <c r="T72" s="13" t="s">
        <v>1157</v>
      </c>
      <c r="U72" s="13" t="s">
        <v>2111</v>
      </c>
      <c r="V72" s="13" t="s">
        <v>2069</v>
      </c>
      <c r="W72" s="13" t="s">
        <v>2069</v>
      </c>
      <c r="X72" s="13" t="s">
        <v>2069</v>
      </c>
      <c r="Y72" s="13" t="s">
        <v>2069</v>
      </c>
      <c r="Z72" s="13" t="s">
        <v>2069</v>
      </c>
      <c r="AA72" s="13" t="s">
        <v>2069</v>
      </c>
      <c r="AB72" s="13" t="s">
        <v>2069</v>
      </c>
      <c r="AC72" s="13" t="s">
        <v>76</v>
      </c>
      <c r="AD72" s="13" t="s">
        <v>2069</v>
      </c>
      <c r="AE72" s="13" t="s">
        <v>2069</v>
      </c>
      <c r="AF72" s="13" t="s">
        <v>76</v>
      </c>
      <c r="AG72" s="13" t="s">
        <v>70</v>
      </c>
      <c r="AH72" s="13" t="s">
        <v>2069</v>
      </c>
      <c r="AI72" s="18" t="s">
        <v>70</v>
      </c>
      <c r="AJ72" s="18" t="s">
        <v>70</v>
      </c>
    </row>
    <row r="73" customHeight="1" spans="1:36">
      <c r="A73" s="17" t="s">
        <v>329</v>
      </c>
      <c r="B73" s="24" t="s">
        <v>328</v>
      </c>
      <c r="C73" s="13" t="s">
        <v>75</v>
      </c>
      <c r="D73" s="13" t="s">
        <v>1138</v>
      </c>
      <c r="E73" s="13" t="s">
        <v>1139</v>
      </c>
      <c r="F73" s="13" t="s">
        <v>1140</v>
      </c>
      <c r="G73" s="13">
        <v>10101990</v>
      </c>
      <c r="H73" s="18" t="s">
        <v>2116</v>
      </c>
      <c r="I73" s="13" t="s">
        <v>1155</v>
      </c>
      <c r="J73" s="13" t="s">
        <v>2112</v>
      </c>
      <c r="K73" s="13" t="s">
        <v>2107</v>
      </c>
      <c r="L73" s="13" t="s">
        <v>2113</v>
      </c>
      <c r="M73" s="13" t="s">
        <v>2109</v>
      </c>
      <c r="N73" s="13" t="s">
        <v>2107</v>
      </c>
      <c r="O73" s="13" t="s">
        <v>76</v>
      </c>
      <c r="P73" s="13" t="s">
        <v>2069</v>
      </c>
      <c r="Q73" s="13" t="s">
        <v>76</v>
      </c>
      <c r="R73" s="13" t="s">
        <v>2069</v>
      </c>
      <c r="S73" s="13" t="s">
        <v>2110</v>
      </c>
      <c r="T73" s="13" t="s">
        <v>1157</v>
      </c>
      <c r="U73" s="13" t="s">
        <v>2111</v>
      </c>
      <c r="V73" s="13" t="s">
        <v>2069</v>
      </c>
      <c r="W73" s="13" t="s">
        <v>1157</v>
      </c>
      <c r="X73" s="13" t="s">
        <v>1158</v>
      </c>
      <c r="Y73" s="13">
        <v>1000</v>
      </c>
      <c r="Z73" s="13" t="s">
        <v>70</v>
      </c>
      <c r="AA73" s="13" t="s">
        <v>76</v>
      </c>
      <c r="AB73" s="13" t="s">
        <v>2127</v>
      </c>
      <c r="AC73" s="13" t="s">
        <v>76</v>
      </c>
      <c r="AD73" s="13" t="s">
        <v>2069</v>
      </c>
      <c r="AE73" s="13" t="s">
        <v>2069</v>
      </c>
      <c r="AF73" s="13" t="s">
        <v>70</v>
      </c>
      <c r="AG73" s="13" t="s">
        <v>70</v>
      </c>
      <c r="AH73" s="13" t="s">
        <v>2069</v>
      </c>
      <c r="AI73" s="18" t="s">
        <v>70</v>
      </c>
      <c r="AJ73" s="18" t="s">
        <v>70</v>
      </c>
    </row>
    <row r="74" customHeight="1" spans="1:37">
      <c r="A74" s="17" t="s">
        <v>332</v>
      </c>
      <c r="B74" s="24" t="s">
        <v>331</v>
      </c>
      <c r="C74" s="13" t="s">
        <v>75</v>
      </c>
      <c r="D74" s="13" t="s">
        <v>1138</v>
      </c>
      <c r="E74" s="13" t="s">
        <v>1139</v>
      </c>
      <c r="F74" s="13" t="s">
        <v>1140</v>
      </c>
      <c r="G74" s="13">
        <v>10101990</v>
      </c>
      <c r="H74" s="18" t="s">
        <v>2116</v>
      </c>
      <c r="I74" s="13" t="s">
        <v>1155</v>
      </c>
      <c r="J74" s="13" t="s">
        <v>2112</v>
      </c>
      <c r="K74" s="13" t="s">
        <v>2107</v>
      </c>
      <c r="L74" s="13" t="s">
        <v>2113</v>
      </c>
      <c r="M74" s="13" t="s">
        <v>2109</v>
      </c>
      <c r="N74" s="13" t="s">
        <v>2107</v>
      </c>
      <c r="O74" s="13" t="s">
        <v>76</v>
      </c>
      <c r="P74" s="13" t="s">
        <v>2069</v>
      </c>
      <c r="Q74" s="13" t="s">
        <v>76</v>
      </c>
      <c r="R74" s="13" t="s">
        <v>2069</v>
      </c>
      <c r="S74" s="13" t="s">
        <v>2117</v>
      </c>
      <c r="T74" s="13" t="s">
        <v>1157</v>
      </c>
      <c r="U74" s="13" t="s">
        <v>2111</v>
      </c>
      <c r="V74" s="13" t="s">
        <v>2069</v>
      </c>
      <c r="W74" s="13" t="s">
        <v>1157</v>
      </c>
      <c r="X74" s="13" t="s">
        <v>1158</v>
      </c>
      <c r="Y74" s="13">
        <v>1000</v>
      </c>
      <c r="Z74" s="13" t="s">
        <v>2069</v>
      </c>
      <c r="AA74" s="13" t="s">
        <v>70</v>
      </c>
      <c r="AB74" s="13" t="s">
        <v>1165</v>
      </c>
      <c r="AC74" s="13" t="s">
        <v>70</v>
      </c>
      <c r="AD74" s="13">
        <v>9999</v>
      </c>
      <c r="AE74" s="13">
        <v>91</v>
      </c>
      <c r="AF74" s="13" t="s">
        <v>70</v>
      </c>
      <c r="AG74" s="13" t="s">
        <v>70</v>
      </c>
      <c r="AH74" s="13" t="s">
        <v>76</v>
      </c>
      <c r="AI74" s="18" t="s">
        <v>70</v>
      </c>
      <c r="AJ74" s="18" t="s">
        <v>70</v>
      </c>
      <c r="AK74" s="13" t="s">
        <v>1183</v>
      </c>
    </row>
    <row r="75" customHeight="1" spans="1:36">
      <c r="A75" s="17" t="s">
        <v>335</v>
      </c>
      <c r="B75" s="24" t="s">
        <v>334</v>
      </c>
      <c r="C75" s="13" t="s">
        <v>75</v>
      </c>
      <c r="D75" s="13" t="s">
        <v>1138</v>
      </c>
      <c r="E75" s="13" t="s">
        <v>1139</v>
      </c>
      <c r="F75" s="13" t="s">
        <v>1140</v>
      </c>
      <c r="G75" s="13">
        <v>10101990</v>
      </c>
      <c r="H75" s="18" t="s">
        <v>2116</v>
      </c>
      <c r="I75" s="13" t="s">
        <v>1155</v>
      </c>
      <c r="J75" s="13" t="s">
        <v>2112</v>
      </c>
      <c r="K75" s="154" t="s">
        <v>2107</v>
      </c>
      <c r="L75" s="13" t="s">
        <v>2113</v>
      </c>
      <c r="M75" s="13" t="s">
        <v>2109</v>
      </c>
      <c r="N75" s="154" t="s">
        <v>2107</v>
      </c>
      <c r="O75" s="13" t="s">
        <v>76</v>
      </c>
      <c r="P75" s="13" t="s">
        <v>2069</v>
      </c>
      <c r="Q75" s="13" t="s">
        <v>76</v>
      </c>
      <c r="R75" s="13" t="s">
        <v>2069</v>
      </c>
      <c r="S75" s="13" t="s">
        <v>2069</v>
      </c>
      <c r="T75" s="13" t="s">
        <v>2069</v>
      </c>
      <c r="U75" s="13" t="s">
        <v>2069</v>
      </c>
      <c r="V75" s="13" t="s">
        <v>2069</v>
      </c>
      <c r="W75" s="13" t="s">
        <v>2069</v>
      </c>
      <c r="X75" s="13" t="s">
        <v>2069</v>
      </c>
      <c r="Y75" s="13">
        <v>1000</v>
      </c>
      <c r="Z75" s="13" t="s">
        <v>2069</v>
      </c>
      <c r="AA75" s="13" t="s">
        <v>1180</v>
      </c>
      <c r="AB75" s="13" t="s">
        <v>2069</v>
      </c>
      <c r="AC75" s="13" t="s">
        <v>2069</v>
      </c>
      <c r="AD75" s="13" t="s">
        <v>2069</v>
      </c>
      <c r="AE75" s="13" t="s">
        <v>2069</v>
      </c>
      <c r="AF75" s="13" t="s">
        <v>2069</v>
      </c>
      <c r="AG75" s="13" t="s">
        <v>2069</v>
      </c>
      <c r="AH75" s="13" t="s">
        <v>2069</v>
      </c>
      <c r="AI75" s="18" t="s">
        <v>70</v>
      </c>
      <c r="AJ75" s="18" t="s">
        <v>70</v>
      </c>
    </row>
    <row r="76" customHeight="1" spans="1:36">
      <c r="A76" s="17" t="s">
        <v>353</v>
      </c>
      <c r="B76" s="24" t="s">
        <v>352</v>
      </c>
      <c r="C76" s="8" t="s">
        <v>75</v>
      </c>
      <c r="D76" s="8" t="s">
        <v>1138</v>
      </c>
      <c r="E76" s="8" t="s">
        <v>1139</v>
      </c>
      <c r="F76" s="8" t="s">
        <v>1140</v>
      </c>
      <c r="G76" s="8">
        <v>10101990</v>
      </c>
      <c r="H76" s="21" t="s">
        <v>2116</v>
      </c>
      <c r="I76" s="8" t="s">
        <v>1155</v>
      </c>
      <c r="J76" s="8" t="s">
        <v>2112</v>
      </c>
      <c r="K76" s="154" t="s">
        <v>2107</v>
      </c>
      <c r="L76" s="8" t="s">
        <v>2113</v>
      </c>
      <c r="M76" s="8" t="s">
        <v>2109</v>
      </c>
      <c r="N76" s="154" t="s">
        <v>2107</v>
      </c>
      <c r="O76" s="8" t="s">
        <v>76</v>
      </c>
      <c r="P76" s="8" t="s">
        <v>2069</v>
      </c>
      <c r="Q76" s="8" t="s">
        <v>76</v>
      </c>
      <c r="R76" s="8" t="s">
        <v>2069</v>
      </c>
      <c r="S76" s="8" t="s">
        <v>2117</v>
      </c>
      <c r="T76" s="8" t="s">
        <v>1157</v>
      </c>
      <c r="U76" s="13" t="s">
        <v>2111</v>
      </c>
      <c r="V76" s="13" t="s">
        <v>2069</v>
      </c>
      <c r="W76" s="13" t="s">
        <v>1157</v>
      </c>
      <c r="X76" s="13" t="s">
        <v>1158</v>
      </c>
      <c r="Y76" s="8">
        <v>1000</v>
      </c>
      <c r="Z76" s="8" t="s">
        <v>2069</v>
      </c>
      <c r="AA76" s="13" t="s">
        <v>70</v>
      </c>
      <c r="AB76" s="13" t="s">
        <v>2158</v>
      </c>
      <c r="AC76" s="8" t="s">
        <v>70</v>
      </c>
      <c r="AD76" s="8">
        <v>9999</v>
      </c>
      <c r="AE76" s="8">
        <v>91</v>
      </c>
      <c r="AF76" s="8" t="s">
        <v>70</v>
      </c>
      <c r="AG76" s="13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17" t="s">
        <v>356</v>
      </c>
      <c r="B77" s="24" t="s">
        <v>355</v>
      </c>
      <c r="C77" s="8" t="s">
        <v>75</v>
      </c>
      <c r="D77" s="8" t="s">
        <v>1138</v>
      </c>
      <c r="E77" s="8" t="s">
        <v>1139</v>
      </c>
      <c r="F77" s="8" t="s">
        <v>1140</v>
      </c>
      <c r="G77" s="8">
        <v>10101990</v>
      </c>
      <c r="H77" s="21" t="s">
        <v>2116</v>
      </c>
      <c r="I77" s="8" t="s">
        <v>1155</v>
      </c>
      <c r="J77" s="8" t="s">
        <v>2112</v>
      </c>
      <c r="K77" s="154" t="s">
        <v>2107</v>
      </c>
      <c r="L77" s="8" t="s">
        <v>2113</v>
      </c>
      <c r="M77" s="8" t="s">
        <v>2109</v>
      </c>
      <c r="N77" s="154" t="s">
        <v>2107</v>
      </c>
      <c r="O77" s="8" t="s">
        <v>76</v>
      </c>
      <c r="P77" s="8" t="s">
        <v>2069</v>
      </c>
      <c r="Q77" s="8" t="s">
        <v>76</v>
      </c>
      <c r="R77" s="8" t="s">
        <v>2069</v>
      </c>
      <c r="S77" s="8" t="s">
        <v>2117</v>
      </c>
      <c r="T77" s="8" t="s">
        <v>1157</v>
      </c>
      <c r="U77" s="13" t="s">
        <v>2111</v>
      </c>
      <c r="V77" s="13" t="s">
        <v>2069</v>
      </c>
      <c r="W77" s="13" t="s">
        <v>1157</v>
      </c>
      <c r="X77" s="13" t="s">
        <v>1158</v>
      </c>
      <c r="Y77" s="8">
        <v>5200</v>
      </c>
      <c r="Z77" s="8" t="s">
        <v>2069</v>
      </c>
      <c r="AA77" s="13" t="s">
        <v>70</v>
      </c>
      <c r="AB77" s="13" t="s">
        <v>2158</v>
      </c>
      <c r="AC77" s="8" t="s">
        <v>70</v>
      </c>
      <c r="AD77" s="8">
        <v>9999</v>
      </c>
      <c r="AE77" s="8">
        <v>91</v>
      </c>
      <c r="AF77" s="8" t="s">
        <v>70</v>
      </c>
      <c r="AG77" s="13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17" t="s">
        <v>386</v>
      </c>
      <c r="B78" s="22" t="s">
        <v>385</v>
      </c>
      <c r="C78" s="8" t="s">
        <v>75</v>
      </c>
      <c r="D78" s="8" t="s">
        <v>1138</v>
      </c>
      <c r="E78" s="13" t="s">
        <v>2159</v>
      </c>
      <c r="F78" s="13" t="s">
        <v>2069</v>
      </c>
      <c r="G78" s="13" t="s">
        <v>2069</v>
      </c>
      <c r="H78" s="13" t="s">
        <v>2069</v>
      </c>
      <c r="I78" s="8" t="s">
        <v>1155</v>
      </c>
      <c r="J78" s="8" t="s">
        <v>2112</v>
      </c>
      <c r="K78" s="154" t="s">
        <v>2107</v>
      </c>
      <c r="L78" s="8" t="s">
        <v>2113</v>
      </c>
      <c r="M78" s="8" t="s">
        <v>2109</v>
      </c>
      <c r="N78" s="154" t="s">
        <v>2107</v>
      </c>
      <c r="O78" s="8" t="s">
        <v>76</v>
      </c>
      <c r="P78" s="8" t="s">
        <v>2069</v>
      </c>
      <c r="Q78" s="8" t="s">
        <v>76</v>
      </c>
      <c r="R78" s="8" t="s">
        <v>2069</v>
      </c>
      <c r="S78" s="8" t="s">
        <v>2117</v>
      </c>
      <c r="T78" s="8" t="s">
        <v>1157</v>
      </c>
      <c r="U78" s="13" t="s">
        <v>2111</v>
      </c>
      <c r="V78" s="13" t="s">
        <v>2069</v>
      </c>
      <c r="W78" s="13" t="s">
        <v>1157</v>
      </c>
      <c r="X78" s="13" t="s">
        <v>1158</v>
      </c>
      <c r="Y78" s="8">
        <v>1000</v>
      </c>
      <c r="Z78" s="8" t="s">
        <v>2069</v>
      </c>
      <c r="AA78" s="13" t="s">
        <v>70</v>
      </c>
      <c r="AB78" s="13" t="s">
        <v>1159</v>
      </c>
      <c r="AC78" s="8" t="s">
        <v>70</v>
      </c>
      <c r="AD78" s="8">
        <v>9999</v>
      </c>
      <c r="AE78" s="8">
        <v>91</v>
      </c>
      <c r="AF78" s="8" t="s">
        <v>70</v>
      </c>
      <c r="AG78" s="13" t="s">
        <v>70</v>
      </c>
      <c r="AH78" s="8" t="s">
        <v>76</v>
      </c>
      <c r="AI78" s="18" t="s">
        <v>76</v>
      </c>
      <c r="AJ78" s="18" t="s">
        <v>76</v>
      </c>
    </row>
    <row r="79" customHeight="1" spans="1:36">
      <c r="A79" s="17" t="s">
        <v>338</v>
      </c>
      <c r="B79" s="22" t="s">
        <v>337</v>
      </c>
      <c r="C79" s="13" t="s">
        <v>75</v>
      </c>
      <c r="D79" s="13" t="s">
        <v>1138</v>
      </c>
      <c r="E79" s="13" t="s">
        <v>1139</v>
      </c>
      <c r="F79" s="13" t="s">
        <v>1140</v>
      </c>
      <c r="G79" s="13">
        <v>10101990</v>
      </c>
      <c r="H79" s="18" t="s">
        <v>2116</v>
      </c>
      <c r="I79" s="13" t="s">
        <v>1155</v>
      </c>
      <c r="J79" s="13" t="s">
        <v>2112</v>
      </c>
      <c r="K79" s="13" t="s">
        <v>2107</v>
      </c>
      <c r="L79" s="13" t="s">
        <v>2113</v>
      </c>
      <c r="M79" s="13" t="s">
        <v>2109</v>
      </c>
      <c r="N79" s="13" t="s">
        <v>2107</v>
      </c>
      <c r="O79" s="13" t="s">
        <v>76</v>
      </c>
      <c r="P79" s="13" t="s">
        <v>2069</v>
      </c>
      <c r="Q79" s="13" t="s">
        <v>76</v>
      </c>
      <c r="R79" s="13" t="s">
        <v>2069</v>
      </c>
      <c r="S79" s="13" t="s">
        <v>2117</v>
      </c>
      <c r="T79" s="13" t="s">
        <v>1157</v>
      </c>
      <c r="U79" s="13" t="s">
        <v>2111</v>
      </c>
      <c r="V79" s="13" t="s">
        <v>2069</v>
      </c>
      <c r="W79" s="13" t="s">
        <v>1157</v>
      </c>
      <c r="X79" s="13" t="s">
        <v>1158</v>
      </c>
      <c r="Y79" s="13">
        <v>20100</v>
      </c>
      <c r="Z79" s="13" t="s">
        <v>2069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13" t="s">
        <v>70</v>
      </c>
      <c r="AH79" s="13" t="s">
        <v>76</v>
      </c>
      <c r="AI79" s="18" t="s">
        <v>70</v>
      </c>
      <c r="AJ79" s="18" t="s">
        <v>70</v>
      </c>
    </row>
    <row r="80" customHeight="1" spans="1:37">
      <c r="A80" s="17" t="s">
        <v>341</v>
      </c>
      <c r="B80" s="22" t="s">
        <v>340</v>
      </c>
      <c r="C80" s="13" t="s">
        <v>75</v>
      </c>
      <c r="D80" s="13" t="s">
        <v>1138</v>
      </c>
      <c r="E80" s="13" t="s">
        <v>1150</v>
      </c>
      <c r="F80" s="13" t="s">
        <v>2069</v>
      </c>
      <c r="G80" s="13" t="s">
        <v>2069</v>
      </c>
      <c r="H80" s="13" t="s">
        <v>2069</v>
      </c>
      <c r="I80" s="18" t="s">
        <v>2123</v>
      </c>
      <c r="J80" s="13" t="s">
        <v>2112</v>
      </c>
      <c r="K80" s="13" t="s">
        <v>2124</v>
      </c>
      <c r="L80" s="13" t="s">
        <v>2113</v>
      </c>
      <c r="M80" s="18" t="s">
        <v>2069</v>
      </c>
      <c r="N80" s="13" t="s">
        <v>2124</v>
      </c>
      <c r="O80" s="13" t="s">
        <v>76</v>
      </c>
      <c r="P80" s="13" t="s">
        <v>2069</v>
      </c>
      <c r="Q80" s="13" t="s">
        <v>76</v>
      </c>
      <c r="R80" s="13" t="s">
        <v>2069</v>
      </c>
      <c r="S80" s="18" t="s">
        <v>76</v>
      </c>
      <c r="T80" s="18" t="s">
        <v>2069</v>
      </c>
      <c r="U80" s="18" t="s">
        <v>2069</v>
      </c>
      <c r="V80" s="13" t="s">
        <v>2069</v>
      </c>
      <c r="W80" s="13" t="s">
        <v>1157</v>
      </c>
      <c r="X80" s="13" t="s">
        <v>1158</v>
      </c>
      <c r="Y80" s="13">
        <v>1000</v>
      </c>
      <c r="Z80" s="13" t="s">
        <v>2069</v>
      </c>
      <c r="AA80" s="13" t="s">
        <v>70</v>
      </c>
      <c r="AB80" s="18" t="s">
        <v>1159</v>
      </c>
      <c r="AC80" s="13" t="s">
        <v>70</v>
      </c>
      <c r="AD80" s="13">
        <v>9999</v>
      </c>
      <c r="AE80" s="13">
        <v>91</v>
      </c>
      <c r="AF80" s="13" t="s">
        <v>70</v>
      </c>
      <c r="AG80" s="13" t="s">
        <v>76</v>
      </c>
      <c r="AH80" s="13" t="s">
        <v>76</v>
      </c>
      <c r="AI80" s="18" t="s">
        <v>76</v>
      </c>
      <c r="AJ80" s="18" t="s">
        <v>2160</v>
      </c>
      <c r="AK80" s="18" t="s">
        <v>2161</v>
      </c>
    </row>
    <row r="81" customHeight="1" spans="1:37">
      <c r="A81" s="17" t="s">
        <v>365</v>
      </c>
      <c r="B81" s="22" t="s">
        <v>364</v>
      </c>
      <c r="C81" s="13" t="s">
        <v>75</v>
      </c>
      <c r="D81" s="13" t="s">
        <v>1138</v>
      </c>
      <c r="E81" s="13" t="s">
        <v>2069</v>
      </c>
      <c r="F81" s="13" t="s">
        <v>2069</v>
      </c>
      <c r="G81" s="13" t="s">
        <v>2069</v>
      </c>
      <c r="H81" s="13" t="s">
        <v>2069</v>
      </c>
      <c r="I81" s="13" t="s">
        <v>2069</v>
      </c>
      <c r="J81" s="13" t="s">
        <v>2112</v>
      </c>
      <c r="K81" s="13" t="s">
        <v>2124</v>
      </c>
      <c r="L81" s="13" t="s">
        <v>2113</v>
      </c>
      <c r="M81" s="13" t="s">
        <v>2069</v>
      </c>
      <c r="N81" s="13" t="s">
        <v>2124</v>
      </c>
      <c r="O81" s="13" t="s">
        <v>76</v>
      </c>
      <c r="P81" s="13" t="s">
        <v>2069</v>
      </c>
      <c r="Q81" s="13" t="s">
        <v>76</v>
      </c>
      <c r="R81" s="13" t="s">
        <v>2069</v>
      </c>
      <c r="S81" s="13" t="s">
        <v>2069</v>
      </c>
      <c r="T81" s="13" t="s">
        <v>2069</v>
      </c>
      <c r="U81" s="13" t="s">
        <v>2069</v>
      </c>
      <c r="V81" s="13" t="s">
        <v>2069</v>
      </c>
      <c r="W81" s="13" t="s">
        <v>2069</v>
      </c>
      <c r="X81" s="13" t="s">
        <v>2069</v>
      </c>
      <c r="Y81" s="13">
        <v>1000</v>
      </c>
      <c r="Z81" s="13" t="s">
        <v>2069</v>
      </c>
      <c r="AA81" s="13" t="s">
        <v>2069</v>
      </c>
      <c r="AB81" s="13" t="s">
        <v>2069</v>
      </c>
      <c r="AC81" s="13" t="s">
        <v>2069</v>
      </c>
      <c r="AD81" s="13" t="s">
        <v>2069</v>
      </c>
      <c r="AE81" s="13" t="s">
        <v>2069</v>
      </c>
      <c r="AF81" s="13" t="s">
        <v>2069</v>
      </c>
      <c r="AG81" s="13" t="s">
        <v>2069</v>
      </c>
      <c r="AH81" s="13" t="s">
        <v>2069</v>
      </c>
      <c r="AI81" s="18" t="s">
        <v>70</v>
      </c>
      <c r="AJ81" s="18" t="s">
        <v>70</v>
      </c>
      <c r="AK81" s="13" t="s">
        <v>2162</v>
      </c>
    </row>
    <row r="82" customHeight="1" spans="1:37">
      <c r="A82" s="17" t="s">
        <v>368</v>
      </c>
      <c r="B82" s="22" t="s">
        <v>367</v>
      </c>
      <c r="C82" s="13" t="s">
        <v>75</v>
      </c>
      <c r="D82" s="13" t="s">
        <v>1138</v>
      </c>
      <c r="E82" s="13" t="s">
        <v>2069</v>
      </c>
      <c r="F82" s="13" t="s">
        <v>2069</v>
      </c>
      <c r="G82" s="13" t="s">
        <v>2069</v>
      </c>
      <c r="H82" s="13" t="s">
        <v>2069</v>
      </c>
      <c r="I82" s="13" t="s">
        <v>2069</v>
      </c>
      <c r="J82" s="13" t="s">
        <v>2112</v>
      </c>
      <c r="K82" s="13" t="s">
        <v>2124</v>
      </c>
      <c r="L82" s="13" t="s">
        <v>2113</v>
      </c>
      <c r="M82" s="13" t="s">
        <v>2069</v>
      </c>
      <c r="N82" s="13" t="s">
        <v>2124</v>
      </c>
      <c r="O82" s="13" t="s">
        <v>76</v>
      </c>
      <c r="P82" s="13" t="s">
        <v>2069</v>
      </c>
      <c r="Q82" s="13" t="s">
        <v>76</v>
      </c>
      <c r="R82" s="13" t="s">
        <v>2069</v>
      </c>
      <c r="S82" s="13" t="s">
        <v>2069</v>
      </c>
      <c r="T82" s="13" t="s">
        <v>2069</v>
      </c>
      <c r="U82" s="13" t="s">
        <v>2069</v>
      </c>
      <c r="V82" s="13" t="s">
        <v>2069</v>
      </c>
      <c r="W82" s="13" t="s">
        <v>2069</v>
      </c>
      <c r="X82" s="13" t="s">
        <v>2069</v>
      </c>
      <c r="Y82" s="13">
        <v>200</v>
      </c>
      <c r="Z82" s="13" t="s">
        <v>2069</v>
      </c>
      <c r="AA82" s="13" t="s">
        <v>2069</v>
      </c>
      <c r="AB82" s="13" t="s">
        <v>2069</v>
      </c>
      <c r="AC82" s="13" t="s">
        <v>2069</v>
      </c>
      <c r="AD82" s="13" t="s">
        <v>2069</v>
      </c>
      <c r="AE82" s="13" t="s">
        <v>2069</v>
      </c>
      <c r="AF82" s="13" t="s">
        <v>2069</v>
      </c>
      <c r="AG82" s="13" t="s">
        <v>2069</v>
      </c>
      <c r="AH82" s="13" t="s">
        <v>2069</v>
      </c>
      <c r="AI82" s="18" t="s">
        <v>70</v>
      </c>
      <c r="AJ82" s="18" t="s">
        <v>70</v>
      </c>
      <c r="AK82" s="13" t="s">
        <v>2163</v>
      </c>
    </row>
    <row r="83" customHeight="1" spans="1:37">
      <c r="A83" s="17" t="s">
        <v>371</v>
      </c>
      <c r="B83" s="22" t="s">
        <v>370</v>
      </c>
      <c r="C83" s="13" t="s">
        <v>75</v>
      </c>
      <c r="D83" s="13" t="s">
        <v>1138</v>
      </c>
      <c r="E83" s="13" t="s">
        <v>2069</v>
      </c>
      <c r="F83" s="13" t="s">
        <v>2069</v>
      </c>
      <c r="G83" s="13" t="s">
        <v>2069</v>
      </c>
      <c r="H83" s="13" t="s">
        <v>2069</v>
      </c>
      <c r="I83" s="13" t="s">
        <v>2069</v>
      </c>
      <c r="J83" s="13" t="s">
        <v>2112</v>
      </c>
      <c r="K83" s="13" t="s">
        <v>2124</v>
      </c>
      <c r="L83" s="13" t="s">
        <v>2113</v>
      </c>
      <c r="M83" s="13" t="s">
        <v>2069</v>
      </c>
      <c r="N83" s="13" t="s">
        <v>2124</v>
      </c>
      <c r="O83" s="13" t="s">
        <v>76</v>
      </c>
      <c r="P83" s="13" t="s">
        <v>2069</v>
      </c>
      <c r="Q83" s="13" t="s">
        <v>76</v>
      </c>
      <c r="R83" s="13" t="s">
        <v>2069</v>
      </c>
      <c r="S83" s="13" t="s">
        <v>2069</v>
      </c>
      <c r="T83" s="13" t="s">
        <v>2069</v>
      </c>
      <c r="U83" s="13" t="s">
        <v>2069</v>
      </c>
      <c r="V83" s="13" t="s">
        <v>2069</v>
      </c>
      <c r="W83" s="13" t="s">
        <v>2069</v>
      </c>
      <c r="X83" s="13" t="s">
        <v>2069</v>
      </c>
      <c r="Y83" s="13">
        <v>1000</v>
      </c>
      <c r="Z83" s="13" t="s">
        <v>2069</v>
      </c>
      <c r="AA83" s="13" t="s">
        <v>2069</v>
      </c>
      <c r="AB83" s="13" t="s">
        <v>2069</v>
      </c>
      <c r="AC83" s="13" t="s">
        <v>2069</v>
      </c>
      <c r="AD83" s="13" t="s">
        <v>2069</v>
      </c>
      <c r="AE83" s="13" t="s">
        <v>2069</v>
      </c>
      <c r="AF83" s="13" t="s">
        <v>2069</v>
      </c>
      <c r="AG83" s="13" t="s">
        <v>2069</v>
      </c>
      <c r="AH83" s="13" t="s">
        <v>2069</v>
      </c>
      <c r="AI83" s="18" t="s">
        <v>70</v>
      </c>
      <c r="AJ83" s="18" t="s">
        <v>70</v>
      </c>
      <c r="AK83" s="13" t="s">
        <v>2164</v>
      </c>
    </row>
    <row r="84" customHeight="1" spans="1:37">
      <c r="A84" s="17" t="s">
        <v>374</v>
      </c>
      <c r="B84" s="22" t="s">
        <v>373</v>
      </c>
      <c r="C84" s="13" t="s">
        <v>75</v>
      </c>
      <c r="D84" s="13" t="s">
        <v>1138</v>
      </c>
      <c r="E84" s="13" t="s">
        <v>2069</v>
      </c>
      <c r="F84" s="13" t="s">
        <v>2069</v>
      </c>
      <c r="G84" s="13" t="s">
        <v>2069</v>
      </c>
      <c r="H84" s="13" t="s">
        <v>2069</v>
      </c>
      <c r="I84" s="13" t="s">
        <v>2069</v>
      </c>
      <c r="J84" s="13" t="s">
        <v>1156</v>
      </c>
      <c r="K84" s="13" t="s">
        <v>2124</v>
      </c>
      <c r="L84" s="13" t="s">
        <v>2113</v>
      </c>
      <c r="M84" s="13" t="s">
        <v>2069</v>
      </c>
      <c r="N84" s="13" t="s">
        <v>2124</v>
      </c>
      <c r="O84" s="13" t="s">
        <v>76</v>
      </c>
      <c r="P84" s="13" t="s">
        <v>2069</v>
      </c>
      <c r="Q84" s="13" t="s">
        <v>76</v>
      </c>
      <c r="R84" s="13" t="s">
        <v>2069</v>
      </c>
      <c r="S84" s="13" t="s">
        <v>2069</v>
      </c>
      <c r="T84" s="13" t="s">
        <v>2069</v>
      </c>
      <c r="U84" s="13" t="s">
        <v>2069</v>
      </c>
      <c r="V84" s="13" t="s">
        <v>2069</v>
      </c>
      <c r="W84" s="13" t="s">
        <v>2069</v>
      </c>
      <c r="X84" s="13" t="s">
        <v>2069</v>
      </c>
      <c r="Y84" s="13" t="s">
        <v>2069</v>
      </c>
      <c r="Z84" s="13" t="s">
        <v>2069</v>
      </c>
      <c r="AA84" s="13" t="s">
        <v>2069</v>
      </c>
      <c r="AB84" s="13" t="s">
        <v>2069</v>
      </c>
      <c r="AC84" s="13" t="s">
        <v>2069</v>
      </c>
      <c r="AD84" s="13" t="s">
        <v>2069</v>
      </c>
      <c r="AE84" s="13" t="s">
        <v>2069</v>
      </c>
      <c r="AF84" s="13" t="s">
        <v>2069</v>
      </c>
      <c r="AG84" s="13" t="s">
        <v>2069</v>
      </c>
      <c r="AH84" s="13" t="s">
        <v>2069</v>
      </c>
      <c r="AI84" s="18" t="s">
        <v>70</v>
      </c>
      <c r="AJ84" s="18" t="s">
        <v>70</v>
      </c>
      <c r="AK84" s="13" t="s">
        <v>2165</v>
      </c>
    </row>
    <row r="85" customHeight="1" spans="1:37">
      <c r="A85" s="17" t="s">
        <v>377</v>
      </c>
      <c r="B85" s="22" t="s">
        <v>376</v>
      </c>
      <c r="C85" s="13" t="s">
        <v>75</v>
      </c>
      <c r="D85" s="13" t="s">
        <v>1138</v>
      </c>
      <c r="E85" s="13" t="s">
        <v>2069</v>
      </c>
      <c r="F85" s="13" t="s">
        <v>2069</v>
      </c>
      <c r="G85" s="13" t="s">
        <v>2069</v>
      </c>
      <c r="H85" s="13" t="s">
        <v>2069</v>
      </c>
      <c r="I85" s="13" t="s">
        <v>2069</v>
      </c>
      <c r="J85" s="18" t="s">
        <v>2112</v>
      </c>
      <c r="K85" s="13" t="s">
        <v>2124</v>
      </c>
      <c r="L85" s="18" t="s">
        <v>2130</v>
      </c>
      <c r="M85" s="13" t="s">
        <v>2069</v>
      </c>
      <c r="N85" s="13" t="s">
        <v>2124</v>
      </c>
      <c r="O85" s="13" t="s">
        <v>76</v>
      </c>
      <c r="P85" s="13" t="s">
        <v>2069</v>
      </c>
      <c r="Q85" s="13" t="s">
        <v>76</v>
      </c>
      <c r="R85" s="13" t="s">
        <v>2069</v>
      </c>
      <c r="S85" s="13" t="s">
        <v>2069</v>
      </c>
      <c r="T85" s="13" t="s">
        <v>2069</v>
      </c>
      <c r="U85" s="13" t="s">
        <v>2069</v>
      </c>
      <c r="V85" s="13" t="s">
        <v>2069</v>
      </c>
      <c r="W85" s="13" t="s">
        <v>2069</v>
      </c>
      <c r="X85" s="13" t="s">
        <v>2069</v>
      </c>
      <c r="Y85" s="13" t="s">
        <v>2069</v>
      </c>
      <c r="Z85" s="13" t="s">
        <v>2069</v>
      </c>
      <c r="AA85" s="13" t="s">
        <v>2069</v>
      </c>
      <c r="AB85" s="13" t="s">
        <v>2069</v>
      </c>
      <c r="AC85" s="13" t="s">
        <v>2069</v>
      </c>
      <c r="AD85" s="13" t="s">
        <v>2069</v>
      </c>
      <c r="AE85" s="13" t="s">
        <v>2069</v>
      </c>
      <c r="AF85" s="13" t="s">
        <v>2069</v>
      </c>
      <c r="AG85" s="13" t="s">
        <v>2069</v>
      </c>
      <c r="AH85" s="13" t="s">
        <v>2069</v>
      </c>
      <c r="AI85" s="18" t="s">
        <v>70</v>
      </c>
      <c r="AJ85" s="18" t="s">
        <v>70</v>
      </c>
      <c r="AK85" s="13" t="s">
        <v>2166</v>
      </c>
    </row>
    <row r="86" customHeight="1" spans="1:37">
      <c r="A86" s="17" t="s">
        <v>380</v>
      </c>
      <c r="B86" s="22" t="s">
        <v>2167</v>
      </c>
      <c r="C86" s="8" t="s">
        <v>75</v>
      </c>
      <c r="D86" s="8" t="s">
        <v>1138</v>
      </c>
      <c r="E86" s="8" t="s">
        <v>2069</v>
      </c>
      <c r="F86" s="8" t="s">
        <v>2069</v>
      </c>
      <c r="G86" s="8" t="s">
        <v>2069</v>
      </c>
      <c r="H86" s="8" t="s">
        <v>2069</v>
      </c>
      <c r="I86" s="8" t="s">
        <v>2069</v>
      </c>
      <c r="J86" s="8" t="s">
        <v>2112</v>
      </c>
      <c r="K86" s="13" t="s">
        <v>2124</v>
      </c>
      <c r="L86" s="8" t="s">
        <v>2113</v>
      </c>
      <c r="M86" s="8" t="s">
        <v>2069</v>
      </c>
      <c r="N86" s="13" t="s">
        <v>2124</v>
      </c>
      <c r="O86" s="13" t="s">
        <v>76</v>
      </c>
      <c r="P86" s="8" t="s">
        <v>2069</v>
      </c>
      <c r="Q86" s="8" t="s">
        <v>76</v>
      </c>
      <c r="R86" s="8" t="s">
        <v>2069</v>
      </c>
      <c r="S86" s="13" t="s">
        <v>2069</v>
      </c>
      <c r="T86" s="8" t="s">
        <v>2069</v>
      </c>
      <c r="U86" s="13" t="s">
        <v>2069</v>
      </c>
      <c r="V86" s="13" t="s">
        <v>2069</v>
      </c>
      <c r="W86" s="13" t="s">
        <v>2069</v>
      </c>
      <c r="X86" s="13" t="s">
        <v>2069</v>
      </c>
      <c r="Y86" s="8">
        <v>70</v>
      </c>
      <c r="Z86" s="8" t="s">
        <v>2069</v>
      </c>
      <c r="AA86" s="13" t="s">
        <v>2069</v>
      </c>
      <c r="AB86" s="13" t="s">
        <v>2069</v>
      </c>
      <c r="AC86" s="13" t="s">
        <v>2069</v>
      </c>
      <c r="AD86" s="13" t="s">
        <v>2069</v>
      </c>
      <c r="AE86" s="13" t="s">
        <v>2069</v>
      </c>
      <c r="AF86" s="13" t="s">
        <v>2069</v>
      </c>
      <c r="AG86" s="13" t="s">
        <v>2069</v>
      </c>
      <c r="AH86" s="13" t="s">
        <v>2069</v>
      </c>
      <c r="AI86" s="18" t="s">
        <v>70</v>
      </c>
      <c r="AJ86" s="18" t="s">
        <v>70</v>
      </c>
      <c r="AK86" s="13" t="s">
        <v>2168</v>
      </c>
    </row>
    <row r="87" customHeight="1" spans="1:37">
      <c r="A87" s="17" t="s">
        <v>1199</v>
      </c>
      <c r="B87" s="22" t="s">
        <v>2169</v>
      </c>
      <c r="C87" s="13" t="s">
        <v>75</v>
      </c>
      <c r="D87" s="13" t="s">
        <v>1138</v>
      </c>
      <c r="E87" s="13" t="s">
        <v>2069</v>
      </c>
      <c r="F87" s="13" t="s">
        <v>2069</v>
      </c>
      <c r="G87" s="13" t="s">
        <v>2069</v>
      </c>
      <c r="H87" s="13" t="s">
        <v>2069</v>
      </c>
      <c r="I87" s="13" t="s">
        <v>2069</v>
      </c>
      <c r="J87" s="13" t="s">
        <v>2112</v>
      </c>
      <c r="K87" s="13" t="s">
        <v>2124</v>
      </c>
      <c r="L87" s="13" t="s">
        <v>2113</v>
      </c>
      <c r="M87" s="13" t="s">
        <v>2069</v>
      </c>
      <c r="N87" s="13" t="s">
        <v>2124</v>
      </c>
      <c r="O87" s="13" t="s">
        <v>76</v>
      </c>
      <c r="P87" s="13" t="s">
        <v>2069</v>
      </c>
      <c r="Q87" s="13" t="s">
        <v>76</v>
      </c>
      <c r="R87" s="13" t="s">
        <v>2069</v>
      </c>
      <c r="S87" s="13" t="s">
        <v>2069</v>
      </c>
      <c r="T87" s="13" t="s">
        <v>2069</v>
      </c>
      <c r="U87" s="13" t="s">
        <v>2069</v>
      </c>
      <c r="V87" s="13" t="s">
        <v>2069</v>
      </c>
      <c r="W87" s="13" t="s">
        <v>2069</v>
      </c>
      <c r="X87" s="13" t="s">
        <v>2069</v>
      </c>
      <c r="Y87" s="13">
        <v>1000</v>
      </c>
      <c r="Z87" s="13" t="s">
        <v>2069</v>
      </c>
      <c r="AA87" s="13" t="s">
        <v>2069</v>
      </c>
      <c r="AB87" s="13" t="s">
        <v>2069</v>
      </c>
      <c r="AC87" s="13" t="s">
        <v>2069</v>
      </c>
      <c r="AD87" s="13" t="s">
        <v>2069</v>
      </c>
      <c r="AE87" s="13" t="s">
        <v>2069</v>
      </c>
      <c r="AF87" s="13" t="s">
        <v>2069</v>
      </c>
      <c r="AG87" s="13" t="s">
        <v>2069</v>
      </c>
      <c r="AH87" s="13" t="s">
        <v>2069</v>
      </c>
      <c r="AI87" s="18" t="s">
        <v>70</v>
      </c>
      <c r="AJ87" s="18" t="s">
        <v>70</v>
      </c>
      <c r="AK87" s="13" t="s">
        <v>2170</v>
      </c>
    </row>
    <row r="88" customHeight="1" spans="1:37">
      <c r="A88" s="17" t="s">
        <v>1201</v>
      </c>
      <c r="B88" s="22" t="s">
        <v>842</v>
      </c>
      <c r="C88" s="8" t="s">
        <v>75</v>
      </c>
      <c r="D88" s="8" t="s">
        <v>1138</v>
      </c>
      <c r="E88" s="8" t="s">
        <v>1139</v>
      </c>
      <c r="F88" s="8" t="s">
        <v>1140</v>
      </c>
      <c r="G88" s="8">
        <v>10101990</v>
      </c>
      <c r="H88" s="21" t="s">
        <v>2116</v>
      </c>
      <c r="I88" s="8" t="s">
        <v>1155</v>
      </c>
      <c r="J88" s="8" t="s">
        <v>2112</v>
      </c>
      <c r="K88" s="13" t="s">
        <v>2107</v>
      </c>
      <c r="L88" s="8" t="s">
        <v>2113</v>
      </c>
      <c r="M88" s="8" t="s">
        <v>2109</v>
      </c>
      <c r="N88" s="13" t="s">
        <v>2107</v>
      </c>
      <c r="O88" s="8" t="s">
        <v>76</v>
      </c>
      <c r="P88" s="8" t="s">
        <v>2069</v>
      </c>
      <c r="Q88" s="8" t="s">
        <v>76</v>
      </c>
      <c r="R88" s="8" t="s">
        <v>2069</v>
      </c>
      <c r="S88" s="8" t="s">
        <v>2117</v>
      </c>
      <c r="T88" s="8" t="s">
        <v>1157</v>
      </c>
      <c r="U88" s="13" t="s">
        <v>2111</v>
      </c>
      <c r="V88" s="13" t="s">
        <v>2069</v>
      </c>
      <c r="W88" s="13" t="s">
        <v>1157</v>
      </c>
      <c r="X88" s="13" t="s">
        <v>1158</v>
      </c>
      <c r="Y88" s="8">
        <v>1000</v>
      </c>
      <c r="Z88" s="8" t="s">
        <v>2069</v>
      </c>
      <c r="AA88" s="13" t="s">
        <v>70</v>
      </c>
      <c r="AB88" s="13" t="s">
        <v>1159</v>
      </c>
      <c r="AC88" s="8" t="s">
        <v>70</v>
      </c>
      <c r="AD88" s="8">
        <v>9999</v>
      </c>
      <c r="AE88" s="8">
        <v>91</v>
      </c>
      <c r="AF88" s="8" t="s">
        <v>70</v>
      </c>
      <c r="AG88" s="13" t="s">
        <v>70</v>
      </c>
      <c r="AH88" s="8" t="s">
        <v>76</v>
      </c>
      <c r="AI88" s="18" t="s">
        <v>70</v>
      </c>
      <c r="AJ88" s="18" t="s">
        <v>70</v>
      </c>
      <c r="AK88" s="8" t="s">
        <v>1173</v>
      </c>
    </row>
    <row r="89" customHeight="1" spans="1:37">
      <c r="A89" s="17" t="s">
        <v>1204</v>
      </c>
      <c r="B89" s="22" t="s">
        <v>1203</v>
      </c>
      <c r="C89" s="8" t="s">
        <v>75</v>
      </c>
      <c r="D89" s="8" t="s">
        <v>1138</v>
      </c>
      <c r="E89" s="8" t="s">
        <v>1139</v>
      </c>
      <c r="F89" s="8" t="s">
        <v>1140</v>
      </c>
      <c r="G89" s="8">
        <v>10101990</v>
      </c>
      <c r="H89" s="21" t="s">
        <v>2116</v>
      </c>
      <c r="I89" s="8" t="s">
        <v>1155</v>
      </c>
      <c r="J89" s="8" t="s">
        <v>2112</v>
      </c>
      <c r="K89" s="13" t="s">
        <v>2107</v>
      </c>
      <c r="L89" s="8" t="s">
        <v>2113</v>
      </c>
      <c r="M89" s="8" t="s">
        <v>2109</v>
      </c>
      <c r="N89" s="13" t="s">
        <v>2107</v>
      </c>
      <c r="O89" s="8" t="s">
        <v>76</v>
      </c>
      <c r="P89" s="8" t="s">
        <v>2069</v>
      </c>
      <c r="Q89" s="8" t="s">
        <v>76</v>
      </c>
      <c r="R89" s="8" t="s">
        <v>2069</v>
      </c>
      <c r="S89" s="8" t="s">
        <v>2117</v>
      </c>
      <c r="T89" s="8" t="s">
        <v>1157</v>
      </c>
      <c r="U89" s="13" t="s">
        <v>2111</v>
      </c>
      <c r="V89" s="13" t="s">
        <v>2069</v>
      </c>
      <c r="W89" s="13" t="s">
        <v>1157</v>
      </c>
      <c r="X89" s="13" t="s">
        <v>1158</v>
      </c>
      <c r="Y89" s="8">
        <v>5200</v>
      </c>
      <c r="Z89" s="8" t="s">
        <v>2069</v>
      </c>
      <c r="AA89" s="13" t="s">
        <v>70</v>
      </c>
      <c r="AB89" s="13" t="s">
        <v>1159</v>
      </c>
      <c r="AC89" s="8" t="s">
        <v>70</v>
      </c>
      <c r="AD89" s="8">
        <v>9999</v>
      </c>
      <c r="AE89" s="8">
        <v>91</v>
      </c>
      <c r="AF89" s="21" t="s">
        <v>70</v>
      </c>
      <c r="AG89" s="13" t="s">
        <v>70</v>
      </c>
      <c r="AH89" s="8" t="s">
        <v>76</v>
      </c>
      <c r="AI89" s="18" t="s">
        <v>70</v>
      </c>
      <c r="AJ89" s="18" t="s">
        <v>70</v>
      </c>
      <c r="AK89" s="8" t="s">
        <v>2171</v>
      </c>
    </row>
    <row r="90" customHeight="1" spans="1:37">
      <c r="A90" s="17" t="s">
        <v>383</v>
      </c>
      <c r="B90" s="22" t="s">
        <v>382</v>
      </c>
      <c r="C90" s="8" t="s">
        <v>75</v>
      </c>
      <c r="D90" s="8" t="s">
        <v>1138</v>
      </c>
      <c r="E90" s="8" t="s">
        <v>1150</v>
      </c>
      <c r="F90" s="8" t="s">
        <v>2069</v>
      </c>
      <c r="G90" s="8" t="s">
        <v>2069</v>
      </c>
      <c r="H90" s="8" t="s">
        <v>2069</v>
      </c>
      <c r="I90" s="8" t="s">
        <v>2123</v>
      </c>
      <c r="J90" s="8" t="s">
        <v>2112</v>
      </c>
      <c r="K90" s="13" t="s">
        <v>2124</v>
      </c>
      <c r="L90" s="8" t="s">
        <v>2113</v>
      </c>
      <c r="M90" s="8" t="s">
        <v>2069</v>
      </c>
      <c r="N90" s="13" t="s">
        <v>2124</v>
      </c>
      <c r="O90" s="8" t="s">
        <v>2069</v>
      </c>
      <c r="P90" s="8" t="s">
        <v>2069</v>
      </c>
      <c r="Q90" s="8" t="s">
        <v>76</v>
      </c>
      <c r="R90" s="8" t="s">
        <v>2069</v>
      </c>
      <c r="S90" s="8" t="s">
        <v>76</v>
      </c>
      <c r="T90" s="8" t="s">
        <v>2069</v>
      </c>
      <c r="U90" s="13" t="s">
        <v>2069</v>
      </c>
      <c r="V90" s="13" t="s">
        <v>2069</v>
      </c>
      <c r="W90" s="13" t="s">
        <v>1157</v>
      </c>
      <c r="X90" s="13" t="s">
        <v>1158</v>
      </c>
      <c r="Y90" s="8">
        <v>70</v>
      </c>
      <c r="Z90" s="8" t="s">
        <v>2069</v>
      </c>
      <c r="AA90" s="13" t="s">
        <v>70</v>
      </c>
      <c r="AB90" s="13" t="s">
        <v>1159</v>
      </c>
      <c r="AC90" s="8" t="s">
        <v>76</v>
      </c>
      <c r="AD90" s="8" t="s">
        <v>2069</v>
      </c>
      <c r="AE90" s="8" t="s">
        <v>2069</v>
      </c>
      <c r="AF90" s="8" t="s">
        <v>76</v>
      </c>
      <c r="AG90" s="13" t="s">
        <v>70</v>
      </c>
      <c r="AH90" s="8" t="s">
        <v>76</v>
      </c>
      <c r="AI90" s="18" t="s">
        <v>76</v>
      </c>
      <c r="AJ90" s="18" t="s">
        <v>76</v>
      </c>
      <c r="AK90" s="8" t="s">
        <v>2172</v>
      </c>
    </row>
    <row r="91" customHeight="1" spans="1:36">
      <c r="A91" s="17" t="s">
        <v>344</v>
      </c>
      <c r="B91" s="7" t="s">
        <v>343</v>
      </c>
      <c r="C91" s="13" t="s">
        <v>75</v>
      </c>
      <c r="D91" s="13" t="s">
        <v>1138</v>
      </c>
      <c r="E91" s="13" t="s">
        <v>1150</v>
      </c>
      <c r="F91" s="13" t="s">
        <v>2069</v>
      </c>
      <c r="G91" s="13" t="s">
        <v>2069</v>
      </c>
      <c r="H91" s="13" t="s">
        <v>2069</v>
      </c>
      <c r="I91" s="13" t="s">
        <v>2123</v>
      </c>
      <c r="J91" s="13" t="s">
        <v>2106</v>
      </c>
      <c r="K91" s="13" t="s">
        <v>2124</v>
      </c>
      <c r="L91" s="13" t="s">
        <v>2108</v>
      </c>
      <c r="M91" s="13" t="s">
        <v>2069</v>
      </c>
      <c r="N91" s="13" t="s">
        <v>2124</v>
      </c>
      <c r="O91" s="13" t="s">
        <v>76</v>
      </c>
      <c r="P91" s="13" t="s">
        <v>2069</v>
      </c>
      <c r="Q91" s="13" t="s">
        <v>70</v>
      </c>
      <c r="R91" s="18" t="s">
        <v>2141</v>
      </c>
      <c r="S91" s="13" t="s">
        <v>2069</v>
      </c>
      <c r="T91" s="13" t="s">
        <v>2069</v>
      </c>
      <c r="U91" s="13" t="s">
        <v>1178</v>
      </c>
      <c r="V91" s="13" t="s">
        <v>2069</v>
      </c>
      <c r="W91" s="13" t="s">
        <v>2069</v>
      </c>
      <c r="X91" s="13" t="s">
        <v>2069</v>
      </c>
      <c r="Y91" s="13" t="s">
        <v>2069</v>
      </c>
      <c r="Z91" s="13" t="s">
        <v>2069</v>
      </c>
      <c r="AA91" s="13" t="s">
        <v>2069</v>
      </c>
      <c r="AB91" s="13" t="s">
        <v>2069</v>
      </c>
      <c r="AC91" s="13" t="s">
        <v>76</v>
      </c>
      <c r="AD91" s="13" t="s">
        <v>2069</v>
      </c>
      <c r="AE91" s="13" t="s">
        <v>2069</v>
      </c>
      <c r="AF91" s="13" t="s">
        <v>76</v>
      </c>
      <c r="AG91" s="13" t="s">
        <v>70</v>
      </c>
      <c r="AH91" s="13" t="s">
        <v>76</v>
      </c>
      <c r="AI91" s="18" t="s">
        <v>70</v>
      </c>
      <c r="AJ91" s="18" t="s">
        <v>70</v>
      </c>
    </row>
    <row r="92" customHeight="1" spans="1:36">
      <c r="A92" s="17" t="s">
        <v>347</v>
      </c>
      <c r="B92" s="7" t="s">
        <v>346</v>
      </c>
      <c r="C92" s="13" t="s">
        <v>75</v>
      </c>
      <c r="D92" s="13" t="s">
        <v>1138</v>
      </c>
      <c r="E92" s="13" t="s">
        <v>1139</v>
      </c>
      <c r="F92" s="13" t="s">
        <v>1140</v>
      </c>
      <c r="G92" s="13">
        <v>10101990</v>
      </c>
      <c r="H92" s="18" t="s">
        <v>2116</v>
      </c>
      <c r="I92" s="13" t="s">
        <v>1155</v>
      </c>
      <c r="J92" s="13" t="s">
        <v>2112</v>
      </c>
      <c r="K92" s="154" t="s">
        <v>2107</v>
      </c>
      <c r="L92" s="13" t="s">
        <v>2113</v>
      </c>
      <c r="M92" s="13" t="s">
        <v>2109</v>
      </c>
      <c r="N92" s="154" t="s">
        <v>2107</v>
      </c>
      <c r="O92" s="13" t="s">
        <v>76</v>
      </c>
      <c r="P92" s="13" t="s">
        <v>2069</v>
      </c>
      <c r="Q92" s="13" t="s">
        <v>76</v>
      </c>
      <c r="R92" s="13" t="s">
        <v>2069</v>
      </c>
      <c r="S92" s="13" t="s">
        <v>2117</v>
      </c>
      <c r="T92" s="13" t="s">
        <v>2069</v>
      </c>
      <c r="U92" s="13" t="s">
        <v>1178</v>
      </c>
      <c r="V92" s="13" t="s">
        <v>2069</v>
      </c>
      <c r="W92" s="13" t="s">
        <v>2069</v>
      </c>
      <c r="X92" s="13" t="s">
        <v>2069</v>
      </c>
      <c r="Y92" s="13">
        <v>1000</v>
      </c>
      <c r="Z92" s="13" t="s">
        <v>2069</v>
      </c>
      <c r="AA92" s="13" t="s">
        <v>70</v>
      </c>
      <c r="AB92" s="13" t="s">
        <v>2069</v>
      </c>
      <c r="AC92" s="13" t="s">
        <v>76</v>
      </c>
      <c r="AD92" s="13" t="s">
        <v>2069</v>
      </c>
      <c r="AE92" s="13" t="s">
        <v>2069</v>
      </c>
      <c r="AF92" s="13" t="s">
        <v>76</v>
      </c>
      <c r="AG92" s="13" t="s">
        <v>70</v>
      </c>
      <c r="AH92" s="13" t="s">
        <v>76</v>
      </c>
      <c r="AI92" s="18" t="s">
        <v>70</v>
      </c>
      <c r="AJ92" s="18" t="s">
        <v>70</v>
      </c>
    </row>
    <row r="93" customHeight="1" spans="1:36">
      <c r="A93" s="17" t="s">
        <v>350</v>
      </c>
      <c r="B93" s="7" t="s">
        <v>349</v>
      </c>
      <c r="C93" s="13" t="s">
        <v>75</v>
      </c>
      <c r="D93" s="13" t="s">
        <v>1138</v>
      </c>
      <c r="E93" s="13" t="s">
        <v>1139</v>
      </c>
      <c r="F93" s="13" t="s">
        <v>1140</v>
      </c>
      <c r="G93" s="13">
        <v>10101990</v>
      </c>
      <c r="H93" s="18" t="s">
        <v>2116</v>
      </c>
      <c r="I93" s="13" t="s">
        <v>1155</v>
      </c>
      <c r="J93" s="13" t="s">
        <v>2112</v>
      </c>
      <c r="K93" s="154" t="s">
        <v>2107</v>
      </c>
      <c r="L93" s="13" t="s">
        <v>2113</v>
      </c>
      <c r="M93" s="13" t="s">
        <v>2109</v>
      </c>
      <c r="N93" s="154" t="s">
        <v>2107</v>
      </c>
      <c r="O93" s="13" t="s">
        <v>76</v>
      </c>
      <c r="P93" s="13" t="s">
        <v>2069</v>
      </c>
      <c r="Q93" s="13" t="s">
        <v>76</v>
      </c>
      <c r="R93" s="13" t="s">
        <v>2069</v>
      </c>
      <c r="S93" s="13" t="s">
        <v>2117</v>
      </c>
      <c r="T93" s="13" t="s">
        <v>1157</v>
      </c>
      <c r="U93" s="13" t="s">
        <v>2111</v>
      </c>
      <c r="V93" s="13" t="s">
        <v>2069</v>
      </c>
      <c r="W93" s="13" t="s">
        <v>2069</v>
      </c>
      <c r="X93" s="13" t="s">
        <v>1178</v>
      </c>
      <c r="Y93" s="13">
        <v>1000</v>
      </c>
      <c r="Z93" s="13" t="s">
        <v>2069</v>
      </c>
      <c r="AA93" s="13" t="s">
        <v>70</v>
      </c>
      <c r="AB93" s="13" t="s">
        <v>2069</v>
      </c>
      <c r="AC93" s="13" t="s">
        <v>76</v>
      </c>
      <c r="AD93" s="13" t="s">
        <v>2069</v>
      </c>
      <c r="AE93" s="13" t="s">
        <v>2069</v>
      </c>
      <c r="AF93" s="13" t="s">
        <v>76</v>
      </c>
      <c r="AG93" s="13" t="s">
        <v>70</v>
      </c>
      <c r="AH93" s="13" t="s">
        <v>76</v>
      </c>
      <c r="AI93" s="18" t="s">
        <v>70</v>
      </c>
      <c r="AJ93" s="18" t="s">
        <v>70</v>
      </c>
    </row>
    <row r="94" customHeight="1" spans="1:37">
      <c r="A94" s="17" t="s">
        <v>1210</v>
      </c>
      <c r="B94" s="14" t="s">
        <v>1209</v>
      </c>
      <c r="C94" s="8" t="s">
        <v>75</v>
      </c>
      <c r="D94" s="8" t="s">
        <v>1138</v>
      </c>
      <c r="E94" s="8" t="s">
        <v>1150</v>
      </c>
      <c r="F94" s="8" t="s">
        <v>2069</v>
      </c>
      <c r="G94" s="8" t="s">
        <v>2069</v>
      </c>
      <c r="H94" s="8" t="s">
        <v>2069</v>
      </c>
      <c r="I94" s="8" t="s">
        <v>1155</v>
      </c>
      <c r="J94" s="8" t="s">
        <v>2112</v>
      </c>
      <c r="K94" s="155" t="s">
        <v>2107</v>
      </c>
      <c r="L94" s="8" t="s">
        <v>2113</v>
      </c>
      <c r="M94" s="8" t="s">
        <v>2109</v>
      </c>
      <c r="N94" s="155" t="s">
        <v>2107</v>
      </c>
      <c r="O94" s="8" t="s">
        <v>76</v>
      </c>
      <c r="P94" s="8" t="s">
        <v>2069</v>
      </c>
      <c r="Q94" s="8" t="s">
        <v>76</v>
      </c>
      <c r="R94" s="8" t="s">
        <v>2069</v>
      </c>
      <c r="S94" s="8" t="s">
        <v>2110</v>
      </c>
      <c r="T94" s="8" t="s">
        <v>1157</v>
      </c>
      <c r="U94" s="13" t="s">
        <v>2111</v>
      </c>
      <c r="V94" s="13" t="s">
        <v>2069</v>
      </c>
      <c r="W94" s="13" t="s">
        <v>2069</v>
      </c>
      <c r="X94" s="13" t="s">
        <v>2069</v>
      </c>
      <c r="Y94" s="8" t="s">
        <v>2069</v>
      </c>
      <c r="Z94" s="8" t="s">
        <v>2069</v>
      </c>
      <c r="AA94" s="13" t="s">
        <v>2069</v>
      </c>
      <c r="AB94" s="13" t="s">
        <v>2069</v>
      </c>
      <c r="AC94" s="8" t="s">
        <v>76</v>
      </c>
      <c r="AD94" s="8" t="s">
        <v>2069</v>
      </c>
      <c r="AE94" s="8" t="s">
        <v>2069</v>
      </c>
      <c r="AF94" s="8" t="s">
        <v>76</v>
      </c>
      <c r="AG94" s="13" t="s">
        <v>70</v>
      </c>
      <c r="AH94" s="13" t="s">
        <v>2069</v>
      </c>
      <c r="AI94" s="13" t="s">
        <v>76</v>
      </c>
      <c r="AJ94" s="13" t="s">
        <v>76</v>
      </c>
      <c r="AK94" s="13" t="s">
        <v>2173</v>
      </c>
    </row>
    <row r="95" customHeight="1" spans="1:36">
      <c r="A95" s="17" t="s">
        <v>359</v>
      </c>
      <c r="B95" s="14" t="s">
        <v>358</v>
      </c>
      <c r="C95" s="8" t="s">
        <v>75</v>
      </c>
      <c r="D95" s="8" t="s">
        <v>1138</v>
      </c>
      <c r="E95" s="8" t="s">
        <v>1139</v>
      </c>
      <c r="F95" s="8" t="s">
        <v>1140</v>
      </c>
      <c r="G95" s="8">
        <v>10101990</v>
      </c>
      <c r="H95" s="21" t="s">
        <v>2116</v>
      </c>
      <c r="I95" s="8" t="s">
        <v>1155</v>
      </c>
      <c r="J95" s="8" t="s">
        <v>2112</v>
      </c>
      <c r="K95" s="154" t="s">
        <v>2107</v>
      </c>
      <c r="L95" s="8" t="s">
        <v>2113</v>
      </c>
      <c r="M95" s="8" t="s">
        <v>2109</v>
      </c>
      <c r="N95" s="154" t="s">
        <v>2107</v>
      </c>
      <c r="O95" s="8" t="s">
        <v>76</v>
      </c>
      <c r="P95" s="8" t="s">
        <v>2069</v>
      </c>
      <c r="Q95" s="8" t="s">
        <v>76</v>
      </c>
      <c r="R95" s="8" t="s">
        <v>2069</v>
      </c>
      <c r="S95" s="8" t="s">
        <v>2117</v>
      </c>
      <c r="T95" s="8" t="s">
        <v>1157</v>
      </c>
      <c r="U95" s="13" t="s">
        <v>2111</v>
      </c>
      <c r="V95" s="13" t="s">
        <v>2069</v>
      </c>
      <c r="W95" s="13" t="s">
        <v>1157</v>
      </c>
      <c r="X95" s="13" t="s">
        <v>1158</v>
      </c>
      <c r="Y95" s="8">
        <v>1000</v>
      </c>
      <c r="Z95" s="8" t="s">
        <v>2069</v>
      </c>
      <c r="AA95" s="13" t="s">
        <v>70</v>
      </c>
      <c r="AB95" s="13" t="s">
        <v>2174</v>
      </c>
      <c r="AC95" s="8" t="s">
        <v>70</v>
      </c>
      <c r="AD95" s="8">
        <v>9999</v>
      </c>
      <c r="AE95" s="8">
        <v>91</v>
      </c>
      <c r="AF95" s="8" t="s">
        <v>70</v>
      </c>
      <c r="AG95" s="13" t="s">
        <v>70</v>
      </c>
      <c r="AH95" s="8" t="s">
        <v>76</v>
      </c>
      <c r="AI95" s="18" t="s">
        <v>70</v>
      </c>
      <c r="AJ95" s="18" t="s">
        <v>70</v>
      </c>
    </row>
    <row r="96" customHeight="1" spans="1:36">
      <c r="A96" s="17" t="s">
        <v>362</v>
      </c>
      <c r="B96" s="14" t="s">
        <v>361</v>
      </c>
      <c r="C96" s="8" t="s">
        <v>75</v>
      </c>
      <c r="D96" s="8" t="s">
        <v>1138</v>
      </c>
      <c r="E96" s="8" t="s">
        <v>1139</v>
      </c>
      <c r="F96" s="8" t="s">
        <v>1140</v>
      </c>
      <c r="G96" s="8">
        <v>10101990</v>
      </c>
      <c r="H96" s="21" t="s">
        <v>2116</v>
      </c>
      <c r="I96" s="8" t="s">
        <v>1155</v>
      </c>
      <c r="J96" s="8" t="s">
        <v>2112</v>
      </c>
      <c r="K96" s="154" t="s">
        <v>2107</v>
      </c>
      <c r="L96" s="8" t="s">
        <v>2113</v>
      </c>
      <c r="M96" s="8" t="s">
        <v>2109</v>
      </c>
      <c r="N96" s="154" t="s">
        <v>2107</v>
      </c>
      <c r="O96" s="8" t="s">
        <v>76</v>
      </c>
      <c r="P96" s="8" t="s">
        <v>2069</v>
      </c>
      <c r="Q96" s="8" t="s">
        <v>76</v>
      </c>
      <c r="R96" s="8" t="s">
        <v>2069</v>
      </c>
      <c r="S96" s="8" t="s">
        <v>2117</v>
      </c>
      <c r="T96" s="8" t="s">
        <v>1157</v>
      </c>
      <c r="U96" s="13" t="s">
        <v>2111</v>
      </c>
      <c r="V96" s="13" t="s">
        <v>2069</v>
      </c>
      <c r="W96" s="13" t="s">
        <v>1157</v>
      </c>
      <c r="X96" s="13" t="s">
        <v>1158</v>
      </c>
      <c r="Y96" s="8">
        <v>5200</v>
      </c>
      <c r="Z96" s="8" t="s">
        <v>2069</v>
      </c>
      <c r="AA96" s="13" t="s">
        <v>70</v>
      </c>
      <c r="AB96" s="13" t="s">
        <v>2174</v>
      </c>
      <c r="AC96" s="8" t="s">
        <v>70</v>
      </c>
      <c r="AD96" s="8">
        <v>9999</v>
      </c>
      <c r="AE96" s="8">
        <v>91</v>
      </c>
      <c r="AF96" s="8" t="s">
        <v>70</v>
      </c>
      <c r="AG96" s="13" t="s">
        <v>70</v>
      </c>
      <c r="AH96" s="8" t="s">
        <v>76</v>
      </c>
      <c r="AI96" s="18" t="s">
        <v>70</v>
      </c>
      <c r="AJ96" s="18" t="s">
        <v>70</v>
      </c>
    </row>
    <row r="97" customHeight="1" spans="1:37">
      <c r="A97" s="17" t="s">
        <v>265</v>
      </c>
      <c r="B97" s="28" t="s">
        <v>264</v>
      </c>
      <c r="C97" s="8" t="s">
        <v>75</v>
      </c>
      <c r="D97" s="8" t="s">
        <v>1138</v>
      </c>
      <c r="E97" s="8" t="s">
        <v>1150</v>
      </c>
      <c r="F97" s="8" t="s">
        <v>2069</v>
      </c>
      <c r="G97" s="8" t="s">
        <v>2069</v>
      </c>
      <c r="H97" s="8" t="s">
        <v>2069</v>
      </c>
      <c r="I97" s="8" t="s">
        <v>2123</v>
      </c>
      <c r="J97" s="8" t="s">
        <v>2112</v>
      </c>
      <c r="K97" s="13" t="s">
        <v>2124</v>
      </c>
      <c r="L97" s="8" t="s">
        <v>2113</v>
      </c>
      <c r="M97" s="8" t="s">
        <v>2069</v>
      </c>
      <c r="N97" s="13" t="s">
        <v>2124</v>
      </c>
      <c r="O97" s="8" t="s">
        <v>2069</v>
      </c>
      <c r="P97" s="8" t="s">
        <v>2069</v>
      </c>
      <c r="Q97" s="8" t="s">
        <v>76</v>
      </c>
      <c r="R97" s="8" t="s">
        <v>2069</v>
      </c>
      <c r="S97" s="8" t="s">
        <v>76</v>
      </c>
      <c r="T97" s="8" t="s">
        <v>2069</v>
      </c>
      <c r="U97" s="13" t="s">
        <v>2069</v>
      </c>
      <c r="V97" s="13" t="s">
        <v>2069</v>
      </c>
      <c r="W97" s="13" t="s">
        <v>1157</v>
      </c>
      <c r="X97" s="13" t="s">
        <v>1158</v>
      </c>
      <c r="Y97" s="8">
        <v>70</v>
      </c>
      <c r="Z97" s="8" t="s">
        <v>2069</v>
      </c>
      <c r="AA97" s="13" t="s">
        <v>70</v>
      </c>
      <c r="AB97" s="13" t="s">
        <v>1159</v>
      </c>
      <c r="AC97" s="8" t="s">
        <v>76</v>
      </c>
      <c r="AD97" s="8" t="s">
        <v>2069</v>
      </c>
      <c r="AE97" s="8" t="s">
        <v>2069</v>
      </c>
      <c r="AF97" s="8" t="s">
        <v>76</v>
      </c>
      <c r="AG97" s="13" t="s">
        <v>70</v>
      </c>
      <c r="AH97" s="8" t="s">
        <v>76</v>
      </c>
      <c r="AI97" s="18" t="s">
        <v>76</v>
      </c>
      <c r="AJ97" s="18" t="s">
        <v>76</v>
      </c>
      <c r="AK97" s="13" t="s">
        <v>2175</v>
      </c>
    </row>
    <row r="98" customHeight="1" spans="1:37">
      <c r="A98" s="17" t="s">
        <v>1197</v>
      </c>
      <c r="B98" s="28" t="s">
        <v>1195</v>
      </c>
      <c r="C98" s="13" t="s">
        <v>75</v>
      </c>
      <c r="D98" s="13" t="s">
        <v>1138</v>
      </c>
      <c r="E98" s="13" t="s">
        <v>1150</v>
      </c>
      <c r="F98" s="13" t="s">
        <v>2069</v>
      </c>
      <c r="G98" s="13" t="s">
        <v>2069</v>
      </c>
      <c r="H98" s="13" t="s">
        <v>2069</v>
      </c>
      <c r="I98" s="13" t="s">
        <v>2123</v>
      </c>
      <c r="J98" s="13" t="s">
        <v>2112</v>
      </c>
      <c r="K98" s="13" t="s">
        <v>2124</v>
      </c>
      <c r="L98" s="13" t="s">
        <v>2113</v>
      </c>
      <c r="M98" s="13" t="s">
        <v>2069</v>
      </c>
      <c r="N98" s="13" t="s">
        <v>2124</v>
      </c>
      <c r="O98" s="13" t="s">
        <v>76</v>
      </c>
      <c r="P98" s="13" t="s">
        <v>2069</v>
      </c>
      <c r="Q98" s="13" t="s">
        <v>76</v>
      </c>
      <c r="R98" s="13" t="s">
        <v>2069</v>
      </c>
      <c r="S98" s="13" t="s">
        <v>76</v>
      </c>
      <c r="T98" s="13" t="s">
        <v>2069</v>
      </c>
      <c r="U98" s="13" t="s">
        <v>2069</v>
      </c>
      <c r="V98" s="13" t="s">
        <v>2069</v>
      </c>
      <c r="W98" s="13" t="s">
        <v>1157</v>
      </c>
      <c r="X98" s="13" t="s">
        <v>1158</v>
      </c>
      <c r="Y98" s="13">
        <v>1000</v>
      </c>
      <c r="Z98" s="13" t="s">
        <v>2069</v>
      </c>
      <c r="AA98" s="13" t="s">
        <v>70</v>
      </c>
      <c r="AB98" s="13" t="s">
        <v>1159</v>
      </c>
      <c r="AC98" s="13" t="s">
        <v>76</v>
      </c>
      <c r="AD98" s="13" t="s">
        <v>2069</v>
      </c>
      <c r="AE98" s="13" t="s">
        <v>2069</v>
      </c>
      <c r="AF98" s="13" t="s">
        <v>76</v>
      </c>
      <c r="AG98" s="13" t="s">
        <v>70</v>
      </c>
      <c r="AH98" s="13" t="s">
        <v>76</v>
      </c>
      <c r="AI98" s="18" t="s">
        <v>76</v>
      </c>
      <c r="AJ98" s="18" t="s">
        <v>76</v>
      </c>
      <c r="AK98" s="13" t="s">
        <v>2176</v>
      </c>
    </row>
    <row r="99" customHeight="1" spans="1:36">
      <c r="A99" s="17" t="s">
        <v>449</v>
      </c>
      <c r="B99" s="14" t="s">
        <v>2177</v>
      </c>
      <c r="C99" s="13" t="s">
        <v>75</v>
      </c>
      <c r="D99" s="13" t="s">
        <v>1138</v>
      </c>
      <c r="E99" s="13" t="s">
        <v>2069</v>
      </c>
      <c r="F99" s="13" t="s">
        <v>2069</v>
      </c>
      <c r="G99" s="13" t="s">
        <v>2069</v>
      </c>
      <c r="H99" s="13" t="s">
        <v>2069</v>
      </c>
      <c r="I99" s="13" t="s">
        <v>2069</v>
      </c>
      <c r="J99" s="13" t="s">
        <v>2069</v>
      </c>
      <c r="K99" s="13" t="s">
        <v>2069</v>
      </c>
      <c r="L99" s="13" t="s">
        <v>2069</v>
      </c>
      <c r="M99" s="13" t="s">
        <v>2069</v>
      </c>
      <c r="N99" s="13" t="s">
        <v>2069</v>
      </c>
      <c r="O99" s="13" t="s">
        <v>2069</v>
      </c>
      <c r="P99" s="13" t="s">
        <v>2069</v>
      </c>
      <c r="Q99" s="13" t="s">
        <v>2069</v>
      </c>
      <c r="R99" s="13" t="s">
        <v>2069</v>
      </c>
      <c r="S99" s="13" t="s">
        <v>2069</v>
      </c>
      <c r="T99" s="13" t="s">
        <v>2069</v>
      </c>
      <c r="U99" s="13" t="s">
        <v>2069</v>
      </c>
      <c r="V99" s="13" t="s">
        <v>2069</v>
      </c>
      <c r="W99" s="13" t="s">
        <v>2069</v>
      </c>
      <c r="X99" s="13" t="s">
        <v>2069</v>
      </c>
      <c r="Y99" s="13" t="s">
        <v>2069</v>
      </c>
      <c r="Z99" s="13" t="s">
        <v>2069</v>
      </c>
      <c r="AA99" s="13" t="s">
        <v>2069</v>
      </c>
      <c r="AB99" s="13" t="s">
        <v>2069</v>
      </c>
      <c r="AC99" s="13" t="s">
        <v>2069</v>
      </c>
      <c r="AD99" s="13" t="s">
        <v>2069</v>
      </c>
      <c r="AE99" s="13" t="s">
        <v>2069</v>
      </c>
      <c r="AF99" s="13" t="s">
        <v>2069</v>
      </c>
      <c r="AG99" s="13" t="s">
        <v>2069</v>
      </c>
      <c r="AH99" s="13" t="s">
        <v>2069</v>
      </c>
      <c r="AI99" s="13" t="s">
        <v>70</v>
      </c>
      <c r="AJ99" s="13" t="s">
        <v>2160</v>
      </c>
    </row>
    <row r="100" customHeight="1" spans="1:16383">
      <c r="A100" s="17" t="s">
        <v>965</v>
      </c>
      <c r="B100" s="7" t="s">
        <v>2178</v>
      </c>
      <c r="C100" s="13" t="s">
        <v>75</v>
      </c>
      <c r="D100" s="13" t="s">
        <v>1138</v>
      </c>
      <c r="E100" s="13" t="s">
        <v>1150</v>
      </c>
      <c r="F100" s="13" t="s">
        <v>2069</v>
      </c>
      <c r="G100" s="13" t="s">
        <v>2069</v>
      </c>
      <c r="H100" s="13" t="s">
        <v>2069</v>
      </c>
      <c r="I100" s="13" t="s">
        <v>2123</v>
      </c>
      <c r="J100" s="13" t="s">
        <v>2112</v>
      </c>
      <c r="K100" s="13" t="s">
        <v>2124</v>
      </c>
      <c r="L100" s="13" t="s">
        <v>2113</v>
      </c>
      <c r="M100" s="13" t="s">
        <v>2069</v>
      </c>
      <c r="N100" s="13" t="s">
        <v>2124</v>
      </c>
      <c r="O100" s="13" t="s">
        <v>76</v>
      </c>
      <c r="P100" s="13" t="s">
        <v>2069</v>
      </c>
      <c r="Q100" s="13" t="s">
        <v>76</v>
      </c>
      <c r="R100" s="13" t="s">
        <v>2069</v>
      </c>
      <c r="S100" s="13" t="s">
        <v>76</v>
      </c>
      <c r="T100" s="13" t="s">
        <v>2069</v>
      </c>
      <c r="U100" s="13" t="s">
        <v>2069</v>
      </c>
      <c r="V100" s="13" t="s">
        <v>2069</v>
      </c>
      <c r="W100" s="13" t="s">
        <v>1157</v>
      </c>
      <c r="X100" s="13" t="s">
        <v>1158</v>
      </c>
      <c r="Y100" s="13">
        <v>1000</v>
      </c>
      <c r="Z100" s="13" t="s">
        <v>2069</v>
      </c>
      <c r="AA100" s="13" t="s">
        <v>70</v>
      </c>
      <c r="AB100" s="13" t="s">
        <v>1159</v>
      </c>
      <c r="AC100" s="13" t="s">
        <v>76</v>
      </c>
      <c r="AD100" s="13" t="s">
        <v>2069</v>
      </c>
      <c r="AE100" s="13" t="s">
        <v>2069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969</v>
      </c>
      <c r="B101" s="7" t="s">
        <v>2179</v>
      </c>
      <c r="C101" s="13" t="s">
        <v>75</v>
      </c>
      <c r="D101" s="13" t="s">
        <v>1138</v>
      </c>
      <c r="E101" s="13" t="s">
        <v>1150</v>
      </c>
      <c r="F101" s="13" t="s">
        <v>2069</v>
      </c>
      <c r="G101" s="13" t="s">
        <v>2069</v>
      </c>
      <c r="H101" s="13" t="s">
        <v>2069</v>
      </c>
      <c r="I101" s="13" t="s">
        <v>2123</v>
      </c>
      <c r="J101" s="13" t="s">
        <v>2112</v>
      </c>
      <c r="K101" s="13" t="s">
        <v>2124</v>
      </c>
      <c r="L101" s="13" t="s">
        <v>2113</v>
      </c>
      <c r="M101" s="13" t="s">
        <v>2069</v>
      </c>
      <c r="N101" s="13" t="s">
        <v>2124</v>
      </c>
      <c r="O101" s="13" t="s">
        <v>76</v>
      </c>
      <c r="P101" s="13" t="s">
        <v>2069</v>
      </c>
      <c r="Q101" s="13" t="s">
        <v>76</v>
      </c>
      <c r="R101" s="13" t="s">
        <v>2069</v>
      </c>
      <c r="S101" s="13" t="s">
        <v>76</v>
      </c>
      <c r="T101" s="13" t="s">
        <v>2069</v>
      </c>
      <c r="U101" s="13" t="s">
        <v>2069</v>
      </c>
      <c r="V101" s="13" t="s">
        <v>2069</v>
      </c>
      <c r="W101" s="13" t="s">
        <v>1157</v>
      </c>
      <c r="X101" s="13" t="s">
        <v>1158</v>
      </c>
      <c r="Y101" s="13">
        <v>200</v>
      </c>
      <c r="Z101" s="13" t="s">
        <v>2069</v>
      </c>
      <c r="AA101" s="13" t="s">
        <v>70</v>
      </c>
      <c r="AB101" s="13" t="s">
        <v>1159</v>
      </c>
      <c r="AC101" s="13" t="s">
        <v>76</v>
      </c>
      <c r="AD101" s="13" t="s">
        <v>2069</v>
      </c>
      <c r="AE101" s="13" t="s">
        <v>2069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230</v>
      </c>
      <c r="B102" s="7" t="s">
        <v>2180</v>
      </c>
      <c r="C102" s="13" t="s">
        <v>75</v>
      </c>
      <c r="D102" s="13" t="s">
        <v>1138</v>
      </c>
      <c r="E102" s="13" t="s">
        <v>1150</v>
      </c>
      <c r="F102" s="13" t="s">
        <v>2069</v>
      </c>
      <c r="G102" s="13" t="s">
        <v>2069</v>
      </c>
      <c r="H102" s="13" t="s">
        <v>2069</v>
      </c>
      <c r="I102" s="13" t="s">
        <v>2123</v>
      </c>
      <c r="J102" s="13" t="s">
        <v>2112</v>
      </c>
      <c r="K102" s="13" t="s">
        <v>2124</v>
      </c>
      <c r="L102" s="13" t="s">
        <v>2113</v>
      </c>
      <c r="M102" s="13" t="s">
        <v>2069</v>
      </c>
      <c r="N102" s="13" t="s">
        <v>2124</v>
      </c>
      <c r="O102" s="13" t="s">
        <v>76</v>
      </c>
      <c r="P102" s="13" t="s">
        <v>2069</v>
      </c>
      <c r="Q102" s="13" t="s">
        <v>76</v>
      </c>
      <c r="R102" s="13" t="s">
        <v>2069</v>
      </c>
      <c r="S102" s="13" t="s">
        <v>76</v>
      </c>
      <c r="T102" s="13" t="s">
        <v>2069</v>
      </c>
      <c r="U102" s="13" t="s">
        <v>2069</v>
      </c>
      <c r="V102" s="13" t="s">
        <v>2069</v>
      </c>
      <c r="W102" s="13" t="s">
        <v>1157</v>
      </c>
      <c r="X102" s="13" t="s">
        <v>1158</v>
      </c>
      <c r="Y102" s="13">
        <v>70</v>
      </c>
      <c r="Z102" s="13" t="s">
        <v>2069</v>
      </c>
      <c r="AA102" s="13" t="s">
        <v>70</v>
      </c>
      <c r="AB102" s="13" t="s">
        <v>1159</v>
      </c>
      <c r="AC102" s="13" t="s">
        <v>76</v>
      </c>
      <c r="AD102" s="13" t="s">
        <v>2069</v>
      </c>
      <c r="AE102" s="13" t="s">
        <v>2069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</sheetData>
  <conditionalFormatting sqref="AI4:AJ4">
    <cfRule type="containsText" dxfId="2" priority="160" operator="between" text="Skip">
      <formula>NOT(ISERROR(SEARCH("Skip",AI4)))</formula>
    </cfRule>
  </conditionalFormatting>
  <conditionalFormatting sqref="K9">
    <cfRule type="containsText" dxfId="2" priority="206" operator="between" text="Skip">
      <formula>NOT(ISERROR(SEARCH("Skip",K9)))</formula>
    </cfRule>
  </conditionalFormatting>
  <conditionalFormatting sqref="K10">
    <cfRule type="containsText" dxfId="2" priority="207" operator="between" text="Skip">
      <formula>NOT(ISERROR(SEARCH("Skip",K10)))</formula>
    </cfRule>
  </conditionalFormatting>
  <conditionalFormatting sqref="K15">
    <cfRule type="containsText" dxfId="2" priority="204" operator="between" text="Skip">
      <formula>NOT(ISERROR(SEARCH("Skip",K15)))</formula>
    </cfRule>
  </conditionalFormatting>
  <conditionalFormatting sqref="T15">
    <cfRule type="containsText" dxfId="2" priority="539" operator="between" text="Skip">
      <formula>NOT(ISERROR(SEARCH("Skip",T15)))</formula>
    </cfRule>
  </conditionalFormatting>
  <conditionalFormatting sqref="U15">
    <cfRule type="containsText" dxfId="2" priority="538" operator="between" text="Skip">
      <formula>NOT(ISERROR(SEARCH("Skip",U15)))</formula>
    </cfRule>
  </conditionalFormatting>
  <conditionalFormatting sqref="T19">
    <cfRule type="containsText" dxfId="2" priority="493" operator="between" text="Skip">
      <formula>NOT(ISERROR(SEARCH("Skip",T19)))</formula>
    </cfRule>
  </conditionalFormatting>
  <conditionalFormatting sqref="T32">
    <cfRule type="containsText" dxfId="2" priority="454" operator="between" text="Skip">
      <formula>NOT(ISERROR(SEARCH("Skip",T32)))</formula>
    </cfRule>
  </conditionalFormatting>
  <conditionalFormatting sqref="U32">
    <cfRule type="containsText" dxfId="2" priority="453" operator="between" text="Skip">
      <formula>NOT(ISERROR(SEARCH("Skip",U32)))</formula>
    </cfRule>
  </conditionalFormatting>
  <conditionalFormatting sqref="AB32">
    <cfRule type="containsText" dxfId="2" priority="522" operator="between" text="Skip">
      <formula>NOT(ISERROR(SEARCH("Skip",AB32)))</formula>
    </cfRule>
  </conditionalFormatting>
  <conditionalFormatting sqref="U35">
    <cfRule type="containsText" dxfId="2" priority="532" operator="between" text="Skip">
      <formula>NOT(ISERROR(SEARCH("Skip",U35)))</formula>
    </cfRule>
  </conditionalFormatting>
  <conditionalFormatting sqref="H38">
    <cfRule type="containsText" dxfId="2" priority="218" operator="between" text="Skip">
      <formula>NOT(ISERROR(SEARCH("Skip",H38)))</formula>
    </cfRule>
  </conditionalFormatting>
  <conditionalFormatting sqref="K38">
    <cfRule type="containsText" dxfId="2" priority="200" operator="between" text="Skip">
      <formula>NOT(ISERROR(SEARCH("Skip",K38)))</formula>
    </cfRule>
  </conditionalFormatting>
  <conditionalFormatting sqref="U38">
    <cfRule type="containsText" dxfId="2" priority="216" operator="between" text="Skip">
      <formula>NOT(ISERROR(SEARCH("Skip",U38)))</formula>
    </cfRule>
  </conditionalFormatting>
  <conditionalFormatting sqref="V38">
    <cfRule type="containsText" dxfId="2" priority="214" operator="between" text="Skip">
      <formula>NOT(ISERROR(SEARCH("Skip",V38)))</formula>
    </cfRule>
  </conditionalFormatting>
  <conditionalFormatting sqref="AB38">
    <cfRule type="containsText" dxfId="2" priority="215" operator="between" text="Skip">
      <formula>NOT(ISERROR(SEARCH("Skip",AB38)))</formula>
    </cfRule>
  </conditionalFormatting>
  <conditionalFormatting sqref="AH38">
    <cfRule type="containsText" dxfId="2" priority="217" operator="between" text="Skip">
      <formula>NOT(ISERROR(SEARCH("Skip",AH38)))</formula>
    </cfRule>
  </conditionalFormatting>
  <conditionalFormatting sqref="AI38:AJ38">
    <cfRule type="containsText" dxfId="2" priority="213" operator="between" text="Skip">
      <formula>NOT(ISERROR(SEARCH("Skip",AI38)))</formula>
    </cfRule>
  </conditionalFormatting>
  <conditionalFormatting sqref="AK38">
    <cfRule type="containsText" dxfId="2" priority="220" operator="between" text="Skip">
      <formula>NOT(ISERROR(SEARCH("Skip",AK38)))</formula>
    </cfRule>
  </conditionalFormatting>
  <conditionalFormatting sqref="H39">
    <cfRule type="containsText" dxfId="2" priority="309" operator="between" text="Skip">
      <formula>NOT(ISERROR(SEARCH("Skip",H39)))</formula>
    </cfRule>
  </conditionalFormatting>
  <conditionalFormatting sqref="M39">
    <cfRule type="containsText" dxfId="2" priority="310" operator="between" text="Skip">
      <formula>NOT(ISERROR(SEARCH("Skip",M39)))</formula>
    </cfRule>
  </conditionalFormatting>
  <conditionalFormatting sqref="U39">
    <cfRule type="containsText" dxfId="2" priority="306" operator="between" text="Skip">
      <formula>NOT(ISERROR(SEARCH("Skip",U39)))</formula>
    </cfRule>
  </conditionalFormatting>
  <conditionalFormatting sqref="V39">
    <cfRule type="containsText" dxfId="2" priority="305" operator="between" text="Skip">
      <formula>NOT(ISERROR(SEARCH("Skip",V39)))</formula>
    </cfRule>
  </conditionalFormatting>
  <conditionalFormatting sqref="W39">
    <cfRule type="containsText" dxfId="2" priority="307" operator="between" text="Skip">
      <formula>NOT(ISERROR(SEARCH("Skip",W39)))</formula>
    </cfRule>
  </conditionalFormatting>
  <conditionalFormatting sqref="X39">
    <cfRule type="containsText" dxfId="2" priority="304" operator="between" text="Skip">
      <formula>NOT(ISERROR(SEARCH("Skip",X39)))</formula>
    </cfRule>
  </conditionalFormatting>
  <conditionalFormatting sqref="AA39">
    <cfRule type="containsText" dxfId="2" priority="303" operator="between" text="Skip">
      <formula>NOT(ISERROR(SEARCH("Skip",AA39)))</formula>
    </cfRule>
  </conditionalFormatting>
  <conditionalFormatting sqref="AB39">
    <cfRule type="containsText" dxfId="2" priority="302" operator="between" text="Skip">
      <formula>NOT(ISERROR(SEARCH("Skip",AB39)))</formula>
    </cfRule>
  </conditionalFormatting>
  <conditionalFormatting sqref="AH39">
    <cfRule type="containsText" dxfId="2" priority="308" operator="between" text="Skip">
      <formula>NOT(ISERROR(SEARCH("Skip",AH39)))</formula>
    </cfRule>
  </conditionalFormatting>
  <conditionalFormatting sqref="F40">
    <cfRule type="containsText" dxfId="2" priority="629" operator="between" text="Skip">
      <formula>NOT(ISERROR(SEARCH("Skip",F40)))</formula>
    </cfRule>
  </conditionalFormatting>
  <conditionalFormatting sqref="K42">
    <cfRule type="containsText" dxfId="2" priority="202" operator="between" text="Skip">
      <formula>NOT(ISERROR(SEARCH("Skip",K42)))</formula>
    </cfRule>
  </conditionalFormatting>
  <conditionalFormatting sqref="F43:H43">
    <cfRule type="containsText" dxfId="2" priority="582" operator="between" text="Skip">
      <formula>NOT(ISERROR(SEARCH("Skip",F43)))</formula>
    </cfRule>
  </conditionalFormatting>
  <conditionalFormatting sqref="I43:J43">
    <cfRule type="containsText" dxfId="2" priority="581" operator="between" text="Skip">
      <formula>NOT(ISERROR(SEARCH("Skip",I43)))</formula>
    </cfRule>
  </conditionalFormatting>
  <conditionalFormatting sqref="K43">
    <cfRule type="containsText" dxfId="2" priority="211" operator="between" text="Skip">
      <formula>NOT(ISERROR(SEARCH("Skip",K43)))</formula>
    </cfRule>
  </conditionalFormatting>
  <conditionalFormatting sqref="L43">
    <cfRule type="containsText" dxfId="2" priority="619" operator="between" text="Skip">
      <formula>NOT(ISERROR(SEARCH("Skip",L43)))</formula>
    </cfRule>
  </conditionalFormatting>
  <conditionalFormatting sqref="M43">
    <cfRule type="containsText" dxfId="2" priority="618" operator="between" text="Skip">
      <formula>NOT(ISERROR(SEARCH("Skip",M43)))</formula>
    </cfRule>
  </conditionalFormatting>
  <conditionalFormatting sqref="N43">
    <cfRule type="containsText" dxfId="2" priority="617" operator="between" text="Skip">
      <formula>NOT(ISERROR(SEARCH("Skip",N43)))</formula>
    </cfRule>
  </conditionalFormatting>
  <conditionalFormatting sqref="S43">
    <cfRule type="containsText" dxfId="2" priority="616" operator="between" text="Skip">
      <formula>NOT(ISERROR(SEARCH("Skip",S43)))</formula>
    </cfRule>
  </conditionalFormatting>
  <conditionalFormatting sqref="T43">
    <cfRule type="containsText" dxfId="2" priority="615" operator="between" text="Skip">
      <formula>NOT(ISERROR(SEARCH("Skip",T43)))</formula>
    </cfRule>
  </conditionalFormatting>
  <conditionalFormatting sqref="U43">
    <cfRule type="containsText" dxfId="2" priority="529" operator="between" text="Skip">
      <formula>NOT(ISERROR(SEARCH("Skip",U43)))</formula>
    </cfRule>
  </conditionalFormatting>
  <conditionalFormatting sqref="AC43">
    <cfRule type="containsText" dxfId="2" priority="368" operator="between" text="Skip">
      <formula>NOT(ISERROR(SEARCH("Skip",AC43)))</formula>
    </cfRule>
  </conditionalFormatting>
  <conditionalFormatting sqref="AF43">
    <cfRule type="containsText" dxfId="2" priority="612" operator="between" text="Skip">
      <formula>NOT(ISERROR(SEARCH("Skip",AF43)))</formula>
    </cfRule>
  </conditionalFormatting>
  <conditionalFormatting sqref="AH43">
    <cfRule type="containsText" dxfId="2" priority="365" operator="between" text="Skip">
      <formula>NOT(ISERROR(SEARCH("Skip",AH43)))</formula>
    </cfRule>
  </conditionalFormatting>
  <conditionalFormatting sqref="AI43:AJ43">
    <cfRule type="containsText" dxfId="2" priority="330" operator="between" text="Skip">
      <formula>NOT(ISERROR(SEARCH("Skip",AI43)))</formula>
    </cfRule>
  </conditionalFormatting>
  <conditionalFormatting sqref="F44:I44">
    <cfRule type="containsText" dxfId="2" priority="609" operator="between" text="Skip">
      <formula>NOT(ISERROR(SEARCH("Skip",F44)))</formula>
    </cfRule>
  </conditionalFormatting>
  <conditionalFormatting sqref="J44">
    <cfRule type="containsText" dxfId="2" priority="608" operator="between" text="Skip">
      <formula>NOT(ISERROR(SEARCH("Skip",J44)))</formula>
    </cfRule>
  </conditionalFormatting>
  <conditionalFormatting sqref="K44">
    <cfRule type="containsText" dxfId="2" priority="210" operator="between" text="Skip">
      <formula>NOT(ISERROR(SEARCH("Skip",K44)))</formula>
    </cfRule>
  </conditionalFormatting>
  <conditionalFormatting sqref="L44">
    <cfRule type="containsText" dxfId="2" priority="606" operator="between" text="Skip">
      <formula>NOT(ISERROR(SEARCH("Skip",L44)))</formula>
    </cfRule>
  </conditionalFormatting>
  <conditionalFormatting sqref="M44">
    <cfRule type="containsText" dxfId="2" priority="605" operator="between" text="Skip">
      <formula>NOT(ISERROR(SEARCH("Skip",M44)))</formula>
    </cfRule>
  </conditionalFormatting>
  <conditionalFormatting sqref="N44">
    <cfRule type="containsText" dxfId="2" priority="604" operator="between" text="Skip">
      <formula>NOT(ISERROR(SEARCH("Skip",N44)))</formula>
    </cfRule>
  </conditionalFormatting>
  <conditionalFormatting sqref="S44">
    <cfRule type="containsText" dxfId="2" priority="603" operator="between" text="Skip">
      <formula>NOT(ISERROR(SEARCH("Skip",S44)))</formula>
    </cfRule>
  </conditionalFormatting>
  <conditionalFormatting sqref="T44">
    <cfRule type="containsText" dxfId="2" priority="602" operator="between" text="Skip">
      <formula>NOT(ISERROR(SEARCH("Skip",T44)))</formula>
    </cfRule>
  </conditionalFormatting>
  <conditionalFormatting sqref="U44">
    <cfRule type="containsText" dxfId="2" priority="528" operator="between" text="Skip">
      <formula>NOT(ISERROR(SEARCH("Skip",U44)))</formula>
    </cfRule>
  </conditionalFormatting>
  <conditionalFormatting sqref="AA44">
    <cfRule type="containsText" dxfId="2" priority="601" operator="between" text="Skip">
      <formula>NOT(ISERROR(SEARCH("Skip",AA44)))</formula>
    </cfRule>
  </conditionalFormatting>
  <conditionalFormatting sqref="AC44">
    <cfRule type="containsText" dxfId="2" priority="367" operator="between" text="Skip">
      <formula>NOT(ISERROR(SEARCH("Skip",AC44)))</formula>
    </cfRule>
  </conditionalFormatting>
  <conditionalFormatting sqref="AF44">
    <cfRule type="containsText" dxfId="2" priority="599" operator="between" text="Skip">
      <formula>NOT(ISERROR(SEARCH("Skip",AF44)))</formula>
    </cfRule>
  </conditionalFormatting>
  <conditionalFormatting sqref="AH44">
    <cfRule type="containsText" dxfId="2" priority="364" operator="between" text="Skip">
      <formula>NOT(ISERROR(SEARCH("Skip",AH44)))</formula>
    </cfRule>
  </conditionalFormatting>
  <conditionalFormatting sqref="AI44:AJ44">
    <cfRule type="containsText" dxfId="2" priority="329" operator="between" text="Skip">
      <formula>NOT(ISERROR(SEARCH("Skip",AI44)))</formula>
    </cfRule>
  </conditionalFormatting>
  <conditionalFormatting sqref="F45:I45">
    <cfRule type="containsText" dxfId="2" priority="596" operator="between" text="Skip">
      <formula>NOT(ISERROR(SEARCH("Skip",F45)))</formula>
    </cfRule>
  </conditionalFormatting>
  <conditionalFormatting sqref="J45">
    <cfRule type="containsText" dxfId="2" priority="595" operator="between" text="Skip">
      <formula>NOT(ISERROR(SEARCH("Skip",J45)))</formula>
    </cfRule>
  </conditionalFormatting>
  <conditionalFormatting sqref="K45">
    <cfRule type="containsText" dxfId="2" priority="209" operator="between" text="Skip">
      <formula>NOT(ISERROR(SEARCH("Skip",K45)))</formula>
    </cfRule>
  </conditionalFormatting>
  <conditionalFormatting sqref="L45">
    <cfRule type="containsText" dxfId="2" priority="593" operator="between" text="Skip">
      <formula>NOT(ISERROR(SEARCH("Skip",L45)))</formula>
    </cfRule>
  </conditionalFormatting>
  <conditionalFormatting sqref="M45">
    <cfRule type="containsText" dxfId="2" priority="592" operator="between" text="Skip">
      <formula>NOT(ISERROR(SEARCH("Skip",M45)))</formula>
    </cfRule>
  </conditionalFormatting>
  <conditionalFormatting sqref="N45">
    <cfRule type="containsText" dxfId="2" priority="591" operator="between" text="Skip">
      <formula>NOT(ISERROR(SEARCH("Skip",N45)))</formula>
    </cfRule>
  </conditionalFormatting>
  <conditionalFormatting sqref="S45">
    <cfRule type="containsText" dxfId="2" priority="590" operator="between" text="Skip">
      <formula>NOT(ISERROR(SEARCH("Skip",S45)))</formula>
    </cfRule>
  </conditionalFormatting>
  <conditionalFormatting sqref="T45">
    <cfRule type="containsText" dxfId="2" priority="589" operator="between" text="Skip">
      <formula>NOT(ISERROR(SEARCH("Skip",T45)))</formula>
    </cfRule>
  </conditionalFormatting>
  <conditionalFormatting sqref="U45">
    <cfRule type="containsText" dxfId="2" priority="527" operator="between" text="Skip">
      <formula>NOT(ISERROR(SEARCH("Skip",U45)))</formula>
    </cfRule>
  </conditionalFormatting>
  <conditionalFormatting sqref="AA45">
    <cfRule type="containsText" dxfId="2" priority="588" operator="between" text="Skip">
      <formula>NOT(ISERROR(SEARCH("Skip",AA45)))</formula>
    </cfRule>
  </conditionalFormatting>
  <conditionalFormatting sqref="AC45">
    <cfRule type="containsText" dxfId="2" priority="366" operator="between" text="Skip">
      <formula>NOT(ISERROR(SEARCH("Skip",AC45)))</formula>
    </cfRule>
  </conditionalFormatting>
  <conditionalFormatting sqref="AF45">
    <cfRule type="containsText" dxfId="2" priority="586" operator="between" text="Skip">
      <formula>NOT(ISERROR(SEARCH("Skip",AF45)))</formula>
    </cfRule>
  </conditionalFormatting>
  <conditionalFormatting sqref="AH45">
    <cfRule type="containsText" dxfId="2" priority="363" operator="between" text="Skip">
      <formula>NOT(ISERROR(SEARCH("Skip",AH45)))</formula>
    </cfRule>
  </conditionalFormatting>
  <conditionalFormatting sqref="AI45:AJ45">
    <cfRule type="containsText" dxfId="2" priority="328" operator="between" text="Skip">
      <formula>NOT(ISERROR(SEARCH("Skip",AI45)))</formula>
    </cfRule>
  </conditionalFormatting>
  <conditionalFormatting sqref="K46">
    <cfRule type="containsText" dxfId="2" priority="197" operator="between" text="Skip">
      <formula>NOT(ISERROR(SEARCH("Skip",K46)))</formula>
    </cfRule>
  </conditionalFormatting>
  <conditionalFormatting sqref="AI46:AJ46">
    <cfRule type="containsText" dxfId="2" priority="327" operator="between" text="Skip">
      <formula>NOT(ISERROR(SEARCH("Skip",AI46)))</formula>
    </cfRule>
  </conditionalFormatting>
  <conditionalFormatting sqref="K47">
    <cfRule type="containsText" dxfId="2" priority="196" operator="between" text="Skip">
      <formula>NOT(ISERROR(SEARCH("Skip",K47)))</formula>
    </cfRule>
  </conditionalFormatting>
  <conditionalFormatting sqref="AI47:AJ47">
    <cfRule type="containsText" dxfId="2" priority="326" operator="between" text="Skip">
      <formula>NOT(ISERROR(SEARCH("Skip",AI47)))</formula>
    </cfRule>
  </conditionalFormatting>
  <conditionalFormatting sqref="K48">
    <cfRule type="containsText" dxfId="2" priority="195" operator="between" text="Skip">
      <formula>NOT(ISERROR(SEARCH("Skip",K48)))</formula>
    </cfRule>
  </conditionalFormatting>
  <conditionalFormatting sqref="AI48:AJ48">
    <cfRule type="containsText" dxfId="2" priority="325" operator="between" text="Skip">
      <formula>NOT(ISERROR(SEARCH("Skip",AI48)))</formula>
    </cfRule>
  </conditionalFormatting>
  <conditionalFormatting sqref="K49">
    <cfRule type="containsText" dxfId="2" priority="198" operator="between" text="Skip">
      <formula>NOT(ISERROR(SEARCH("Skip",K49)))</formula>
    </cfRule>
  </conditionalFormatting>
  <conditionalFormatting sqref="AI49:AJ49">
    <cfRule type="containsText" dxfId="2" priority="324" operator="between" text="Skip">
      <formula>NOT(ISERROR(SEARCH("Skip",AI49)))</formula>
    </cfRule>
  </conditionalFormatting>
  <conditionalFormatting sqref="K50">
    <cfRule type="containsText" dxfId="2" priority="194" operator="between" text="Skip">
      <formula>NOT(ISERROR(SEARCH("Skip",K50)))</formula>
    </cfRule>
  </conditionalFormatting>
  <conditionalFormatting sqref="L50">
    <cfRule type="containsText" dxfId="2" priority="36" operator="between" text="Skip">
      <formula>NOT(ISERROR(SEARCH("Skip",L50)))</formula>
    </cfRule>
  </conditionalFormatting>
  <conditionalFormatting sqref="AH50">
    <cfRule type="containsText" dxfId="2" priority="567" operator="between" text="Skip">
      <formula>NOT(ISERROR(SEARCH("Skip",AH50)))</formula>
    </cfRule>
  </conditionalFormatting>
  <conditionalFormatting sqref="AI50:AJ50">
    <cfRule type="containsText" dxfId="2" priority="323" operator="between" text="Skip">
      <formula>NOT(ISERROR(SEARCH("Skip",AI50)))</formula>
    </cfRule>
  </conditionalFormatting>
  <conditionalFormatting sqref="K51">
    <cfRule type="containsText" dxfId="2" priority="193" operator="between" text="Skip">
      <formula>NOT(ISERROR(SEARCH("Skip",K51)))</formula>
    </cfRule>
  </conditionalFormatting>
  <conditionalFormatting sqref="L51">
    <cfRule type="containsText" dxfId="2" priority="37" operator="between" text="Skip">
      <formula>NOT(ISERROR(SEARCH("Skip",L51)))</formula>
    </cfRule>
  </conditionalFormatting>
  <conditionalFormatting sqref="S51:T51">
    <cfRule type="containsText" dxfId="2" priority="564" operator="between" text="Skip">
      <formula>NOT(ISERROR(SEARCH("Skip",S51)))</formula>
    </cfRule>
  </conditionalFormatting>
  <conditionalFormatting sqref="AH51">
    <cfRule type="containsText" dxfId="2" priority="565" operator="between" text="Skip">
      <formula>NOT(ISERROR(SEARCH("Skip",AH51)))</formula>
    </cfRule>
  </conditionalFormatting>
  <conditionalFormatting sqref="AI51:AJ51">
    <cfRule type="containsText" dxfId="2" priority="322" operator="between" text="Skip">
      <formula>NOT(ISERROR(SEARCH("Skip",AI51)))</formula>
    </cfRule>
  </conditionalFormatting>
  <conditionalFormatting sqref="E52:H52">
    <cfRule type="containsText" dxfId="2" priority="294" operator="between" text="Skip">
      <formula>NOT(ISERROR(SEARCH("Skip",E52)))</formula>
    </cfRule>
  </conditionalFormatting>
  <conditionalFormatting sqref="I52">
    <cfRule type="containsText" dxfId="2" priority="292" operator="between" text="Skip">
      <formula>NOT(ISERROR(SEARCH("Skip",I52)))</formula>
    </cfRule>
  </conditionalFormatting>
  <conditionalFormatting sqref="K52">
    <cfRule type="containsText" dxfId="2" priority="167" operator="between" text="Skip">
      <formula>NOT(ISERROR(SEARCH("Skip",K52)))</formula>
    </cfRule>
  </conditionalFormatting>
  <conditionalFormatting sqref="M52">
    <cfRule type="containsText" dxfId="2" priority="293" operator="between" text="Skip">
      <formula>NOT(ISERROR(SEARCH("Skip",M52)))</formula>
    </cfRule>
  </conditionalFormatting>
  <conditionalFormatting sqref="U52">
    <cfRule type="containsText" dxfId="2" priority="297" operator="between" text="Skip">
      <formula>NOT(ISERROR(SEARCH("Skip",U52)))</formula>
    </cfRule>
  </conditionalFormatting>
  <conditionalFormatting sqref="V52">
    <cfRule type="containsText" dxfId="2" priority="295" operator="between" text="Skip">
      <formula>NOT(ISERROR(SEARCH("Skip",V52)))</formula>
    </cfRule>
  </conditionalFormatting>
  <conditionalFormatting sqref="AB52">
    <cfRule type="containsText" dxfId="2" priority="277" operator="between" text="Skip">
      <formula>NOT(ISERROR(SEARCH("Skip",AB52)))</formula>
    </cfRule>
  </conditionalFormatting>
  <conditionalFormatting sqref="AH52">
    <cfRule type="containsText" dxfId="2" priority="298" operator="between" text="Skip">
      <formula>NOT(ISERROR(SEARCH("Skip",AH52)))</formula>
    </cfRule>
  </conditionalFormatting>
  <conditionalFormatting sqref="AI52:AJ52">
    <cfRule type="containsText" dxfId="2" priority="291" operator="between" text="Skip">
      <formula>NOT(ISERROR(SEARCH("Skip",AI52)))</formula>
    </cfRule>
  </conditionalFormatting>
  <conditionalFormatting sqref="AK52">
    <cfRule type="containsText" dxfId="2" priority="301" operator="between" text="Skip">
      <formula>NOT(ISERROR(SEARCH("Skip",AK52)))</formula>
    </cfRule>
  </conditionalFormatting>
  <conditionalFormatting sqref="E53:G53">
    <cfRule type="containsText" dxfId="2" priority="280" operator="between" text="Skip">
      <formula>NOT(ISERROR(SEARCH("Skip",E53)))</formula>
    </cfRule>
  </conditionalFormatting>
  <conditionalFormatting sqref="H53">
    <cfRule type="containsText" dxfId="2" priority="279" operator="between" text="Skip">
      <formula>NOT(ISERROR(SEARCH("Skip",H53)))</formula>
    </cfRule>
  </conditionalFormatting>
  <conditionalFormatting sqref="I53">
    <cfRule type="containsText" dxfId="2" priority="278" operator="between" text="Skip">
      <formula>NOT(ISERROR(SEARCH("Skip",I53)))</formula>
    </cfRule>
  </conditionalFormatting>
  <conditionalFormatting sqref="K53">
    <cfRule type="containsText" dxfId="2" priority="166" operator="between" text="Skip">
      <formula>NOT(ISERROR(SEARCH("Skip",K53)))</formula>
    </cfRule>
  </conditionalFormatting>
  <conditionalFormatting sqref="M53">
    <cfRule type="containsText" dxfId="2" priority="275" operator="between" text="Skip">
      <formula>NOT(ISERROR(SEARCH("Skip",M53)))</formula>
    </cfRule>
  </conditionalFormatting>
  <conditionalFormatting sqref="S53">
    <cfRule type="containsText" dxfId="2" priority="274" operator="between" text="Skip">
      <formula>NOT(ISERROR(SEARCH("Skip",S53)))</formula>
    </cfRule>
  </conditionalFormatting>
  <conditionalFormatting sqref="T53">
    <cfRule type="containsText" dxfId="2" priority="273" operator="between" text="Skip">
      <formula>NOT(ISERROR(SEARCH("Skip",T53)))</formula>
    </cfRule>
  </conditionalFormatting>
  <conditionalFormatting sqref="U53">
    <cfRule type="containsText" dxfId="2" priority="272" operator="between" text="Skip">
      <formula>NOT(ISERROR(SEARCH("Skip",U53)))</formula>
    </cfRule>
  </conditionalFormatting>
  <conditionalFormatting sqref="V53">
    <cfRule type="containsText" dxfId="2" priority="285" operator="between" text="Skip">
      <formula>NOT(ISERROR(SEARCH("Skip",V53)))</formula>
    </cfRule>
  </conditionalFormatting>
  <conditionalFormatting sqref="AB53">
    <cfRule type="containsText" dxfId="2" priority="276" operator="between" text="Skip">
      <formula>NOT(ISERROR(SEARCH("Skip",AB53)))</formula>
    </cfRule>
  </conditionalFormatting>
  <conditionalFormatting sqref="AH53">
    <cfRule type="containsText" dxfId="2" priority="288" operator="between" text="Skip">
      <formula>NOT(ISERROR(SEARCH("Skip",AH53)))</formula>
    </cfRule>
  </conditionalFormatting>
  <conditionalFormatting sqref="AI53:AJ53">
    <cfRule type="containsText" dxfId="2" priority="281" operator="between" text="Skip">
      <formula>NOT(ISERROR(SEARCH("Skip",AI53)))</formula>
    </cfRule>
  </conditionalFormatting>
  <conditionalFormatting sqref="K54">
    <cfRule type="containsText" dxfId="2" priority="192" operator="between" text="Skip">
      <formula>NOT(ISERROR(SEARCH("Skip",K54)))</formula>
    </cfRule>
  </conditionalFormatting>
  <conditionalFormatting sqref="V54">
    <cfRule type="containsText" dxfId="2" priority="514" operator="between" text="Skip">
      <formula>NOT(ISERROR(SEARCH("Skip",V54)))</formula>
    </cfRule>
  </conditionalFormatting>
  <conditionalFormatting sqref="AH54">
    <cfRule type="containsText" dxfId="2" priority="361" operator="between" text="Skip">
      <formula>NOT(ISERROR(SEARCH("Skip",AH54)))</formula>
    </cfRule>
  </conditionalFormatting>
  <conditionalFormatting sqref="AI54:AJ54">
    <cfRule type="containsText" dxfId="2" priority="321" operator="between" text="Skip">
      <formula>NOT(ISERROR(SEARCH("Skip",AI54)))</formula>
    </cfRule>
  </conditionalFormatting>
  <conditionalFormatting sqref="K55">
    <cfRule type="containsText" dxfId="2" priority="190" operator="between" text="Skip">
      <formula>NOT(ISERROR(SEARCH("Skip",K55)))</formula>
    </cfRule>
  </conditionalFormatting>
  <conditionalFormatting sqref="T55">
    <cfRule type="containsText" dxfId="2" priority="555" operator="between" text="Skip">
      <formula>NOT(ISERROR(SEARCH("Skip",T55)))</formula>
    </cfRule>
  </conditionalFormatting>
  <conditionalFormatting sqref="V55">
    <cfRule type="containsText" dxfId="2" priority="492" operator="between" text="Skip">
      <formula>NOT(ISERROR(SEARCH("Skip",V55)))</formula>
    </cfRule>
  </conditionalFormatting>
  <conditionalFormatting sqref="W55">
    <cfRule type="containsText" dxfId="2" priority="546" operator="between" text="Skip">
      <formula>NOT(ISERROR(SEARCH("Skip",W55)))</formula>
    </cfRule>
  </conditionalFormatting>
  <conditionalFormatting sqref="X55">
    <cfRule type="containsText" dxfId="2" priority="499" operator="between" text="Skip">
      <formula>NOT(ISERROR(SEARCH("Skip",X55)))</formula>
    </cfRule>
  </conditionalFormatting>
  <conditionalFormatting sqref="Y55">
    <cfRule type="containsText" dxfId="2" priority="547" operator="between" text="Skip">
      <formula>NOT(ISERROR(SEARCH("Skip",Y55)))</formula>
    </cfRule>
  </conditionalFormatting>
  <conditionalFormatting sqref="AB55">
    <cfRule type="containsText" dxfId="2" priority="518" operator="between" text="Skip">
      <formula>NOT(ISERROR(SEARCH("Skip",AB55)))</formula>
    </cfRule>
  </conditionalFormatting>
  <conditionalFormatting sqref="AH55">
    <cfRule type="containsText" dxfId="2" priority="558" operator="between" text="Skip">
      <formula>NOT(ISERROR(SEARCH("Skip",AH55)))</formula>
    </cfRule>
  </conditionalFormatting>
  <conditionalFormatting sqref="AI55:AJ55">
    <cfRule type="containsText" dxfId="2" priority="320" operator="between" text="Skip">
      <formula>NOT(ISERROR(SEARCH("Skip",AI55)))</formula>
    </cfRule>
  </conditionalFormatting>
  <conditionalFormatting sqref="K56">
    <cfRule type="containsText" dxfId="2" priority="188" operator="between" text="Skip">
      <formula>NOT(ISERROR(SEARCH("Skip",K56)))</formula>
    </cfRule>
  </conditionalFormatting>
  <conditionalFormatting sqref="S56">
    <cfRule type="containsText" dxfId="2" priority="495" operator="between" text="Skip">
      <formula>NOT(ISERROR(SEARCH("Skip",S56)))</formula>
    </cfRule>
  </conditionalFormatting>
  <conditionalFormatting sqref="T56">
    <cfRule type="containsText" dxfId="2" priority="548" operator="between" text="Skip">
      <formula>NOT(ISERROR(SEARCH("Skip",T56)))</formula>
    </cfRule>
  </conditionalFormatting>
  <conditionalFormatting sqref="V56">
    <cfRule type="containsText" dxfId="2" priority="512" operator="between" text="Skip">
      <formula>NOT(ISERROR(SEARCH("Skip",V56)))</formula>
    </cfRule>
  </conditionalFormatting>
  <conditionalFormatting sqref="X56">
    <cfRule type="containsText" dxfId="2" priority="502" operator="between" text="Skip">
      <formula>NOT(ISERROR(SEARCH("Skip",X56)))</formula>
    </cfRule>
  </conditionalFormatting>
  <conditionalFormatting sqref="AH56">
    <cfRule type="containsText" dxfId="2" priority="360" operator="between" text="Skip">
      <formula>NOT(ISERROR(SEARCH("Skip",AH56)))</formula>
    </cfRule>
  </conditionalFormatting>
  <conditionalFormatting sqref="AI56:AJ56">
    <cfRule type="containsText" dxfId="2" priority="319" operator="between" text="Skip">
      <formula>NOT(ISERROR(SEARCH("Skip",AI56)))</formula>
    </cfRule>
  </conditionalFormatting>
  <conditionalFormatting sqref="K57">
    <cfRule type="containsText" dxfId="2" priority="191" operator="between" text="Skip">
      <formula>NOT(ISERROR(SEARCH("Skip",K57)))</formula>
    </cfRule>
  </conditionalFormatting>
  <conditionalFormatting sqref="V57">
    <cfRule type="containsText" dxfId="2" priority="511" operator="between" text="Skip">
      <formula>NOT(ISERROR(SEARCH("Skip",V57)))</formula>
    </cfRule>
  </conditionalFormatting>
  <conditionalFormatting sqref="X57">
    <cfRule type="containsText" dxfId="2" priority="501" operator="between" text="Skip">
      <formula>NOT(ISERROR(SEARCH("Skip",X57)))</formula>
    </cfRule>
  </conditionalFormatting>
  <conditionalFormatting sqref="AH57">
    <cfRule type="containsText" dxfId="2" priority="359" operator="between" text="Skip">
      <formula>NOT(ISERROR(SEARCH("Skip",AH57)))</formula>
    </cfRule>
  </conditionalFormatting>
  <conditionalFormatting sqref="AI57:AJ57">
    <cfRule type="containsText" dxfId="2" priority="318" operator="between" text="Skip">
      <formula>NOT(ISERROR(SEARCH("Skip",AI57)))</formula>
    </cfRule>
  </conditionalFormatting>
  <conditionalFormatting sqref="K58">
    <cfRule type="containsText" dxfId="2" priority="189" operator="between" text="Skip">
      <formula>NOT(ISERROR(SEARCH("Skip",K58)))</formula>
    </cfRule>
  </conditionalFormatting>
  <conditionalFormatting sqref="V58">
    <cfRule type="containsText" dxfId="2" priority="491" operator="between" text="Skip">
      <formula>NOT(ISERROR(SEARCH("Skip",V58)))</formula>
    </cfRule>
  </conditionalFormatting>
  <conditionalFormatting sqref="X58">
    <cfRule type="containsText" dxfId="2" priority="498" operator="between" text="Skip">
      <formula>NOT(ISERROR(SEARCH("Skip",X58)))</formula>
    </cfRule>
  </conditionalFormatting>
  <conditionalFormatting sqref="AH58">
    <cfRule type="containsText" dxfId="2" priority="556" operator="between" text="Skip">
      <formula>NOT(ISERROR(SEARCH("Skip",AH58)))</formula>
    </cfRule>
  </conditionalFormatting>
  <conditionalFormatting sqref="AI58:AJ58">
    <cfRule type="containsText" dxfId="2" priority="317" operator="between" text="Skip">
      <formula>NOT(ISERROR(SEARCH("Skip",AI58)))</formula>
    </cfRule>
  </conditionalFormatting>
  <conditionalFormatting sqref="B59">
    <cfRule type="containsText" dxfId="2" priority="571" operator="between" text="Skip">
      <formula>NOT(ISERROR(SEARCH("Skip",B59)))</formula>
    </cfRule>
  </conditionalFormatting>
  <conditionalFormatting sqref="K59">
    <cfRule type="containsText" dxfId="2" priority="187" operator="between" text="Skip">
      <formula>NOT(ISERROR(SEARCH("Skip",K59)))</formula>
    </cfRule>
  </conditionalFormatting>
  <conditionalFormatting sqref="S59">
    <cfRule type="containsText" dxfId="2" priority="494" operator="between" text="Skip">
      <formula>NOT(ISERROR(SEARCH("Skip",S59)))</formula>
    </cfRule>
  </conditionalFormatting>
  <conditionalFormatting sqref="V59">
    <cfRule type="containsText" dxfId="2" priority="509" operator="between" text="Skip">
      <formula>NOT(ISERROR(SEARCH("Skip",V59)))</formula>
    </cfRule>
  </conditionalFormatting>
  <conditionalFormatting sqref="X59">
    <cfRule type="containsText" dxfId="2" priority="500" operator="between" text="Skip">
      <formula>NOT(ISERROR(SEARCH("Skip",X59)))</formula>
    </cfRule>
  </conditionalFormatting>
  <conditionalFormatting sqref="AB59">
    <cfRule type="containsText" dxfId="2" priority="516" operator="between" text="Skip">
      <formula>NOT(ISERROR(SEARCH("Skip",AB59)))</formula>
    </cfRule>
  </conditionalFormatting>
  <conditionalFormatting sqref="AH59">
    <cfRule type="containsText" dxfId="2" priority="358" operator="between" text="Skip">
      <formula>NOT(ISERROR(SEARCH("Skip",AH59)))</formula>
    </cfRule>
  </conditionalFormatting>
  <conditionalFormatting sqref="AI59:AJ59">
    <cfRule type="containsText" dxfId="2" priority="316" operator="between" text="Skip">
      <formula>NOT(ISERROR(SEARCH("Skip",AI59)))</formula>
    </cfRule>
  </conditionalFormatting>
  <conditionalFormatting sqref="K60">
    <cfRule type="containsText" dxfId="2" priority="186" operator="between" text="Skip">
      <formula>NOT(ISERROR(SEARCH("Skip",K60)))</formula>
    </cfRule>
  </conditionalFormatting>
  <conditionalFormatting sqref="V60">
    <cfRule type="containsText" dxfId="2" priority="488" operator="between" text="Skip">
      <formula>NOT(ISERROR(SEARCH("Skip",V60)))</formula>
    </cfRule>
  </conditionalFormatting>
  <conditionalFormatting sqref="X60">
    <cfRule type="containsText" dxfId="2" priority="487" operator="between" text="Skip">
      <formula>NOT(ISERROR(SEARCH("Skip",X60)))</formula>
    </cfRule>
  </conditionalFormatting>
  <conditionalFormatting sqref="AB60">
    <cfRule type="containsText" dxfId="2" priority="486" operator="between" text="Skip">
      <formula>NOT(ISERROR(SEARCH("Skip",AB60)))</formula>
    </cfRule>
  </conditionalFormatting>
  <conditionalFormatting sqref="K61">
    <cfRule type="containsText" dxfId="2" priority="185" operator="between" text="Skip">
      <formula>NOT(ISERROR(SEARCH("Skip",K61)))</formula>
    </cfRule>
  </conditionalFormatting>
  <conditionalFormatting sqref="U61">
    <cfRule type="containsText" dxfId="2" priority="483" operator="between" text="Skip">
      <formula>NOT(ISERROR(SEARCH("Skip",U61)))</formula>
    </cfRule>
  </conditionalFormatting>
  <conditionalFormatting sqref="V61">
    <cfRule type="containsText" dxfId="2" priority="482" operator="between" text="Skip">
      <formula>NOT(ISERROR(SEARCH("Skip",V61)))</formula>
    </cfRule>
  </conditionalFormatting>
  <conditionalFormatting sqref="AH61">
    <cfRule type="containsText" dxfId="2" priority="484" operator="between" text="Skip">
      <formula>NOT(ISERROR(SEARCH("Skip",AH61)))</formula>
    </cfRule>
  </conditionalFormatting>
  <conditionalFormatting sqref="K62">
    <cfRule type="containsText" dxfId="2" priority="184" operator="between" text="Skip">
      <formula>NOT(ISERROR(SEARCH("Skip",K62)))</formula>
    </cfRule>
  </conditionalFormatting>
  <conditionalFormatting sqref="U62">
    <cfRule type="containsText" dxfId="2" priority="479" operator="between" text="Skip">
      <formula>NOT(ISERROR(SEARCH("Skip",U62)))</formula>
    </cfRule>
  </conditionalFormatting>
  <conditionalFormatting sqref="V62">
    <cfRule type="containsText" dxfId="2" priority="478" operator="between" text="Skip">
      <formula>NOT(ISERROR(SEARCH("Skip",V62)))</formula>
    </cfRule>
  </conditionalFormatting>
  <conditionalFormatting sqref="K63">
    <cfRule type="containsText" dxfId="2" priority="183" operator="between" text="Skip">
      <formula>NOT(ISERROR(SEARCH("Skip",K63)))</formula>
    </cfRule>
  </conditionalFormatting>
  <conditionalFormatting sqref="T63">
    <cfRule type="containsText" dxfId="2" priority="474" operator="between" text="Skip">
      <formula>NOT(ISERROR(SEARCH("Skip",T63)))</formula>
    </cfRule>
  </conditionalFormatting>
  <conditionalFormatting sqref="U63">
    <cfRule type="containsText" dxfId="2" priority="470" operator="between" text="Skip">
      <formula>NOT(ISERROR(SEARCH("Skip",U63)))</formula>
    </cfRule>
  </conditionalFormatting>
  <conditionalFormatting sqref="V63">
    <cfRule type="containsText" dxfId="2" priority="468" operator="between" text="Skip">
      <formula>NOT(ISERROR(SEARCH("Skip",V63)))</formula>
    </cfRule>
  </conditionalFormatting>
  <conditionalFormatting sqref="W63">
    <cfRule type="containsText" dxfId="2" priority="472" operator="between" text="Skip">
      <formula>NOT(ISERROR(SEARCH("Skip",W63)))</formula>
    </cfRule>
  </conditionalFormatting>
  <conditionalFormatting sqref="X63">
    <cfRule type="containsText" dxfId="2" priority="469" operator="between" text="Skip">
      <formula>NOT(ISERROR(SEARCH("Skip",X63)))</formula>
    </cfRule>
  </conditionalFormatting>
  <conditionalFormatting sqref="Y63">
    <cfRule type="containsText" dxfId="2" priority="473" operator="between" text="Skip">
      <formula>NOT(ISERROR(SEARCH("Skip",Y63)))</formula>
    </cfRule>
  </conditionalFormatting>
  <conditionalFormatting sqref="AB63">
    <cfRule type="containsText" dxfId="2" priority="471" operator="between" text="Skip">
      <formula>NOT(ISERROR(SEARCH("Skip",AB63)))</formula>
    </cfRule>
  </conditionalFormatting>
  <conditionalFormatting sqref="AC63:AF63">
    <cfRule type="containsText" dxfId="2" priority="477" operator="between" text="Skip">
      <formula>NOT(ISERROR(SEARCH("Skip",AC63)))</formula>
    </cfRule>
  </conditionalFormatting>
  <conditionalFormatting sqref="AH63">
    <cfRule type="containsText" dxfId="2" priority="475" operator="between" text="Skip">
      <formula>NOT(ISERROR(SEARCH("Skip",AH63)))</formula>
    </cfRule>
  </conditionalFormatting>
  <conditionalFormatting sqref="K64">
    <cfRule type="containsText" dxfId="2" priority="182" operator="between" text="Skip">
      <formula>NOT(ISERROR(SEARCH("Skip",K64)))</formula>
    </cfRule>
  </conditionalFormatting>
  <conditionalFormatting sqref="T64">
    <cfRule type="containsText" dxfId="2" priority="465" operator="between" text="Skip">
      <formula>NOT(ISERROR(SEARCH("Skip",T64)))</formula>
    </cfRule>
  </conditionalFormatting>
  <conditionalFormatting sqref="U64">
    <cfRule type="containsText" dxfId="2" priority="464" operator="between" text="Skip">
      <formula>NOT(ISERROR(SEARCH("Skip",U64)))</formula>
    </cfRule>
  </conditionalFormatting>
  <conditionalFormatting sqref="V64">
    <cfRule type="containsText" dxfId="2" priority="462" operator="between" text="Skip">
      <formula>NOT(ISERROR(SEARCH("Skip",V64)))</formula>
    </cfRule>
  </conditionalFormatting>
  <conditionalFormatting sqref="X64">
    <cfRule type="containsText" dxfId="2" priority="463" operator="between" text="Skip">
      <formula>NOT(ISERROR(SEARCH("Skip",X64)))</formula>
    </cfRule>
  </conditionalFormatting>
  <conditionalFormatting sqref="AH64">
    <cfRule type="containsText" dxfId="2" priority="466" operator="between" text="Skip">
      <formula>NOT(ISERROR(SEARCH("Skip",AH64)))</formula>
    </cfRule>
  </conditionalFormatting>
  <conditionalFormatting sqref="H65">
    <cfRule type="containsText" dxfId="2" priority="460" operator="between" text="Skip">
      <formula>NOT(ISERROR(SEARCH("Skip",H65)))</formula>
    </cfRule>
  </conditionalFormatting>
  <conditionalFormatting sqref="K65">
    <cfRule type="containsText" dxfId="2" priority="181" operator="between" text="Skip">
      <formula>NOT(ISERROR(SEARCH("Skip",K65)))</formula>
    </cfRule>
  </conditionalFormatting>
  <conditionalFormatting sqref="S65">
    <cfRule type="containsText" dxfId="2" priority="1" operator="between" text="Skip">
      <formula>NOT(ISERROR(SEARCH("Skip",S65)))</formula>
    </cfRule>
  </conditionalFormatting>
  <conditionalFormatting sqref="U65">
    <cfRule type="containsText" dxfId="2" priority="458" operator="between" text="Skip">
      <formula>NOT(ISERROR(SEARCH("Skip",U65)))</formula>
    </cfRule>
  </conditionalFormatting>
  <conditionalFormatting sqref="V65">
    <cfRule type="containsText" dxfId="2" priority="456" operator="between" text="Skip">
      <formula>NOT(ISERROR(SEARCH("Skip",V65)))</formula>
    </cfRule>
  </conditionalFormatting>
  <conditionalFormatting sqref="AB65">
    <cfRule type="containsText" dxfId="2" priority="455" operator="between" text="Skip">
      <formula>NOT(ISERROR(SEARCH("Skip",AB65)))</formula>
    </cfRule>
  </conditionalFormatting>
  <conditionalFormatting sqref="AH65">
    <cfRule type="containsText" dxfId="2" priority="459" operator="between" text="Skip">
      <formula>NOT(ISERROR(SEARCH("Skip",AH65)))</formula>
    </cfRule>
  </conditionalFormatting>
  <conditionalFormatting sqref="H66">
    <cfRule type="containsText" dxfId="2" priority="393" operator="between" text="Skip">
      <formula>NOT(ISERROR(SEARCH("Skip",H66)))</formula>
    </cfRule>
  </conditionalFormatting>
  <conditionalFormatting sqref="K66">
    <cfRule type="containsText" dxfId="2" priority="172" operator="between" text="Skip">
      <formula>NOT(ISERROR(SEARCH("Skip",K66)))</formula>
    </cfRule>
  </conditionalFormatting>
  <conditionalFormatting sqref="V66">
    <cfRule type="containsText" dxfId="2" priority="392" operator="between" text="Skip">
      <formula>NOT(ISERROR(SEARCH("Skip",V66)))</formula>
    </cfRule>
  </conditionalFormatting>
  <conditionalFormatting sqref="AC66">
    <cfRule type="containsText" dxfId="2" priority="373" operator="between" text="Skip">
      <formula>NOT(ISERROR(SEARCH("Skip",AC66)))</formula>
    </cfRule>
  </conditionalFormatting>
  <conditionalFormatting sqref="B67">
    <cfRule type="containsText" dxfId="2" priority="349" operator="between" text="Skip">
      <formula>NOT(ISERROR(SEARCH("Skip",B67)))</formula>
    </cfRule>
  </conditionalFormatting>
  <conditionalFormatting sqref="K67">
    <cfRule type="containsText" dxfId="2" priority="169" operator="between" text="Skip">
      <formula>NOT(ISERROR(SEARCH("Skip",K67)))</formula>
    </cfRule>
  </conditionalFormatting>
  <conditionalFormatting sqref="M67">
    <cfRule type="containsText" dxfId="2" priority="352" operator="between" text="Skip">
      <formula>NOT(ISERROR(SEARCH("Skip",M67)))</formula>
    </cfRule>
  </conditionalFormatting>
  <conditionalFormatting sqref="V67">
    <cfRule type="containsText" dxfId="2" priority="388" operator="between" text="Skip">
      <formula>NOT(ISERROR(SEARCH("Skip",V67)))</formula>
    </cfRule>
  </conditionalFormatting>
  <conditionalFormatting sqref="AC67">
    <cfRule type="containsText" dxfId="2" priority="372" operator="between" text="Skip">
      <formula>NOT(ISERROR(SEARCH("Skip",AC67)))</formula>
    </cfRule>
  </conditionalFormatting>
  <conditionalFormatting sqref="B68">
    <cfRule type="containsText" dxfId="2" priority="348" operator="between" text="Skip">
      <formula>NOT(ISERROR(SEARCH("Skip",B68)))</formula>
    </cfRule>
  </conditionalFormatting>
  <conditionalFormatting sqref="H68">
    <cfRule type="containsText" dxfId="2" priority="386" operator="between" text="Skip">
      <formula>NOT(ISERROR(SEARCH("Skip",H68)))</formula>
    </cfRule>
  </conditionalFormatting>
  <conditionalFormatting sqref="K68">
    <cfRule type="containsText" dxfId="2" priority="171" operator="between" text="Skip">
      <formula>NOT(ISERROR(SEARCH("Skip",K68)))</formula>
    </cfRule>
  </conditionalFormatting>
  <conditionalFormatting sqref="S68">
    <cfRule type="containsText" dxfId="2" priority="351" operator="between" text="Skip">
      <formula>NOT(ISERROR(SEARCH("Skip",S68)))</formula>
    </cfRule>
  </conditionalFormatting>
  <conditionalFormatting sqref="V68">
    <cfRule type="containsText" dxfId="2" priority="385" operator="between" text="Skip">
      <formula>NOT(ISERROR(SEARCH("Skip",V68)))</formula>
    </cfRule>
  </conditionalFormatting>
  <conditionalFormatting sqref="AC68">
    <cfRule type="containsText" dxfId="2" priority="371" operator="between" text="Skip">
      <formula>NOT(ISERROR(SEARCH("Skip",AC68)))</formula>
    </cfRule>
  </conditionalFormatting>
  <conditionalFormatting sqref="B69">
    <cfRule type="containsText" dxfId="2" priority="347" operator="between" text="Skip">
      <formula>NOT(ISERROR(SEARCH("Skip",B69)))</formula>
    </cfRule>
  </conditionalFormatting>
  <conditionalFormatting sqref="H69">
    <cfRule type="containsText" dxfId="2" priority="383" operator="between" text="Skip">
      <formula>NOT(ISERROR(SEARCH("Skip",H69)))</formula>
    </cfRule>
  </conditionalFormatting>
  <conditionalFormatting sqref="K69">
    <cfRule type="containsText" dxfId="2" priority="170" operator="between" text="Skip">
      <formula>NOT(ISERROR(SEARCH("Skip",K69)))</formula>
    </cfRule>
  </conditionalFormatting>
  <conditionalFormatting sqref="V69">
    <cfRule type="containsText" dxfId="2" priority="382" operator="between" text="Skip">
      <formula>NOT(ISERROR(SEARCH("Skip",V69)))</formula>
    </cfRule>
  </conditionalFormatting>
  <conditionalFormatting sqref="AC69">
    <cfRule type="containsText" dxfId="2" priority="370" operator="between" text="Skip">
      <formula>NOT(ISERROR(SEARCH("Skip",AC69)))</formula>
    </cfRule>
  </conditionalFormatting>
  <conditionalFormatting sqref="I70">
    <cfRule type="containsText" dxfId="2" priority="446" operator="between" text="Skip">
      <formula>NOT(ISERROR(SEARCH("Skip",I70)))</formula>
    </cfRule>
  </conditionalFormatting>
  <conditionalFormatting sqref="K70">
    <cfRule type="containsText" dxfId="2" priority="180" operator="between" text="Skip">
      <formula>NOT(ISERROR(SEARCH("Skip",K70)))</formula>
    </cfRule>
  </conditionalFormatting>
  <conditionalFormatting sqref="U70">
    <cfRule type="containsText" dxfId="2" priority="450" operator="between" text="Skip">
      <formula>NOT(ISERROR(SEARCH("Skip",U70)))</formula>
    </cfRule>
  </conditionalFormatting>
  <conditionalFormatting sqref="V70">
    <cfRule type="containsText" dxfId="2" priority="449" operator="between" text="Skip">
      <formula>NOT(ISERROR(SEARCH("Skip",V70)))</formula>
    </cfRule>
  </conditionalFormatting>
  <conditionalFormatting sqref="X70">
    <cfRule type="containsText" dxfId="2" priority="448" operator="between" text="Skip">
      <formula>NOT(ISERROR(SEARCH("Skip",X70)))</formula>
    </cfRule>
  </conditionalFormatting>
  <conditionalFormatting sqref="AB70">
    <cfRule type="containsText" dxfId="2" priority="447" operator="between" text="Skip">
      <formula>NOT(ISERROR(SEARCH("Skip",AB70)))</formula>
    </cfRule>
  </conditionalFormatting>
  <conditionalFormatting sqref="I71">
    <cfRule type="containsText" dxfId="2" priority="439" operator="between" text="Skip">
      <formula>NOT(ISERROR(SEARCH("Skip",I71)))</formula>
    </cfRule>
  </conditionalFormatting>
  <conditionalFormatting sqref="K71">
    <cfRule type="containsText" dxfId="2" priority="179" operator="between" text="Skip">
      <formula>NOT(ISERROR(SEARCH("Skip",K71)))</formula>
    </cfRule>
  </conditionalFormatting>
  <conditionalFormatting sqref="U71">
    <cfRule type="containsText" dxfId="2" priority="443" operator="between" text="Skip">
      <formula>NOT(ISERROR(SEARCH("Skip",U71)))</formula>
    </cfRule>
  </conditionalFormatting>
  <conditionalFormatting sqref="V71">
    <cfRule type="containsText" dxfId="2" priority="442" operator="between" text="Skip">
      <formula>NOT(ISERROR(SEARCH("Skip",V71)))</formula>
    </cfRule>
  </conditionalFormatting>
  <conditionalFormatting sqref="X71">
    <cfRule type="containsText" dxfId="2" priority="441" operator="between" text="Skip">
      <formula>NOT(ISERROR(SEARCH("Skip",X71)))</formula>
    </cfRule>
  </conditionalFormatting>
  <conditionalFormatting sqref="AB71">
    <cfRule type="containsText" dxfId="2" priority="440" operator="between" text="Skip">
      <formula>NOT(ISERROR(SEARCH("Skip",AB71)))</formula>
    </cfRule>
  </conditionalFormatting>
  <conditionalFormatting sqref="K72">
    <cfRule type="containsText" dxfId="2" priority="178" operator="between" text="Skip">
      <formula>NOT(ISERROR(SEARCH("Skip",K72)))</formula>
    </cfRule>
  </conditionalFormatting>
  <conditionalFormatting sqref="U72">
    <cfRule type="containsText" dxfId="2" priority="433" operator="between" text="Skip">
      <formula>NOT(ISERROR(SEARCH("Skip",U72)))</formula>
    </cfRule>
  </conditionalFormatting>
  <conditionalFormatting sqref="V72">
    <cfRule type="containsText" dxfId="2" priority="432" operator="between" text="Skip">
      <formula>NOT(ISERROR(SEARCH("Skip",V72)))</formula>
    </cfRule>
  </conditionalFormatting>
  <conditionalFormatting sqref="K73">
    <cfRule type="containsText" dxfId="2" priority="177" operator="between" text="Skip">
      <formula>NOT(ISERROR(SEARCH("Skip",K73)))</formula>
    </cfRule>
  </conditionalFormatting>
  <conditionalFormatting sqref="T73">
    <cfRule type="containsText" dxfId="2" priority="427" operator="between" text="Skip">
      <formula>NOT(ISERROR(SEARCH("Skip",T73)))</formula>
    </cfRule>
  </conditionalFormatting>
  <conditionalFormatting sqref="U73">
    <cfRule type="containsText" dxfId="2" priority="426" operator="between" text="Skip">
      <formula>NOT(ISERROR(SEARCH("Skip",U73)))</formula>
    </cfRule>
  </conditionalFormatting>
  <conditionalFormatting sqref="V73">
    <cfRule type="containsText" dxfId="2" priority="428" operator="between" text="Skip">
      <formula>NOT(ISERROR(SEARCH("Skip",V73)))</formula>
    </cfRule>
  </conditionalFormatting>
  <conditionalFormatting sqref="AB73">
    <cfRule type="containsText" dxfId="2" priority="429" operator="between" text="Skip">
      <formula>NOT(ISERROR(SEARCH("Skip",AB73)))</formula>
    </cfRule>
  </conditionalFormatting>
  <conditionalFormatting sqref="AH73">
    <cfRule type="containsText" dxfId="2" priority="355" operator="between" text="Skip">
      <formula>NOT(ISERROR(SEARCH("Skip",AH73)))</formula>
    </cfRule>
  </conditionalFormatting>
  <conditionalFormatting sqref="H74">
    <cfRule type="containsText" dxfId="2" priority="417" operator="between" text="Skip">
      <formula>NOT(ISERROR(SEARCH("Skip",H74)))</formula>
    </cfRule>
  </conditionalFormatting>
  <conditionalFormatting sqref="K74">
    <cfRule type="containsText" dxfId="2" priority="175" operator="between" text="Skip">
      <formula>NOT(ISERROR(SEARCH("Skip",K74)))</formula>
    </cfRule>
  </conditionalFormatting>
  <conditionalFormatting sqref="U74">
    <cfRule type="containsText" dxfId="2" priority="415" operator="between" text="Skip">
      <formula>NOT(ISERROR(SEARCH("Skip",U74)))</formula>
    </cfRule>
  </conditionalFormatting>
  <conditionalFormatting sqref="V74">
    <cfRule type="containsText" dxfId="2" priority="413" operator="between" text="Skip">
      <formula>NOT(ISERROR(SEARCH("Skip",V74)))</formula>
    </cfRule>
  </conditionalFormatting>
  <conditionalFormatting sqref="AB74">
    <cfRule type="containsText" dxfId="2" priority="414" operator="between" text="Skip">
      <formula>NOT(ISERROR(SEARCH("Skip",AB74)))</formula>
    </cfRule>
  </conditionalFormatting>
  <conditionalFormatting sqref="AH74">
    <cfRule type="containsText" dxfId="2" priority="416" operator="between" text="Skip">
      <formula>NOT(ISERROR(SEARCH("Skip",AH74)))</formula>
    </cfRule>
  </conditionalFormatting>
  <conditionalFormatting sqref="K75">
    <cfRule type="containsText" dxfId="2" priority="176" operator="between" text="Skip">
      <formula>NOT(ISERROR(SEARCH("Skip",K75)))</formula>
    </cfRule>
  </conditionalFormatting>
  <conditionalFormatting sqref="U75">
    <cfRule type="containsText" dxfId="2" priority="421" operator="between" text="Skip">
      <formula>NOT(ISERROR(SEARCH("Skip",U75)))</formula>
    </cfRule>
  </conditionalFormatting>
  <conditionalFormatting sqref="V75">
    <cfRule type="containsText" dxfId="2" priority="422" operator="between" text="Skip">
      <formula>NOT(ISERROR(SEARCH("Skip",V75)))</formula>
    </cfRule>
  </conditionalFormatting>
  <conditionalFormatting sqref="H76">
    <cfRule type="containsText" dxfId="2" priority="261" operator="between" text="Skip">
      <formula>NOT(ISERROR(SEARCH("Skip",H76)))</formula>
    </cfRule>
  </conditionalFormatting>
  <conditionalFormatting sqref="K76">
    <cfRule type="containsText" dxfId="2" priority="165" operator="between" text="Skip">
      <formula>NOT(ISERROR(SEARCH("Skip",K76)))</formula>
    </cfRule>
  </conditionalFormatting>
  <conditionalFormatting sqref="N76">
    <cfRule type="containsText" dxfId="2" priority="255" operator="between" text="Skip">
      <formula>NOT(ISERROR(SEARCH("Skip",N76)))</formula>
    </cfRule>
  </conditionalFormatting>
  <conditionalFormatting sqref="U76">
    <cfRule type="containsText" dxfId="2" priority="258" operator="between" text="Skip">
      <formula>NOT(ISERROR(SEARCH("Skip",U76)))</formula>
    </cfRule>
  </conditionalFormatting>
  <conditionalFormatting sqref="V76">
    <cfRule type="containsText" dxfId="2" priority="257" operator="between" text="Skip">
      <formula>NOT(ISERROR(SEARCH("Skip",V76)))</formula>
    </cfRule>
  </conditionalFormatting>
  <conditionalFormatting sqref="W76:X76">
    <cfRule type="containsText" dxfId="2" priority="259" operator="between" text="Skip">
      <formula>NOT(ISERROR(SEARCH("Skip",W76)))</formula>
    </cfRule>
  </conditionalFormatting>
  <conditionalFormatting sqref="Y76:Z76">
    <cfRule type="containsText" dxfId="2" priority="246" operator="between" text="Skip">
      <formula>NOT(ISERROR(SEARCH("Skip",Y76)))</formula>
    </cfRule>
  </conditionalFormatting>
  <conditionalFormatting sqref="AA76:AB76">
    <cfRule type="containsText" dxfId="2" priority="245" operator="between" text="Skip">
      <formula>NOT(ISERROR(SEARCH("Skip",AA76)))</formula>
    </cfRule>
  </conditionalFormatting>
  <conditionalFormatting sqref="AH76">
    <cfRule type="containsText" dxfId="2" priority="260" operator="between" text="Skip">
      <formula>NOT(ISERROR(SEARCH("Skip",AH76)))</formula>
    </cfRule>
  </conditionalFormatting>
  <conditionalFormatting sqref="AI76:AJ76">
    <cfRule type="containsText" dxfId="2" priority="256" operator="between" text="Skip">
      <formula>NOT(ISERROR(SEARCH("Skip",AI76)))</formula>
    </cfRule>
  </conditionalFormatting>
  <conditionalFormatting sqref="H77">
    <cfRule type="containsText" dxfId="2" priority="253" operator="between" text="Skip">
      <formula>NOT(ISERROR(SEARCH("Skip",H77)))</formula>
    </cfRule>
  </conditionalFormatting>
  <conditionalFormatting sqref="F78:H78">
    <cfRule type="containsText" dxfId="2" priority="106" operator="between" text="Skip">
      <formula>NOT(ISERROR(SEARCH("Skip",F78)))</formula>
    </cfRule>
  </conditionalFormatting>
  <conditionalFormatting sqref="H79">
    <cfRule type="containsText" dxfId="2" priority="345" operator="between" text="Skip">
      <formula>NOT(ISERROR(SEARCH("Skip",H79)))</formula>
    </cfRule>
  </conditionalFormatting>
  <conditionalFormatting sqref="U79">
    <cfRule type="containsText" dxfId="2" priority="343" operator="between" text="Skip">
      <formula>NOT(ISERROR(SEARCH("Skip",U79)))</formula>
    </cfRule>
  </conditionalFormatting>
  <conditionalFormatting sqref="V79">
    <cfRule type="containsText" dxfId="2" priority="341" operator="between" text="Skip">
      <formula>NOT(ISERROR(SEARCH("Skip",V79)))</formula>
    </cfRule>
  </conditionalFormatting>
  <conditionalFormatting sqref="AB79">
    <cfRule type="containsText" dxfId="2" priority="342" operator="between" text="Skip">
      <formula>NOT(ISERROR(SEARCH("Skip",AB79)))</formula>
    </cfRule>
  </conditionalFormatting>
  <conditionalFormatting sqref="AH79">
    <cfRule type="containsText" dxfId="2" priority="344" operator="between" text="Skip">
      <formula>NOT(ISERROR(SEARCH("Skip",AH79)))</formula>
    </cfRule>
  </conditionalFormatting>
  <conditionalFormatting sqref="AI79:AJ79">
    <cfRule type="containsText" dxfId="2" priority="314" operator="between" text="Skip">
      <formula>NOT(ISERROR(SEARCH("Skip",AI79)))</formula>
    </cfRule>
  </conditionalFormatting>
  <conditionalFormatting sqref="E80:H80">
    <cfRule type="containsText" dxfId="2" priority="334" operator="between" text="Skip">
      <formula>NOT(ISERROR(SEARCH("Skip",E80)))</formula>
    </cfRule>
  </conditionalFormatting>
  <conditionalFormatting sqref="I80">
    <cfRule type="containsText" dxfId="2" priority="331" operator="between" text="Skip">
      <formula>NOT(ISERROR(SEARCH("Skip",I80)))</formula>
    </cfRule>
  </conditionalFormatting>
  <conditionalFormatting sqref="M80">
    <cfRule type="containsText" dxfId="2" priority="332" operator="between" text="Skip">
      <formula>NOT(ISERROR(SEARCH("Skip",M80)))</formula>
    </cfRule>
  </conditionalFormatting>
  <conditionalFormatting sqref="U80">
    <cfRule type="containsText" dxfId="2" priority="337" operator="between" text="Skip">
      <formula>NOT(ISERROR(SEARCH("Skip",U80)))</formula>
    </cfRule>
  </conditionalFormatting>
  <conditionalFormatting sqref="V80">
    <cfRule type="containsText" dxfId="2" priority="335" operator="between" text="Skip">
      <formula>NOT(ISERROR(SEARCH("Skip",V80)))</formula>
    </cfRule>
  </conditionalFormatting>
  <conditionalFormatting sqref="AB80">
    <cfRule type="containsText" dxfId="2" priority="336" operator="between" text="Skip">
      <formula>NOT(ISERROR(SEARCH("Skip",AB80)))</formula>
    </cfRule>
  </conditionalFormatting>
  <conditionalFormatting sqref="AH80">
    <cfRule type="containsText" dxfId="2" priority="338" operator="between" text="Skip">
      <formula>NOT(ISERROR(SEARCH("Skip",AH80)))</formula>
    </cfRule>
  </conditionalFormatting>
  <conditionalFormatting sqref="AI80:AJ80">
    <cfRule type="containsText" dxfId="2" priority="313" operator="between" text="Skip">
      <formula>NOT(ISERROR(SEARCH("Skip",AI80)))</formula>
    </cfRule>
  </conditionalFormatting>
  <conditionalFormatting sqref="V81">
    <cfRule type="containsText" dxfId="2" priority="102" operator="between" text="Skip">
      <formula>NOT(ISERROR(SEARCH("Skip",V81)))</formula>
    </cfRule>
  </conditionalFormatting>
  <conditionalFormatting sqref="AI81:AJ81">
    <cfRule type="containsText" dxfId="2" priority="104" operator="between" text="Skip">
      <formula>NOT(ISERROR(SEARCH("Skip",AI81)))</formula>
    </cfRule>
  </conditionalFormatting>
  <conditionalFormatting sqref="V82">
    <cfRule type="containsText" dxfId="2" priority="88" operator="between" text="Skip">
      <formula>NOT(ISERROR(SEARCH("Skip",V82)))</formula>
    </cfRule>
  </conditionalFormatting>
  <conditionalFormatting sqref="AK82">
    <cfRule type="containsText" dxfId="2" priority="38" operator="between" text="Skip">
      <formula>NOT(ISERROR(SEARCH("Skip",AK82)))</formula>
    </cfRule>
  </conditionalFormatting>
  <conditionalFormatting sqref="V83">
    <cfRule type="containsText" dxfId="2" priority="83" operator="between" text="Skip">
      <formula>NOT(ISERROR(SEARCH("Skip",V83)))</formula>
    </cfRule>
  </conditionalFormatting>
  <conditionalFormatting sqref="U84">
    <cfRule type="containsText" dxfId="2" priority="79" operator="between" text="Skip">
      <formula>NOT(ISERROR(SEARCH("Skip",U84)))</formula>
    </cfRule>
  </conditionalFormatting>
  <conditionalFormatting sqref="V84">
    <cfRule type="containsText" dxfId="2" priority="78" operator="between" text="Skip">
      <formula>NOT(ISERROR(SEARCH("Skip",V84)))</formula>
    </cfRule>
  </conditionalFormatting>
  <conditionalFormatting sqref="U85">
    <cfRule type="containsText" dxfId="2" priority="72" operator="between" text="Skip">
      <formula>NOT(ISERROR(SEARCH("Skip",U85)))</formula>
    </cfRule>
  </conditionalFormatting>
  <conditionalFormatting sqref="V85">
    <cfRule type="containsText" dxfId="2" priority="71" operator="between" text="Skip">
      <formula>NOT(ISERROR(SEARCH("Skip",V85)))</formula>
    </cfRule>
  </conditionalFormatting>
  <conditionalFormatting sqref="E86">
    <cfRule type="cellIs" dxfId="3" priority="15" operator="equal">
      <formula>"Skip"</formula>
    </cfRule>
  </conditionalFormatting>
  <conditionalFormatting sqref="I86">
    <cfRule type="cellIs" dxfId="3" priority="51" operator="equal">
      <formula>"Skip"</formula>
    </cfRule>
  </conditionalFormatting>
  <conditionalFormatting sqref="M86">
    <cfRule type="cellIs" dxfId="3" priority="48" operator="equal">
      <formula>"Skip"</formula>
    </cfRule>
  </conditionalFormatting>
  <conditionalFormatting sqref="N86">
    <cfRule type="containsText" dxfId="2" priority="61" operator="between" text="Skip">
      <formula>NOT(ISERROR(SEARCH("Skip",N86)))</formula>
    </cfRule>
  </conditionalFormatting>
  <conditionalFormatting sqref="U86">
    <cfRule type="containsText" dxfId="2" priority="66" operator="between" text="Skip">
      <formula>NOT(ISERROR(SEARCH("Skip",U86)))</formula>
    </cfRule>
  </conditionalFormatting>
  <conditionalFormatting sqref="V86">
    <cfRule type="containsText" dxfId="2" priority="65" operator="between" text="Skip">
      <formula>NOT(ISERROR(SEARCH("Skip",V86)))</formula>
    </cfRule>
  </conditionalFormatting>
  <conditionalFormatting sqref="AK86">
    <cfRule type="containsText" dxfId="2" priority="59" operator="between" text="Skip">
      <formula>NOT(ISERROR(SEARCH("Skip",AK86)))</formula>
    </cfRule>
  </conditionalFormatting>
  <conditionalFormatting sqref="E87">
    <cfRule type="containsText" dxfId="2" priority="14" operator="between" text="Skip">
      <formula>NOT(ISERROR(SEARCH("Skip",E87)))</formula>
    </cfRule>
  </conditionalFormatting>
  <conditionalFormatting sqref="I87">
    <cfRule type="containsText" dxfId="2" priority="50" operator="between" text="Skip">
      <formula>NOT(ISERROR(SEARCH("Skip",I87)))</formula>
    </cfRule>
  </conditionalFormatting>
  <conditionalFormatting sqref="K87">
    <cfRule type="containsText" dxfId="2" priority="53" operator="between" text="Skip">
      <formula>NOT(ISERROR(SEARCH("Skip",K87)))</formula>
    </cfRule>
  </conditionalFormatting>
  <conditionalFormatting sqref="M87">
    <cfRule type="containsText" dxfId="2" priority="47" operator="between" text="Skip">
      <formula>NOT(ISERROR(SEARCH("Skip",M87)))</formula>
    </cfRule>
  </conditionalFormatting>
  <conditionalFormatting sqref="V87">
    <cfRule type="containsText" dxfId="2" priority="54" operator="between" text="Skip">
      <formula>NOT(ISERROR(SEARCH("Skip",V87)))</formula>
    </cfRule>
  </conditionalFormatting>
  <conditionalFormatting sqref="AK87">
    <cfRule type="containsText" dxfId="2" priority="58" operator="between" text="Skip">
      <formula>NOT(ISERROR(SEARCH("Skip",AK87)))</formula>
    </cfRule>
  </conditionalFormatting>
  <conditionalFormatting sqref="K88">
    <cfRule type="containsText" dxfId="2" priority="141" operator="between" text="Skip">
      <formula>NOT(ISERROR(SEARCH("Skip",K88)))</formula>
    </cfRule>
  </conditionalFormatting>
  <conditionalFormatting sqref="N88">
    <cfRule type="containsText" dxfId="2" priority="143" operator="between" text="Skip">
      <formula>NOT(ISERROR(SEARCH("Skip",N88)))</formula>
    </cfRule>
  </conditionalFormatting>
  <conditionalFormatting sqref="W88">
    <cfRule type="containsText" dxfId="2" priority="152" operator="between" text="Skip">
      <formula>NOT(ISERROR(SEARCH("Skip",W88)))</formula>
    </cfRule>
  </conditionalFormatting>
  <conditionalFormatting sqref="AA88">
    <cfRule type="containsText" dxfId="2" priority="147" operator="between" text="Skip">
      <formula>NOT(ISERROR(SEARCH("Skip",AA88)))</formula>
    </cfRule>
  </conditionalFormatting>
  <conditionalFormatting sqref="K89">
    <cfRule type="containsText" dxfId="2" priority="140" operator="between" text="Skip">
      <formula>NOT(ISERROR(SEARCH("Skip",K89)))</formula>
    </cfRule>
  </conditionalFormatting>
  <conditionalFormatting sqref="N89">
    <cfRule type="containsText" dxfId="2" priority="142" operator="between" text="Skip">
      <formula>NOT(ISERROR(SEARCH("Skip",N89)))</formula>
    </cfRule>
  </conditionalFormatting>
  <conditionalFormatting sqref="W89">
    <cfRule type="containsText" dxfId="2" priority="151" operator="between" text="Skip">
      <formula>NOT(ISERROR(SEARCH("Skip",W89)))</formula>
    </cfRule>
  </conditionalFormatting>
  <conditionalFormatting sqref="AA89">
    <cfRule type="containsText" dxfId="2" priority="146" operator="between" text="Skip">
      <formula>NOT(ISERROR(SEARCH("Skip",AA89)))</formula>
    </cfRule>
  </conditionalFormatting>
  <conditionalFormatting sqref="K90">
    <cfRule type="containsText" dxfId="2" priority="130" operator="between" text="Skip">
      <formula>NOT(ISERROR(SEARCH("Skip",K90)))</formula>
    </cfRule>
  </conditionalFormatting>
  <conditionalFormatting sqref="N90">
    <cfRule type="containsText" dxfId="2" priority="131" operator="between" text="Skip">
      <formula>NOT(ISERROR(SEARCH("Skip",N90)))</formula>
    </cfRule>
  </conditionalFormatting>
  <conditionalFormatting sqref="V90">
    <cfRule type="containsText" dxfId="2" priority="135" operator="between" text="Skip">
      <formula>NOT(ISERROR(SEARCH("Skip",V90)))</formula>
    </cfRule>
  </conditionalFormatting>
  <conditionalFormatting sqref="AA90">
    <cfRule type="containsText" dxfId="2" priority="134" operator="between" text="Skip">
      <formula>NOT(ISERROR(SEARCH("Skip",AA90)))</formula>
    </cfRule>
  </conditionalFormatting>
  <conditionalFormatting sqref="AB90">
    <cfRule type="containsText" dxfId="2" priority="133" operator="between" text="Skip">
      <formula>NOT(ISERROR(SEARCH("Skip",AB90)))</formula>
    </cfRule>
  </conditionalFormatting>
  <conditionalFormatting sqref="AH90">
    <cfRule type="containsText" dxfId="2" priority="137" operator="between" text="Skip">
      <formula>NOT(ISERROR(SEARCH("Skip",AH90)))</formula>
    </cfRule>
  </conditionalFormatting>
  <conditionalFormatting sqref="AI90:AJ90">
    <cfRule type="containsText" dxfId="2" priority="132" operator="between" text="Skip">
      <formula>NOT(ISERROR(SEARCH("Skip",AI90)))</formula>
    </cfRule>
  </conditionalFormatting>
  <conditionalFormatting sqref="K91">
    <cfRule type="containsText" dxfId="2" priority="173" operator="between" text="Skip">
      <formula>NOT(ISERROR(SEARCH("Skip",K91)))</formula>
    </cfRule>
  </conditionalFormatting>
  <conditionalFormatting sqref="S91">
    <cfRule type="containsText" dxfId="2" priority="400" operator="between" text="Skip">
      <formula>NOT(ISERROR(SEARCH("Skip",S91)))</formula>
    </cfRule>
  </conditionalFormatting>
  <conditionalFormatting sqref="T91">
    <cfRule type="containsText" dxfId="2" priority="399" operator="between" text="Skip">
      <formula>NOT(ISERROR(SEARCH("Skip",T91)))</formula>
    </cfRule>
  </conditionalFormatting>
  <conditionalFormatting sqref="V91">
    <cfRule type="containsText" dxfId="2" priority="404" operator="between" text="Skip">
      <formula>NOT(ISERROR(SEARCH("Skip",V91)))</formula>
    </cfRule>
  </conditionalFormatting>
  <conditionalFormatting sqref="AH91">
    <cfRule type="containsText" dxfId="2" priority="407" operator="between" text="Skip">
      <formula>NOT(ISERROR(SEARCH("Skip",AH91)))</formula>
    </cfRule>
  </conditionalFormatting>
  <conditionalFormatting sqref="T92">
    <cfRule type="containsText" dxfId="2" priority="398" operator="between" text="Skip">
      <formula>NOT(ISERROR(SEARCH("Skip",T92)))</formula>
    </cfRule>
  </conditionalFormatting>
  <conditionalFormatting sqref="U93">
    <cfRule type="containsText" dxfId="2" priority="410" operator="between" text="Skip">
      <formula>NOT(ISERROR(SEARCH("Skip",U93)))</formula>
    </cfRule>
  </conditionalFormatting>
  <conditionalFormatting sqref="K94">
    <cfRule type="containsText" dxfId="2" priority="199" operator="between" text="Skip">
      <formula>NOT(ISERROR(SEARCH("Skip",K94)))</formula>
    </cfRule>
  </conditionalFormatting>
  <conditionalFormatting sqref="U94">
    <cfRule type="containsText" dxfId="2" priority="268" operator="between" text="Skip">
      <formula>NOT(ISERROR(SEARCH("Skip",U94)))</formula>
    </cfRule>
  </conditionalFormatting>
  <conditionalFormatting sqref="V94">
    <cfRule type="containsText" dxfId="2" priority="267" operator="between" text="Skip">
      <formula>NOT(ISERROR(SEARCH("Skip",V94)))</formula>
    </cfRule>
  </conditionalFormatting>
  <conditionalFormatting sqref="W94">
    <cfRule type="containsText" dxfId="2" priority="269" operator="between" text="Skip">
      <formula>NOT(ISERROR(SEARCH("Skip",W94)))</formula>
    </cfRule>
  </conditionalFormatting>
  <conditionalFormatting sqref="X94">
    <cfRule type="containsText" dxfId="2" priority="266" operator="between" text="Skip">
      <formula>NOT(ISERROR(SEARCH("Skip",X94)))</formula>
    </cfRule>
  </conditionalFormatting>
  <conditionalFormatting sqref="AA94">
    <cfRule type="containsText" dxfId="2" priority="161" operator="between" text="Skip">
      <formula>NOT(ISERROR(SEARCH("Skip",AA94)))</formula>
    </cfRule>
  </conditionalFormatting>
  <conditionalFormatting sqref="AB94">
    <cfRule type="containsText" dxfId="2" priority="264" operator="between" text="Skip">
      <formula>NOT(ISERROR(SEARCH("Skip",AB94)))</formula>
    </cfRule>
  </conditionalFormatting>
  <conditionalFormatting sqref="H95">
    <cfRule type="containsText" dxfId="2" priority="240" operator="between" text="Skip">
      <formula>NOT(ISERROR(SEARCH("Skip",H95)))</formula>
    </cfRule>
  </conditionalFormatting>
  <conditionalFormatting sqref="K95">
    <cfRule type="containsText" dxfId="2" priority="163" operator="between" text="Skip">
      <formula>NOT(ISERROR(SEARCH("Skip",K95)))</formula>
    </cfRule>
  </conditionalFormatting>
  <conditionalFormatting sqref="N95">
    <cfRule type="containsText" dxfId="2" priority="233" operator="between" text="Skip">
      <formula>NOT(ISERROR(SEARCH("Skip",N95)))</formula>
    </cfRule>
  </conditionalFormatting>
  <conditionalFormatting sqref="U95">
    <cfRule type="containsText" dxfId="2" priority="237" operator="between" text="Skip">
      <formula>NOT(ISERROR(SEARCH("Skip",U95)))</formula>
    </cfRule>
  </conditionalFormatting>
  <conditionalFormatting sqref="V95">
    <cfRule type="containsText" dxfId="2" priority="236" operator="between" text="Skip">
      <formula>NOT(ISERROR(SEARCH("Skip",V95)))</formula>
    </cfRule>
  </conditionalFormatting>
  <conditionalFormatting sqref="W95:X95">
    <cfRule type="containsText" dxfId="2" priority="238" operator="between" text="Skip">
      <formula>NOT(ISERROR(SEARCH("Skip",W95)))</formula>
    </cfRule>
  </conditionalFormatting>
  <conditionalFormatting sqref="AA95:AB95">
    <cfRule type="containsText" dxfId="2" priority="235" operator="between" text="Skip">
      <formula>NOT(ISERROR(SEARCH("Skip",AA95)))</formula>
    </cfRule>
  </conditionalFormatting>
  <conditionalFormatting sqref="AH95">
    <cfRule type="containsText" dxfId="2" priority="239" operator="between" text="Skip">
      <formula>NOT(ISERROR(SEARCH("Skip",AH95)))</formula>
    </cfRule>
  </conditionalFormatting>
  <conditionalFormatting sqref="AI95:AJ95">
    <cfRule type="containsText" dxfId="2" priority="234" operator="between" text="Skip">
      <formula>NOT(ISERROR(SEARCH("Skip",AI95)))</formula>
    </cfRule>
  </conditionalFormatting>
  <conditionalFormatting sqref="H96">
    <cfRule type="containsText" dxfId="2" priority="231" operator="between" text="Skip">
      <formula>NOT(ISERROR(SEARCH("Skip",H96)))</formula>
    </cfRule>
  </conditionalFormatting>
  <conditionalFormatting sqref="K96">
    <cfRule type="containsText" dxfId="2" priority="162" operator="between" text="Skip">
      <formula>NOT(ISERROR(SEARCH("Skip",K96)))</formula>
    </cfRule>
  </conditionalFormatting>
  <conditionalFormatting sqref="N96">
    <cfRule type="containsText" dxfId="2" priority="224" operator="between" text="Skip">
      <formula>NOT(ISERROR(SEARCH("Skip",N96)))</formula>
    </cfRule>
  </conditionalFormatting>
  <conditionalFormatting sqref="U96">
    <cfRule type="containsText" dxfId="2" priority="228" operator="between" text="Skip">
      <formula>NOT(ISERROR(SEARCH("Skip",U96)))</formula>
    </cfRule>
  </conditionalFormatting>
  <conditionalFormatting sqref="V96">
    <cfRule type="containsText" dxfId="2" priority="227" operator="between" text="Skip">
      <formula>NOT(ISERROR(SEARCH("Skip",V96)))</formula>
    </cfRule>
  </conditionalFormatting>
  <conditionalFormatting sqref="W96:X96">
    <cfRule type="containsText" dxfId="2" priority="229" operator="between" text="Skip">
      <formula>NOT(ISERROR(SEARCH("Skip",W96)))</formula>
    </cfRule>
  </conditionalFormatting>
  <conditionalFormatting sqref="AA96:AB96">
    <cfRule type="containsText" dxfId="2" priority="226" operator="between" text="Skip">
      <formula>NOT(ISERROR(SEARCH("Skip",AA96)))</formula>
    </cfRule>
  </conditionalFormatting>
  <conditionalFormatting sqref="AH96">
    <cfRule type="containsText" dxfId="2" priority="230" operator="between" text="Skip">
      <formula>NOT(ISERROR(SEARCH("Skip",AH96)))</formula>
    </cfRule>
  </conditionalFormatting>
  <conditionalFormatting sqref="AI96:AJ96">
    <cfRule type="containsText" dxfId="2" priority="225" operator="between" text="Skip">
      <formula>NOT(ISERROR(SEARCH("Skip",AI96)))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K97">
    <cfRule type="containsText" dxfId="2" priority="108" operator="between" text="Skip">
      <formula>NOT(ISERROR(SEARCH("Skip",K97)))</formula>
    </cfRule>
  </conditionalFormatting>
  <conditionalFormatting sqref="N97">
    <cfRule type="containsText" dxfId="2" priority="109" operator="between" text="Skip">
      <formula>NOT(ISERROR(SEARCH("Skip",N97)))</formula>
    </cfRule>
  </conditionalFormatting>
  <conditionalFormatting sqref="V97">
    <cfRule type="containsText" dxfId="2" priority="113" operator="between" text="Skip">
      <formula>NOT(ISERROR(SEARCH("Skip",V97)))</formula>
    </cfRule>
  </conditionalFormatting>
  <conditionalFormatting sqref="AA97">
    <cfRule type="containsText" dxfId="2" priority="112" operator="between" text="Skip">
      <formula>NOT(ISERROR(SEARCH("Skip",AA97)))</formula>
    </cfRule>
  </conditionalFormatting>
  <conditionalFormatting sqref="AB97">
    <cfRule type="containsText" dxfId="2" priority="111" operator="between" text="Skip">
      <formula>NOT(ISERROR(SEARCH("Skip",AB97)))</formula>
    </cfRule>
  </conditionalFormatting>
  <conditionalFormatting sqref="AH97">
    <cfRule type="containsText" dxfId="2" priority="115" operator="between" text="Skip">
      <formula>NOT(ISERROR(SEARCH("Skip",AH97)))</formula>
    </cfRule>
  </conditionalFormatting>
  <conditionalFormatting sqref="AI97:AJ97">
    <cfRule type="containsText" dxfId="2" priority="110" operator="between" text="Skip">
      <formula>NOT(ISERROR(SEARCH("Skip",AI97)))</formula>
    </cfRule>
  </conditionalFormatting>
  <conditionalFormatting sqref="AK97">
    <cfRule type="containsText" dxfId="2" priority="107" operator="between" text="Skip">
      <formula>NOT(ISERROR(SEARCH("Skip",AK97)))</formula>
    </cfRule>
  </conditionalFormatting>
  <conditionalFormatting sqref="B98">
    <cfRule type="containsText" dxfId="2" priority="129" operator="between" text="Skip">
      <formula>NOT(ISERROR(SEARCH("Skip",B98)))</formula>
    </cfRule>
  </conditionalFormatting>
  <conditionalFormatting sqref="K98">
    <cfRule type="containsText" dxfId="2" priority="118" operator="between" text="Skip">
      <formula>NOT(ISERROR(SEARCH("Skip",K98)))</formula>
    </cfRule>
  </conditionalFormatting>
  <conditionalFormatting sqref="V98">
    <cfRule type="containsText" dxfId="2" priority="119" operator="between" text="Skip">
      <formula>NOT(ISERROR(SEARCH("Skip",V98)))</formula>
    </cfRule>
  </conditionalFormatting>
  <conditionalFormatting sqref="AB98">
    <cfRule type="containsText" dxfId="2" priority="120" operator="between" text="Skip">
      <formula>NOT(ISERROR(SEARCH("Skip",AB98)))</formula>
    </cfRule>
  </conditionalFormatting>
  <conditionalFormatting sqref="AH98:AJ98">
    <cfRule type="containsText" dxfId="2" priority="121" operator="between" text="Skip">
      <formula>NOT(ISERROR(SEARCH("Skip",AH98)))</formula>
    </cfRule>
  </conditionalFormatting>
  <conditionalFormatting sqref="AK98">
    <cfRule type="containsText" dxfId="2" priority="123" operator="between" text="Skip">
      <formula>NOT(ISERROR(SEARCH("Skip",AK98)))</formula>
    </cfRule>
  </conditionalFormatting>
  <conditionalFormatting sqref="E99:AH99">
    <cfRule type="containsText" dxfId="2" priority="34" operator="between" text="Skip">
      <formula>NOT(ISERROR(SEARCH("Skip",E99)))</formula>
    </cfRule>
  </conditionalFormatting>
  <conditionalFormatting sqref="K100">
    <cfRule type="containsText" dxfId="2" priority="25" operator="between" text="Skip">
      <formula>NOT(ISERROR(SEARCH("Skip",K100)))</formula>
    </cfRule>
  </conditionalFormatting>
  <conditionalFormatting sqref="V100">
    <cfRule type="containsText" dxfId="2" priority="27" operator="between" text="Skip">
      <formula>NOT(ISERROR(SEARCH("Skip",V100)))</formula>
    </cfRule>
  </conditionalFormatting>
  <conditionalFormatting sqref="AB100">
    <cfRule type="containsText" dxfId="2" priority="29" operator="between" text="Skip">
      <formula>NOT(ISERROR(SEARCH("Skip",AB100)))</formula>
    </cfRule>
  </conditionalFormatting>
  <conditionalFormatting sqref="AH100:AJ100">
    <cfRule type="containsText" dxfId="2" priority="31" operator="between" text="Skip">
      <formula>NOT(ISERROR(SEARCH("Skip",AH100)))</formula>
    </cfRule>
  </conditionalFormatting>
  <conditionalFormatting sqref="K101">
    <cfRule type="containsText" dxfId="2" priority="24" operator="between" text="Skip">
      <formula>NOT(ISERROR(SEARCH("Skip",K101)))</formula>
    </cfRule>
  </conditionalFormatting>
  <conditionalFormatting sqref="V101">
    <cfRule type="containsText" dxfId="2" priority="26" operator="between" text="Skip">
      <formula>NOT(ISERROR(SEARCH("Skip",V101)))</formula>
    </cfRule>
  </conditionalFormatting>
  <conditionalFormatting sqref="AB101">
    <cfRule type="containsText" dxfId="2" priority="28" operator="between" text="Skip">
      <formula>NOT(ISERROR(SEARCH("Skip",AB101)))</formula>
    </cfRule>
  </conditionalFormatting>
  <conditionalFormatting sqref="AH101:AJ101">
    <cfRule type="containsText" dxfId="2" priority="30" operator="between" text="Skip">
      <formula>NOT(ISERROR(SEARCH("Skip",AH101)))</formula>
    </cfRule>
  </conditionalFormatting>
  <conditionalFormatting sqref="K102">
    <cfRule type="containsText" dxfId="2" priority="19" operator="between" text="Skip">
      <formula>NOT(ISERROR(SEARCH("Skip",K102)))</formula>
    </cfRule>
  </conditionalFormatting>
  <conditionalFormatting sqref="V102">
    <cfRule type="containsText" dxfId="2" priority="20" operator="between" text="Skip">
      <formula>NOT(ISERROR(SEARCH("Skip",V102)))</formula>
    </cfRule>
  </conditionalFormatting>
  <conditionalFormatting sqref="AB102">
    <cfRule type="containsText" dxfId="2" priority="21" operator="between" text="Skip">
      <formula>NOT(ISERROR(SEARCH("Skip",AB102)))</formula>
    </cfRule>
  </conditionalFormatting>
  <conditionalFormatting sqref="AH102:AJ102">
    <cfRule type="containsText" dxfId="2" priority="22" operator="between" text="Skip">
      <formula>NOT(ISERROR(SEARCH("Skip",AH102)))</formula>
    </cfRule>
  </conditionalFormatting>
  <conditionalFormatting sqref="B60:B62">
    <cfRule type="containsText" dxfId="2" priority="570" operator="between" text="Skip">
      <formula>NOT(ISERROR(SEARCH("Skip",B60)))</formula>
    </cfRule>
  </conditionalFormatting>
  <conditionalFormatting sqref="B76:B77">
    <cfRule type="containsText" dxfId="2" priority="222" operator="between" text="Skip">
      <formula>NOT(ISERROR(SEARCH("Skip",B76)))</formula>
    </cfRule>
  </conditionalFormatting>
  <conditionalFormatting sqref="B88:B90">
    <cfRule type="containsText" dxfId="2" priority="158" operator="between" text="Skip">
      <formula>NOT(ISERROR(SEARCH("Skip",B88)))</formula>
    </cfRule>
  </conditionalFormatting>
  <conditionalFormatting sqref="B95:B96">
    <cfRule type="containsText" dxfId="2" priority="221" operator="between" text="Skip">
      <formula>NOT(ISERROR(SEARCH("Skip",B95)))</formula>
    </cfRule>
  </conditionalFormatting>
  <conditionalFormatting sqref="E81:E85">
    <cfRule type="containsText" dxfId="2" priority="13" operator="between" text="Skip">
      <formula>NOT(ISERROR(SEARCH("Skip",E81)))</formula>
    </cfRule>
  </conditionalFormatting>
  <conditionalFormatting sqref="H35:H37">
    <cfRule type="containsText" dxfId="2" priority="580" operator="between" text="Skip">
      <formula>NOT(ISERROR(SEARCH("Skip",H35)))</formula>
    </cfRule>
  </conditionalFormatting>
  <conditionalFormatting sqref="H40:H42">
    <cfRule type="containsText" dxfId="2" priority="579" operator="between" text="Skip">
      <formula>NOT(ISERROR(SEARCH("Skip",H40)))</formula>
    </cfRule>
  </conditionalFormatting>
  <conditionalFormatting sqref="H46:H48">
    <cfRule type="containsText" dxfId="2" priority="578" operator="between" text="Skip">
      <formula>NOT(ISERROR(SEARCH("Skip",H46)))</formula>
    </cfRule>
  </conditionalFormatting>
  <conditionalFormatting sqref="H88:H89">
    <cfRule type="containsText" dxfId="2" priority="154" operator="between" text="Skip">
      <formula>NOT(ISERROR(SEARCH("Skip",H88)))</formula>
    </cfRule>
  </conditionalFormatting>
  <conditionalFormatting sqref="I81:I85">
    <cfRule type="containsText" dxfId="2" priority="49" operator="between" text="Skip">
      <formula>NOT(ISERROR(SEARCH("Skip",I81)))</formula>
    </cfRule>
  </conditionalFormatting>
  <conditionalFormatting sqref="K2:K8">
    <cfRule type="containsText" dxfId="2" priority="208" operator="between" text="Skip">
      <formula>NOT(ISERROR(SEARCH("Skip",K2)))</formula>
    </cfRule>
  </conditionalFormatting>
  <conditionalFormatting sqref="K77:K78">
    <cfRule type="containsText" dxfId="2" priority="164" operator="between" text="Skip">
      <formula>NOT(ISERROR(SEARCH("Skip",K77)))</formula>
    </cfRule>
  </conditionalFormatting>
  <conditionalFormatting sqref="K79:K80">
    <cfRule type="containsText" dxfId="2" priority="168" operator="between" text="Skip">
      <formula>NOT(ISERROR(SEARCH("Skip",K79)))</formula>
    </cfRule>
  </conditionalFormatting>
  <conditionalFormatting sqref="K81:K86">
    <cfRule type="containsText" dxfId="2" priority="44" operator="between" text="Skip">
      <formula>NOT(ISERROR(SEARCH("Skip",K81)))</formula>
    </cfRule>
  </conditionalFormatting>
  <conditionalFormatting sqref="K92:K93">
    <cfRule type="containsText" dxfId="2" priority="174" operator="between" text="Skip">
      <formula>NOT(ISERROR(SEARCH("Skip",K92)))</formula>
    </cfRule>
  </conditionalFormatting>
  <conditionalFormatting sqref="M81:M85">
    <cfRule type="containsText" dxfId="2" priority="46" operator="between" text="Skip">
      <formula>NOT(ISERROR(SEARCH("Skip",M81)))</formula>
    </cfRule>
  </conditionalFormatting>
  <conditionalFormatting sqref="N77:N78">
    <cfRule type="containsText" dxfId="2" priority="247" operator="between" text="Skip">
      <formula>NOT(ISERROR(SEARCH("Skip",N77)))</formula>
    </cfRule>
  </conditionalFormatting>
  <conditionalFormatting sqref="N81:N85">
    <cfRule type="containsText" dxfId="2" priority="45" operator="between" text="Skip">
      <formula>NOT(ISERROR(SEARCH("Skip",N81)))</formula>
    </cfRule>
  </conditionalFormatting>
  <conditionalFormatting sqref="S81:S87">
    <cfRule type="containsText" dxfId="2" priority="43" operator="between" text="Skip">
      <formula>NOT(ISERROR(SEARCH("Skip",S81)))</formula>
    </cfRule>
  </conditionalFormatting>
  <conditionalFormatting sqref="T57:T59">
    <cfRule type="containsText" dxfId="2" priority="523" operator="between" text="Skip">
      <formula>NOT(ISERROR(SEARCH("Skip",T57)))</formula>
    </cfRule>
  </conditionalFormatting>
  <conditionalFormatting sqref="U4:U9">
    <cfRule type="containsText" dxfId="2" priority="541" operator="between" text="Skip">
      <formula>NOT(ISERROR(SEARCH("Skip",U4)))</formula>
    </cfRule>
  </conditionalFormatting>
  <conditionalFormatting sqref="U11:U14">
    <cfRule type="containsText" dxfId="2" priority="540" operator="between" text="Skip">
      <formula>NOT(ISERROR(SEARCH("Skip",U11)))</formula>
    </cfRule>
  </conditionalFormatting>
  <conditionalFormatting sqref="U16:U20">
    <cfRule type="containsText" dxfId="2" priority="537" operator="between" text="Skip">
      <formula>NOT(ISERROR(SEARCH("Skip",U16)))</formula>
    </cfRule>
  </conditionalFormatting>
  <conditionalFormatting sqref="U21:U24">
    <cfRule type="containsText" dxfId="2" priority="536" operator="between" text="Skip">
      <formula>NOT(ISERROR(SEARCH("Skip",U21)))</formula>
    </cfRule>
  </conditionalFormatting>
  <conditionalFormatting sqref="U36:U37">
    <cfRule type="containsText" dxfId="2" priority="531" operator="between" text="Skip">
      <formula>NOT(ISERROR(SEARCH("Skip",U36)))</formula>
    </cfRule>
  </conditionalFormatting>
  <conditionalFormatting sqref="U40:U42">
    <cfRule type="containsText" dxfId="2" priority="530" operator="between" text="Skip">
      <formula>NOT(ISERROR(SEARCH("Skip",U40)))</formula>
    </cfRule>
  </conditionalFormatting>
  <conditionalFormatting sqref="U46:U48">
    <cfRule type="containsText" dxfId="2" priority="526" operator="between" text="Skip">
      <formula>NOT(ISERROR(SEARCH("Skip",U46)))</formula>
    </cfRule>
  </conditionalFormatting>
  <conditionalFormatting sqref="U50:U51">
    <cfRule type="containsText" dxfId="2" priority="525" operator="between" text="Skip">
      <formula>NOT(ISERROR(SEARCH("Skip",U50)))</formula>
    </cfRule>
  </conditionalFormatting>
  <conditionalFormatting sqref="U54:U59">
    <cfRule type="containsText" dxfId="2" priority="508" operator="between" text="Skip">
      <formula>NOT(ISERROR(SEARCH("Skip",U54)))</formula>
    </cfRule>
  </conditionalFormatting>
  <conditionalFormatting sqref="U77:U78">
    <cfRule type="containsText" dxfId="2" priority="250" operator="between" text="Skip">
      <formula>NOT(ISERROR(SEARCH("Skip",U77)))</formula>
    </cfRule>
  </conditionalFormatting>
  <conditionalFormatting sqref="U88:U89">
    <cfRule type="containsText" dxfId="2" priority="150" operator="between" text="Skip">
      <formula>NOT(ISERROR(SEARCH("Skip",U88)))</formula>
    </cfRule>
  </conditionalFormatting>
  <conditionalFormatting sqref="U91:U92">
    <cfRule type="containsText" dxfId="2" priority="403" operator="between" text="Skip">
      <formula>NOT(ISERROR(SEARCH("Skip",U91)))</formula>
    </cfRule>
  </conditionalFormatting>
  <conditionalFormatting sqref="V77:V78">
    <cfRule type="containsText" dxfId="2" priority="249" operator="between" text="Skip">
      <formula>NOT(ISERROR(SEARCH("Skip",V77)))</formula>
    </cfRule>
  </conditionalFormatting>
  <conditionalFormatting sqref="V88:V89">
    <cfRule type="containsText" dxfId="2" priority="149" operator="between" text="Skip">
      <formula>NOT(ISERROR(SEARCH("Skip",V88)))</formula>
    </cfRule>
  </conditionalFormatting>
  <conditionalFormatting sqref="V92:V93">
    <cfRule type="containsText" dxfId="2" priority="409" operator="between" text="Skip">
      <formula>NOT(ISERROR(SEARCH("Skip",V92)))</formula>
    </cfRule>
  </conditionalFormatting>
  <conditionalFormatting sqref="X2:X4">
    <cfRule type="containsText" dxfId="2" priority="507" operator="between" text="Skip">
      <formula>NOT(ISERROR(SEARCH("Skip",X2)))</formula>
    </cfRule>
  </conditionalFormatting>
  <conditionalFormatting sqref="X11:X20">
    <cfRule type="containsText" dxfId="2" priority="505" operator="between" text="Skip">
      <formula>NOT(ISERROR(SEARCH("Skip",X11)))</formula>
    </cfRule>
  </conditionalFormatting>
  <conditionalFormatting sqref="X40:X42">
    <cfRule type="containsText" dxfId="2" priority="504" operator="between" text="Skip">
      <formula>NOT(ISERROR(SEARCH("Skip",X40)))</formula>
    </cfRule>
  </conditionalFormatting>
  <conditionalFormatting sqref="X46:X51">
    <cfRule type="containsText" dxfId="2" priority="503" operator="between" text="Skip">
      <formula>NOT(ISERROR(SEARCH("Skip",X46)))</formula>
    </cfRule>
  </conditionalFormatting>
  <conditionalFormatting sqref="X88:X89">
    <cfRule type="containsText" dxfId="2" priority="148" operator="between" text="Skip">
      <formula>NOT(ISERROR(SEARCH("Skip",X88)))</formula>
    </cfRule>
  </conditionalFormatting>
  <conditionalFormatting sqref="X91:X92">
    <cfRule type="containsText" dxfId="2" priority="402" operator="between" text="Skip">
      <formula>NOT(ISERROR(SEARCH("Skip",X91)))</formula>
    </cfRule>
  </conditionalFormatting>
  <conditionalFormatting sqref="AA70:AA73">
    <cfRule type="containsText" dxfId="2" priority="374" operator="between" text="Skip">
      <formula>NOT(ISERROR(SEARCH("Skip",AA70)))</formula>
    </cfRule>
  </conditionalFormatting>
  <conditionalFormatting sqref="AA81:AA87">
    <cfRule type="containsText" dxfId="2" priority="40" operator="between" text="Skip">
      <formula>NOT(ISERROR(SEARCH("Skip",AA81)))</formula>
    </cfRule>
  </conditionalFormatting>
  <conditionalFormatting sqref="AB2:AB4">
    <cfRule type="containsText" dxfId="2" priority="506" operator="between" text="Skip">
      <formula>NOT(ISERROR(SEARCH("Skip",AB2)))</formula>
    </cfRule>
  </conditionalFormatting>
  <conditionalFormatting sqref="AB12:AB20">
    <cfRule type="containsText" dxfId="2" priority="542" operator="between" text="Skip">
      <formula>NOT(ISERROR(SEARCH("Skip",AB12)))</formula>
    </cfRule>
  </conditionalFormatting>
  <conditionalFormatting sqref="AB33:AB37">
    <cfRule type="containsText" dxfId="2" priority="521" operator="between" text="Skip">
      <formula>NOT(ISERROR(SEARCH("Skip",AB33)))</formula>
    </cfRule>
  </conditionalFormatting>
  <conditionalFormatting sqref="AB40:AB42">
    <cfRule type="containsText" dxfId="2" priority="520" operator="between" text="Skip">
      <formula>NOT(ISERROR(SEARCH("Skip",AB40)))</formula>
    </cfRule>
  </conditionalFormatting>
  <conditionalFormatting sqref="AB46:AB51">
    <cfRule type="containsText" dxfId="2" priority="519" operator="between" text="Skip">
      <formula>NOT(ISERROR(SEARCH("Skip",AB46)))</formula>
    </cfRule>
  </conditionalFormatting>
  <conditionalFormatting sqref="AB56:AB57">
    <cfRule type="containsText" dxfId="2" priority="517" operator="between" text="Skip">
      <formula>NOT(ISERROR(SEARCH("Skip",AB56)))</formula>
    </cfRule>
  </conditionalFormatting>
  <conditionalFormatting sqref="AB88:AB89">
    <cfRule type="containsText" dxfId="2" priority="145" operator="between" text="Skip">
      <formula>NOT(ISERROR(SEARCH("Skip",AB88)))</formula>
    </cfRule>
  </conditionalFormatting>
  <conditionalFormatting sqref="AB91:AB93">
    <cfRule type="containsText" dxfId="2" priority="405" operator="between" text="Skip">
      <formula>NOT(ISERROR(SEARCH("Skip",AB91)))</formula>
    </cfRule>
  </conditionalFormatting>
  <conditionalFormatting sqref="AG88:AG98">
    <cfRule type="containsText" dxfId="2" priority="17" operator="between" text="Skip">
      <formula>NOT(ISERROR(SEARCH("Skip",AG88)))</formula>
    </cfRule>
  </conditionalFormatting>
  <conditionalFormatting sqref="AG100:AG102">
    <cfRule type="containsText" dxfId="2" priority="2" operator="between" text="Skip">
      <formula>NOT(ISERROR(SEARCH("Skip",AG100)))</formula>
    </cfRule>
  </conditionalFormatting>
  <conditionalFormatting sqref="AH46:AH48">
    <cfRule type="containsText" dxfId="2" priority="575" operator="between" text="Skip">
      <formula>NOT(ISERROR(SEARCH("Skip",AH46)))</formula>
    </cfRule>
  </conditionalFormatting>
  <conditionalFormatting sqref="AH66:AH69">
    <cfRule type="containsText" dxfId="2" priority="357" operator="between" text="Skip">
      <formula>NOT(ISERROR(SEARCH("Skip",AH66)))</formula>
    </cfRule>
  </conditionalFormatting>
  <conditionalFormatting sqref="AH70:AH72">
    <cfRule type="containsText" dxfId="2" priority="356" operator="between" text="Skip">
      <formula>NOT(ISERROR(SEARCH("Skip",AH70)))</formula>
    </cfRule>
  </conditionalFormatting>
  <conditionalFormatting sqref="AH77:AH78">
    <cfRule type="containsText" dxfId="2" priority="252" operator="between" text="Skip">
      <formula>NOT(ISERROR(SEARCH("Skip",AH77)))</formula>
    </cfRule>
  </conditionalFormatting>
  <conditionalFormatting sqref="AH88:AH89">
    <cfRule type="containsText" dxfId="2" priority="153" operator="between" text="Skip">
      <formula>NOT(ISERROR(SEARCH("Skip",AH88)))</formula>
    </cfRule>
  </conditionalFormatting>
  <conditionalFormatting sqref="AH92:AH94">
    <cfRule type="containsText" dxfId="2" priority="411" operator="between" text="Skip">
      <formula>NOT(ISERROR(SEARCH("Skip",AH92)))</formula>
    </cfRule>
  </conditionalFormatting>
  <conditionalFormatting sqref="AK66:AK69">
    <cfRule type="containsText" dxfId="2" priority="391" operator="between" text="Skip">
      <formula>NOT(ISERROR(SEARCH("Skip",AK66)))</formula>
    </cfRule>
  </conditionalFormatting>
  <conditionalFormatting sqref="AK88:AK90">
    <cfRule type="cellIs" dxfId="3" priority="159" operator="equal">
      <formula>"Skip"</formula>
    </cfRule>
  </conditionalFormatting>
  <conditionalFormatting sqref="B4 C99:D99 C34:J34 B41:G42 B14:C14 C15:J20 B21:J33 B36:G37 C35:G35 A1:C1 B40:E40 A103:J1048576 D1:J14 C38:G38 C43:E43 C44:D49 D50:J51 C52:D53 D54:J55 C56:D56 D57:J58 C59:D59 C62 D60:J64 C65:G66 C67:D67 C68:G69 D70:H71 C72:J73 C74:G74 D75:J75 D76:G77 D78 D79:G79 C76:C80 C82:C83 D80:D84 C85:D85 C87:D89 C91:D91 D92:J93 C94:J94 C95:G96 C98:J98 C100:J102">
    <cfRule type="containsText" dxfId="2" priority="626" operator="between" text="Skip">
      <formula>NOT(ISERROR(SEARCH("Skip",A1)))</formula>
    </cfRule>
  </conditionalFormatting>
  <conditionalFormatting sqref="G40 B5:B8 B3 L16:M37 A3:A101 A2:B2 B10:B13 E44:E45 L11:T14 I35:J37 AH49 AK5:XFD8 AK2:XFD3 AK10:XFD14 B63:B65 B54:B58 B70 B43:B51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B75 L1:XFD1 B38 AC32:AF37 B78:B87 L5:T8 L2:U3 E78 AK75:XFD81 O39:P40 Q40:T40 N40 AL52:XFD52 L40:M42 AK39:XFD51 I40:J42 AL38:XFD38 AK16:XFD37 AI99:XFD99 L103:XFD1048576 B99 B91:B94 AK91:XFD93 AL82:XFD82 AK83:XFD85 AL86:XFD90 AI94:XFD94 AK95:XFD96 AL97:XFD98">
    <cfRule type="containsText" dxfId="2" priority="630" operator="between" text="Skip">
      <formula>NOT(ISERROR(SEARCH("Skip",A1)))</formula>
    </cfRule>
  </conditionalFormatting>
  <conditionalFormatting sqref="K1 K21:K24 K11:K13 K103:K1048576">
    <cfRule type="cellIs" dxfId="3" priority="212" operator="equal">
      <formula>"Skip"</formula>
    </cfRule>
  </conditionalFormatting>
  <conditionalFormatting sqref="V2:V37 V40:V51">
    <cfRule type="containsText" dxfId="2" priority="515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576" operator="between" text="Skip">
      <formula>NOT(ISERROR(SEARCH("Skip",AG2)))</formula>
    </cfRule>
  </conditionalFormatting>
  <conditionalFormatting sqref="L4:T4 AK4:XFD4 W4 Y4:AA4 AC4:AF4">
    <cfRule type="containsText" dxfId="2" priority="627" operator="between" text="Skip">
      <formula>NOT(ISERROR(SEARCH("Skip",L4)))</formula>
    </cfRule>
  </conditionalFormatting>
  <conditionalFormatting sqref="B9 L9:T9 AK9:XFD9 AC9:AF9 W9 Y9:AA9">
    <cfRule type="containsText" dxfId="2" priority="625" operator="between" text="Skip">
      <formula>NOT(ISERROR(SEARCH("Skip",B9)))</formula>
    </cfRule>
  </conditionalFormatting>
  <conditionalFormatting sqref="K14 K16:K20">
    <cfRule type="containsText" dxfId="2" priority="205" operator="between" text="Skip">
      <formula>NOT(ISERROR(SEARCH("Skip",K14)))</formula>
    </cfRule>
  </conditionalFormatting>
  <conditionalFormatting sqref="L15:S15 AK15:XFD15 AC15:AF15 W15 Y15:AA15">
    <cfRule type="containsText" dxfId="2" priority="624" operator="between" text="Skip">
      <formula>NOT(ISERROR(SEARCH("Skip",L15)))</formula>
    </cfRule>
  </conditionalFormatting>
  <conditionalFormatting sqref="K25:K37 K40:K41">
    <cfRule type="containsText" dxfId="2" priority="203" operator="between" text="Skip">
      <formula>NOT(ISERROR(SEARCH("Skip",K25)))</formula>
    </cfRule>
  </conditionalFormatting>
  <conditionalFormatting sqref="U27:U31 U33">
    <cfRule type="containsText" dxfId="2" priority="535" operator="between" text="Skip">
      <formula>NOT(ISERROR(SEARCH("Skip",U27)))</formula>
    </cfRule>
  </conditionalFormatting>
  <conditionalFormatting sqref="I38:J38 L38:T38 AC38:AF38 W38:AA38">
    <cfRule type="containsText" dxfId="2" priority="219" operator="between" text="Skip">
      <formula>NOT(ISERROR(SEARCH("Skip",I38)))</formula>
    </cfRule>
  </conditionalFormatting>
  <conditionalFormatting sqref="K39 B39:G39 C86:D86 C90:J90 C97:J97">
    <cfRule type="cellIs" dxfId="3" priority="201" operator="equal">
      <formula>"Skip"</formula>
    </cfRule>
  </conditionalFormatting>
  <conditionalFormatting sqref="I39:J39 L39 N39 Y39:Z39 AC39:AF39 Q39:T39">
    <cfRule type="cellIs" dxfId="3" priority="311" operator="equal">
      <formula>"Skip"</formula>
    </cfRule>
  </conditionalFormatting>
  <conditionalFormatting sqref="N42:T42 W42 AC42:AF42 Y42:AA42">
    <cfRule type="containsText" dxfId="2" priority="628" operator="between" text="Skip">
      <formula>NOT(ISERROR(SEARCH("Skip",N42)))</formula>
    </cfRule>
  </conditionalFormatting>
  <conditionalFormatting sqref="O43:R43 AD43:AE43 W43:Z43">
    <cfRule type="containsText" dxfId="2" priority="623" operator="between" text="Skip">
      <formula>NOT(ISERROR(SEARCH("Skip",O43)))</formula>
    </cfRule>
  </conditionalFormatting>
  <conditionalFormatting sqref="AA43:AB43 AB44:AB45">
    <cfRule type="containsText" dxfId="2" priority="614" operator="between" text="Skip">
      <formula>NOT(ISERROR(SEARCH("Skip",AA43)))</formula>
    </cfRule>
  </conditionalFormatting>
  <conditionalFormatting sqref="O44:R44 AD44:AE44 W44:Z44">
    <cfRule type="containsText" dxfId="2" priority="610" operator="between" text="Skip">
      <formula>NOT(ISERROR(SEARCH("Skip",O44)))</formula>
    </cfRule>
  </conditionalFormatting>
  <conditionalFormatting sqref="O45:R45 AD45:AE45 W45:Z45">
    <cfRule type="containsText" dxfId="2" priority="597" operator="between" text="Skip">
      <formula>NOT(ISERROR(SEARCH("Skip",O45)))</formula>
    </cfRule>
  </conditionalFormatting>
  <conditionalFormatting sqref="E46:G46 I46:J46 L46:T46 W46 AC46:AF46 Y46:AA46">
    <cfRule type="containsText" dxfId="2" priority="585" operator="between" text="Skip">
      <formula>NOT(ISERROR(SEARCH("Skip",E46)))</formula>
    </cfRule>
  </conditionalFormatting>
  <conditionalFormatting sqref="E47:G47 I47:J47 L47:T47 W47 AC47:AF47 Y47:AA47">
    <cfRule type="containsText" dxfId="2" priority="584" operator="between" text="Skip">
      <formula>NOT(ISERROR(SEARCH("Skip",E47)))</formula>
    </cfRule>
  </conditionalFormatting>
  <conditionalFormatting sqref="E48:G48 I48:J48 L48:T48 W48 AC48:AF48 Y48:AA48">
    <cfRule type="containsText" dxfId="2" priority="583" operator="between" text="Skip">
      <formula>NOT(ISERROR(SEARCH("Skip",E48)))</formula>
    </cfRule>
  </conditionalFormatting>
  <conditionalFormatting sqref="M50:T50 W50 AC50:AF50 Y50:AA50">
    <cfRule type="containsText" dxfId="2" priority="568" operator="between" text="Skip">
      <formula>NOT(ISERROR(SEARCH("Skip",M50)))</formula>
    </cfRule>
  </conditionalFormatting>
  <conditionalFormatting sqref="M51:R51 W51 AC51:AF51 Y51:AA51">
    <cfRule type="containsText" dxfId="2" priority="566" operator="between" text="Skip">
      <formula>NOT(ISERROR(SEARCH("Skip",M51)))</formula>
    </cfRule>
  </conditionalFormatting>
  <conditionalFormatting sqref="J52 L52 N52">
    <cfRule type="containsText" dxfId="2" priority="300" operator="between" text="Skip">
      <formula>NOT(ISERROR(SEARCH("Skip",J52)))</formula>
    </cfRule>
  </conditionalFormatting>
  <conditionalFormatting sqref="O52:T52 W52:AA52 AC52:AF52">
    <cfRule type="containsText" dxfId="2" priority="299" operator="between" text="Skip">
      <formula>NOT(ISERROR(SEARCH("Skip",O52)))</formula>
    </cfRule>
  </conditionalFormatting>
  <conditionalFormatting sqref="J53 L53 N53">
    <cfRule type="containsText" dxfId="2" priority="290" operator="between" text="Skip">
      <formula>NOT(ISERROR(SEARCH("Skip",J53)))</formula>
    </cfRule>
  </conditionalFormatting>
  <conditionalFormatting sqref="O53:R53 W53:AA53 AC53:AF53">
    <cfRule type="containsText" dxfId="2" priority="289" operator="between" text="Skip">
      <formula>NOT(ISERROR(SEARCH("Skip",O53)))</formula>
    </cfRule>
  </conditionalFormatting>
  <conditionalFormatting sqref="AC55:AF55 L54:T54 W54:AF54">
    <cfRule type="containsText" dxfId="2" priority="563" operator="between" text="Skip">
      <formula>NOT(ISERROR(SEARCH("Skip",L54)))</formula>
    </cfRule>
  </conditionalFormatting>
  <conditionalFormatting sqref="L55:S55 Z55:AA55">
    <cfRule type="containsText" dxfId="2" priority="559" operator="between" text="Skip">
      <formula>NOT(ISERROR(SEARCH("Skip",L55)))</formula>
    </cfRule>
  </conditionalFormatting>
  <conditionalFormatting sqref="E56:J56 L56:R56">
    <cfRule type="containsText" dxfId="2" priority="497" operator="between" text="Skip">
      <formula>NOT(ISERROR(SEARCH("Skip",E56)))</formula>
    </cfRule>
  </conditionalFormatting>
  <conditionalFormatting sqref="W56 AC56:AF56 Y56:AA56">
    <cfRule type="containsText" dxfId="2" priority="552" operator="between" text="Skip">
      <formula>NOT(ISERROR(SEARCH("Skip",W56)))</formula>
    </cfRule>
  </conditionalFormatting>
  <conditionalFormatting sqref="L57:S57 W57 AC57:AF57 Y57:AA57">
    <cfRule type="containsText" dxfId="2" priority="561" operator="between" text="Skip">
      <formula>NOT(ISERROR(SEARCH("Skip",L57)))</formula>
    </cfRule>
  </conditionalFormatting>
  <conditionalFormatting sqref="L58:S58 W58 Y58:AF58">
    <cfRule type="containsText" dxfId="2" priority="557" operator="between" text="Skip">
      <formula>NOT(ISERROR(SEARCH("Skip",L58)))</formula>
    </cfRule>
  </conditionalFormatting>
  <conditionalFormatting sqref="E59:J59 L59:R59">
    <cfRule type="containsText" dxfId="2" priority="496" operator="between" text="Skip">
      <formula>NOT(ISERROR(SEARCH("Skip",E59)))</formula>
    </cfRule>
  </conditionalFormatting>
  <conditionalFormatting sqref="W59 AC59:AF59 Y59:AA59">
    <cfRule type="containsText" dxfId="2" priority="550" operator="between" text="Skip">
      <formula>NOT(ISERROR(SEARCH("Skip",W59)))</formula>
    </cfRule>
  </conditionalFormatting>
  <conditionalFormatting sqref="L60:U60 W60 Y60:AA60 AC60:AF60 T61:T62">
    <cfRule type="containsText" dxfId="2" priority="490" operator="between" text="Skip">
      <formula>NOT(ISERROR(SEARCH("Skip",L60)))</formula>
    </cfRule>
  </conditionalFormatting>
  <conditionalFormatting sqref="AH60 AH62">
    <cfRule type="containsText" dxfId="2" priority="362" operator="between" text="Skip">
      <formula>NOT(ISERROR(SEARCH("Skip",AH60)))</formula>
    </cfRule>
  </conditionalFormatting>
  <conditionalFormatting sqref="AI60:AJ75">
    <cfRule type="containsText" dxfId="2" priority="315" operator="between" text="Skip">
      <formula>NOT(ISERROR(SEARCH("Skip",AI60)))</formula>
    </cfRule>
  </conditionalFormatting>
  <conditionalFormatting sqref="L61:S61 W61:AF61">
    <cfRule type="containsText" dxfId="2" priority="485" operator="between" text="Skip">
      <formula>NOT(ISERROR(SEARCH("Skip",L61)))</formula>
    </cfRule>
  </conditionalFormatting>
  <conditionalFormatting sqref="L62:S62 W62:AF62">
    <cfRule type="containsText" dxfId="2" priority="481" operator="between" text="Skip">
      <formula>NOT(ISERROR(SEARCH("Skip",L62)))</formula>
    </cfRule>
  </conditionalFormatting>
  <conditionalFormatting sqref="L63:S63 Z63:AA63">
    <cfRule type="containsText" dxfId="2" priority="476" operator="between" text="Skip">
      <formula>NOT(ISERROR(SEARCH("Skip",L63)))</formula>
    </cfRule>
  </conditionalFormatting>
  <conditionalFormatting sqref="L64:S64 W64 Y64:AF64">
    <cfRule type="containsText" dxfId="2" priority="467" operator="between" text="Skip">
      <formula>NOT(ISERROR(SEARCH("Skip",L64)))</formula>
    </cfRule>
  </conditionalFormatting>
  <conditionalFormatting sqref="I65:J65 L65:R65 T65 AC65:AF65 W65:AA65">
    <cfRule type="containsText" dxfId="2" priority="461" operator="between" text="Skip">
      <formula>NOT(ISERROR(SEARCH("Skip",I65)))</formula>
    </cfRule>
  </conditionalFormatting>
  <conditionalFormatting sqref="I66:J66 L66:S66 Y66:AA66 AA67:AA69">
    <cfRule type="containsText" dxfId="2" priority="394" operator="between" text="Skip">
      <formula>NOT(ISERROR(SEARCH("Skip",I66)))</formula>
    </cfRule>
  </conditionalFormatting>
  <conditionalFormatting sqref="T66:U69">
    <cfRule type="containsText" dxfId="2" priority="381" operator="between" text="Skip">
      <formula>NOT(ISERROR(SEARCH("Skip",T66)))</formula>
    </cfRule>
  </conditionalFormatting>
  <conditionalFormatting sqref="W66:X69">
    <cfRule type="containsText" dxfId="2" priority="380" operator="between" text="Skip">
      <formula>NOT(ISERROR(SEARCH("Skip",W66)))</formula>
    </cfRule>
  </conditionalFormatting>
  <conditionalFormatting sqref="AB66:AB69 AD66:AF69">
    <cfRule type="containsText" dxfId="2" priority="379" operator="between" text="Skip">
      <formula>NOT(ISERROR(SEARCH("Skip",AB66)))</formula>
    </cfRule>
  </conditionalFormatting>
  <conditionalFormatting sqref="E67:I67 O67">
    <cfRule type="containsText" dxfId="2" priority="378" operator="between" text="Skip">
      <formula>NOT(ISERROR(SEARCH("Skip",E67)))</formula>
    </cfRule>
  </conditionalFormatting>
  <conditionalFormatting sqref="J67 L67 N67">
    <cfRule type="containsText" dxfId="2" priority="353" operator="between" text="Skip">
      <formula>NOT(ISERROR(SEARCH("Skip",J67)))</formula>
    </cfRule>
  </conditionalFormatting>
  <conditionalFormatting sqref="P67:S67 Y67:Z67">
    <cfRule type="containsText" dxfId="2" priority="390" operator="between" text="Skip">
      <formula>NOT(ISERROR(SEARCH("Skip",P67)))</formula>
    </cfRule>
  </conditionalFormatting>
  <conditionalFormatting sqref="I68:J68 L68:R68 Y68:Z68">
    <cfRule type="containsText" dxfId="2" priority="387" operator="between" text="Skip">
      <formula>NOT(ISERROR(SEARCH("Skip",I68)))</formula>
    </cfRule>
  </conditionalFormatting>
  <conditionalFormatting sqref="I69:J69 L69:S69 Y69:Z69">
    <cfRule type="containsText" dxfId="2" priority="384" operator="between" text="Skip">
      <formula>NOT(ISERROR(SEARCH("Skip",I69)))</formula>
    </cfRule>
  </conditionalFormatting>
  <conditionalFormatting sqref="J70 L70:N70">
    <cfRule type="containsText" dxfId="2" priority="437" operator="between" text="Skip">
      <formula>NOT(ISERROR(SEARCH("Skip",J70)))</formula>
    </cfRule>
  </conditionalFormatting>
  <conditionalFormatting sqref="W70 Y70:Z70 AC70:AF70 O70:T70">
    <cfRule type="containsText" dxfId="2" priority="452" operator="between" text="Skip">
      <formula>NOT(ISERROR(SEARCH("Skip",O70)))</formula>
    </cfRule>
  </conditionalFormatting>
  <conditionalFormatting sqref="B71:B74 AK71:XFD74">
    <cfRule type="containsText" dxfId="2" priority="569" operator="between" text="Skip">
      <formula>NOT(ISERROR(SEARCH("Skip",B71)))</formula>
    </cfRule>
  </conditionalFormatting>
  <conditionalFormatting sqref="J71 L71:N71">
    <cfRule type="containsText" dxfId="2" priority="436" operator="between" text="Skip">
      <formula>NOT(ISERROR(SEARCH("Skip",J71)))</formula>
    </cfRule>
  </conditionalFormatting>
  <conditionalFormatting sqref="W71 Y71:Z71 AC71:AF71 O71:T71">
    <cfRule type="containsText" dxfId="2" priority="445" operator="between" text="Skip">
      <formula>NOT(ISERROR(SEARCH("Skip",O71)))</formula>
    </cfRule>
  </conditionalFormatting>
  <conditionalFormatting sqref="L72:T72 W72:Z72 AB72:AF72 AC73:AE73">
    <cfRule type="containsText" dxfId="2" priority="435" operator="between" text="Skip">
      <formula>NOT(ISERROR(SEARCH("Skip",L72)))</formula>
    </cfRule>
  </conditionalFormatting>
  <conditionalFormatting sqref="L73:S73 AF73 W73:Z73">
    <cfRule type="containsText" dxfId="2" priority="431" operator="between" text="Skip">
      <formula>NOT(ISERROR(SEARCH("Skip",L73)))</formula>
    </cfRule>
  </conditionalFormatting>
  <conditionalFormatting sqref="I74:J74 L74:T74 AC74:AF74 W74:AA74">
    <cfRule type="containsText" dxfId="2" priority="418" operator="between" text="Skip">
      <formula>NOT(ISERROR(SEARCH("Skip",I74)))</formula>
    </cfRule>
  </conditionalFormatting>
  <conditionalFormatting sqref="L75:T75 W75:AH75">
    <cfRule type="containsText" dxfId="2" priority="425" operator="between" text="Skip">
      <formula>NOT(ISERROR(SEARCH("Skip",L75)))</formula>
    </cfRule>
  </conditionalFormatting>
  <conditionalFormatting sqref="I76:J76 L76:M76 AC76:AF76 O76:T76">
    <cfRule type="containsText" dxfId="2" priority="262" operator="between" text="Skip">
      <formula>NOT(ISERROR(SEARCH("Skip",I76)))</formula>
    </cfRule>
  </conditionalFormatting>
  <conditionalFormatting sqref="I77:J78 L77:M78 AC77:AF78 O77:T78">
    <cfRule type="containsText" dxfId="2" priority="254" operator="between" text="Skip">
      <formula>NOT(ISERROR(SEARCH("Skip",I77)))</formula>
    </cfRule>
  </conditionalFormatting>
  <conditionalFormatting sqref="W77:X78">
    <cfRule type="containsText" dxfId="2" priority="251" operator="between" text="Skip">
      <formula>NOT(ISERROR(SEARCH("Skip",W77)))</formula>
    </cfRule>
  </conditionalFormatting>
  <conditionalFormatting sqref="Y77:Z78">
    <cfRule type="containsText" dxfId="2" priority="244" operator="between" text="Skip">
      <formula>NOT(ISERROR(SEARCH("Skip",Y77)))</formula>
    </cfRule>
  </conditionalFormatting>
  <conditionalFormatting sqref="AA77:AB78">
    <cfRule type="containsText" dxfId="2" priority="243" operator="between" text="Skip">
      <formula>NOT(ISERROR(SEARCH("Skip",AA77)))</formula>
    </cfRule>
  </conditionalFormatting>
  <conditionalFormatting sqref="AI77:AJ78">
    <cfRule type="containsText" dxfId="2" priority="248" operator="between" text="Skip">
      <formula>NOT(ISERROR(SEARCH("Skip",AI77)))</formula>
    </cfRule>
  </conditionalFormatting>
  <conditionalFormatting sqref="I79:J79 L79:T79 W79:AA79 AC79:AF79 J80 L80 N80">
    <cfRule type="containsText" dxfId="2" priority="346" operator="between" text="Skip">
      <formula>NOT(ISERROR(SEARCH("Skip",I79)))</formula>
    </cfRule>
  </conditionalFormatting>
  <conditionalFormatting sqref="O80:T80 W80:AA80 AC80:AF80">
    <cfRule type="containsText" dxfId="2" priority="340" operator="between" text="Skip">
      <formula>NOT(ISERROR(SEARCH("Skip",O80)))</formula>
    </cfRule>
  </conditionalFormatting>
  <conditionalFormatting sqref="F81:H85">
    <cfRule type="containsText" dxfId="2" priority="52" operator="between" text="Skip">
      <formula>NOT(ISERROR(SEARCH("Skip",F81)))</formula>
    </cfRule>
  </conditionalFormatting>
  <conditionalFormatting sqref="Y81:Z81 J81 L81 O81:R81">
    <cfRule type="containsText" dxfId="2" priority="105" operator="between" text="Skip">
      <formula>NOT(ISERROR(SEARCH("Skip",J81)))</formula>
    </cfRule>
  </conditionalFormatting>
  <conditionalFormatting sqref="T81:U82">
    <cfRule type="containsText" dxfId="2" priority="42" operator="between" text="Skip">
      <formula>NOT(ISERROR(SEARCH("Skip",T81)))</formula>
    </cfRule>
  </conditionalFormatting>
  <conditionalFormatting sqref="W81:X87">
    <cfRule type="containsText" dxfId="2" priority="41" operator="between" text="Skip">
      <formula>NOT(ISERROR(SEARCH("Skip",W81)))</formula>
    </cfRule>
  </conditionalFormatting>
  <conditionalFormatting sqref="AB81:AH87">
    <cfRule type="containsText" dxfId="2" priority="39" operator="between" text="Skip">
      <formula>NOT(ISERROR(SEARCH("Skip",AB81)))</formula>
    </cfRule>
  </conditionalFormatting>
  <conditionalFormatting sqref="L82 Y82:Z82 J82 O82:R82">
    <cfRule type="containsText" dxfId="2" priority="93" operator="between" text="Skip">
      <formula>NOT(ISERROR(SEARCH("Skip",J82)))</formula>
    </cfRule>
  </conditionalFormatting>
  <conditionalFormatting sqref="AI82:AJ87">
    <cfRule type="containsText" dxfId="2" priority="91" operator="between" text="Skip">
      <formula>NOT(ISERROR(SEARCH("Skip",AI82)))</formula>
    </cfRule>
  </conditionalFormatting>
  <conditionalFormatting sqref="P84:P85 O84:O86 Y83:Z83 T83:U83 O83:R83 L83 J83">
    <cfRule type="containsText" dxfId="2" priority="86" operator="between" text="Skip">
      <formula>NOT(ISERROR(SEARCH("Skip",J83)))</formula>
    </cfRule>
  </conditionalFormatting>
  <conditionalFormatting sqref="L84 J84 Y84:Z84 T84 Q84:R84">
    <cfRule type="containsText" dxfId="2" priority="81" operator="between" text="Skip">
      <formula>NOT(ISERROR(SEARCH("Skip",J84)))</formula>
    </cfRule>
  </conditionalFormatting>
  <conditionalFormatting sqref="Y85:Z85 T85 Q85:R85 L85 J85">
    <cfRule type="containsText" dxfId="2" priority="75" operator="between" text="Skip">
      <formula>NOT(ISERROR(SEARCH("Skip",J85)))</formula>
    </cfRule>
  </conditionalFormatting>
  <conditionalFormatting sqref="F86:H86 Y86:Z86 T86 P86:R86 L86 J86">
    <cfRule type="cellIs" dxfId="3" priority="68" operator="equal">
      <formula>"Skip"</formula>
    </cfRule>
  </conditionalFormatting>
  <conditionalFormatting sqref="F87:H87 Y87:Z87 T87:U87 N87:R87 L87 J87">
    <cfRule type="containsText" dxfId="2" priority="57" operator="between" text="Skip">
      <formula>NOT(ISERROR(SEARCH("Skip",F87)))</formula>
    </cfRule>
  </conditionalFormatting>
  <conditionalFormatting sqref="E88:G88 O88:T88 AC88:AF88 Y88:Z88 L88:M88 I88:J88">
    <cfRule type="containsText" dxfId="2" priority="156" operator="between" text="Skip">
      <formula>NOT(ISERROR(SEARCH("Skip",E88)))</formula>
    </cfRule>
  </conditionalFormatting>
  <conditionalFormatting sqref="AI88:AJ89">
    <cfRule type="containsText" dxfId="2" priority="144" operator="between" text="Skip">
      <formula>NOT(ISERROR(SEARCH("Skip",AI88)))</formula>
    </cfRule>
  </conditionalFormatting>
  <conditionalFormatting sqref="E89:G89 O89:T89 AC89:AF89 Y89:Z89 L89:M89 I89:J89">
    <cfRule type="containsText" dxfId="2" priority="155" operator="between" text="Skip">
      <formula>NOT(ISERROR(SEARCH("Skip",E89)))</formula>
    </cfRule>
  </conditionalFormatting>
  <conditionalFormatting sqref="O90:T90 Y90:Z90 AC90:AF90 L90:M90">
    <cfRule type="cellIs" dxfId="3" priority="138" operator="equal">
      <formula>"Skip"</formula>
    </cfRule>
  </conditionalFormatting>
  <conditionalFormatting sqref="U90 W90:X90">
    <cfRule type="containsText" dxfId="2" priority="136" operator="between" text="Skip">
      <formula>NOT(ISERROR(SEARCH("Skip",U90)))</formula>
    </cfRule>
  </conditionalFormatting>
  <conditionalFormatting sqref="E91:J91 L91:R91">
    <cfRule type="containsText" dxfId="2" priority="401" operator="between" text="Skip">
      <formula>NOT(ISERROR(SEARCH("Skip",E91)))</formula>
    </cfRule>
  </conditionalFormatting>
  <conditionalFormatting sqref="AC91:AF93 W91:W93 Y91:AA91">
    <cfRule type="containsText" dxfId="2" priority="408" operator="between" text="Skip">
      <formula>NOT(ISERROR(SEARCH("Skip",W91)))</formula>
    </cfRule>
  </conditionalFormatting>
  <conditionalFormatting sqref="AI91:AJ93">
    <cfRule type="containsText" dxfId="2" priority="312" operator="between" text="Skip">
      <formula>NOT(ISERROR(SEARCH("Skip",AI91)))</formula>
    </cfRule>
  </conditionalFormatting>
  <conditionalFormatting sqref="Y92:AA92 L92:S92 X93:AA93 L93:T93">
    <cfRule type="containsText" dxfId="2" priority="412" operator="between" text="Skip">
      <formula>NOT(ISERROR(SEARCH("Skip",L92)))</formula>
    </cfRule>
  </conditionalFormatting>
  <conditionalFormatting sqref="AC94:AF94 Y94:Z94 L94:T94">
    <cfRule type="containsText" dxfId="2" priority="271" operator="between" text="Skip">
      <formula>NOT(ISERROR(SEARCH("Skip",L94)))</formula>
    </cfRule>
  </conditionalFormatting>
  <conditionalFormatting sqref="O95:T95 AC95:AF95 Y95:Z95 L95:M95 I95:J95">
    <cfRule type="containsText" dxfId="2" priority="241" operator="between" text="Skip">
      <formula>NOT(ISERROR(SEARCH("Skip",I95)))</formula>
    </cfRule>
  </conditionalFormatting>
  <conditionalFormatting sqref="O96:T96 AC96:AF96 Y96:Z96 L96:M96 I96:J96">
    <cfRule type="containsText" dxfId="2" priority="232" operator="between" text="Skip">
      <formula>NOT(ISERROR(SEARCH("Skip",I96)))</formula>
    </cfRule>
  </conditionalFormatting>
  <conditionalFormatting sqref="AC97:AF97 Y97:Z97 O97:T97 L97:M97">
    <cfRule type="cellIs" dxfId="3" priority="116" operator="equal">
      <formula>"Skip"</formula>
    </cfRule>
  </conditionalFormatting>
  <conditionalFormatting sqref="U97 W97:X97">
    <cfRule type="containsText" dxfId="2" priority="114" operator="between" text="Skip">
      <formula>NOT(ISERROR(SEARCH("Skip",U97)))</formula>
    </cfRule>
  </conditionalFormatting>
  <conditionalFormatting sqref="AC98:AF98 W98:AA98 L98:U98">
    <cfRule type="containsText" dxfId="2" priority="122" operator="between" text="Skip">
      <formula>NOT(ISERROR(SEARCH("Skip",L98)))</formula>
    </cfRule>
  </conditionalFormatting>
  <conditionalFormatting sqref="L100:U100 W100:AA100 AC100:AF100 AK100:XFD100">
    <cfRule type="containsText" dxfId="2" priority="33" operator="between" text="Skip">
      <formula>NOT(ISERROR(SEARCH("Skip",L100)))</formula>
    </cfRule>
  </conditionalFormatting>
  <conditionalFormatting sqref="L101:U101 W101:AA101 AC101:AF101 AK101:XFD101">
    <cfRule type="containsText" dxfId="2" priority="32" operator="between" text="Skip">
      <formula>NOT(ISERROR(SEARCH("Skip",L101)))</formula>
    </cfRule>
  </conditionalFormatting>
  <conditionalFormatting sqref="A102 L102:U102 W102:AA102 AC102:AF102 AK102:XFD102">
    <cfRule type="containsText" dxfId="2" priority="23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1120</v>
      </c>
      <c r="E1" s="16" t="s">
        <v>2080</v>
      </c>
      <c r="F1" s="16" t="s">
        <v>2081</v>
      </c>
      <c r="G1" s="16" t="s">
        <v>2082</v>
      </c>
      <c r="H1" s="16" t="s">
        <v>2083</v>
      </c>
      <c r="I1" s="16" t="s">
        <v>2084</v>
      </c>
      <c r="J1" s="16" t="s">
        <v>2085</v>
      </c>
      <c r="K1" s="5" t="s">
        <v>2086</v>
      </c>
      <c r="L1" s="16" t="s">
        <v>2087</v>
      </c>
      <c r="M1" s="16" t="s">
        <v>2088</v>
      </c>
      <c r="N1" s="25" t="s">
        <v>2089</v>
      </c>
      <c r="O1" s="16" t="s">
        <v>2090</v>
      </c>
      <c r="P1" s="16" t="s">
        <v>2091</v>
      </c>
      <c r="Q1" s="16" t="s">
        <v>2092</v>
      </c>
      <c r="R1" s="16" t="s">
        <v>2093</v>
      </c>
      <c r="S1" s="16" t="s">
        <v>2094</v>
      </c>
      <c r="T1" s="25" t="s">
        <v>2060</v>
      </c>
      <c r="U1" s="25" t="s">
        <v>2095</v>
      </c>
      <c r="V1" s="25" t="s">
        <v>2096</v>
      </c>
      <c r="W1" s="16" t="s">
        <v>1133</v>
      </c>
      <c r="X1" s="16" t="s">
        <v>1134</v>
      </c>
      <c r="Y1" s="16" t="s">
        <v>2041</v>
      </c>
      <c r="Z1" s="16" t="s">
        <v>1130</v>
      </c>
      <c r="AA1" s="16" t="s">
        <v>2097</v>
      </c>
      <c r="AB1" s="16" t="s">
        <v>1135</v>
      </c>
      <c r="AC1" s="16" t="s">
        <v>2098</v>
      </c>
      <c r="AD1" s="16" t="s">
        <v>2099</v>
      </c>
      <c r="AE1" s="16" t="s">
        <v>2100</v>
      </c>
      <c r="AF1" s="16" t="s">
        <v>2101</v>
      </c>
      <c r="AG1" s="16" t="s">
        <v>2102</v>
      </c>
      <c r="AH1" s="25" t="s">
        <v>2103</v>
      </c>
      <c r="AI1" s="25" t="s">
        <v>2104</v>
      </c>
      <c r="AJ1" s="25" t="s">
        <v>1136</v>
      </c>
      <c r="AK1" s="4" t="s">
        <v>1137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394</v>
      </c>
      <c r="B2" s="7" t="s">
        <v>1212</v>
      </c>
      <c r="C2" s="13" t="s">
        <v>75</v>
      </c>
      <c r="D2" s="13" t="s">
        <v>1138</v>
      </c>
      <c r="E2" s="13" t="s">
        <v>1139</v>
      </c>
      <c r="F2" s="13" t="s">
        <v>1140</v>
      </c>
      <c r="G2" s="13">
        <v>10101990</v>
      </c>
      <c r="H2" s="13" t="s">
        <v>2105</v>
      </c>
      <c r="I2" s="13" t="s">
        <v>1155</v>
      </c>
      <c r="J2" s="13" t="s">
        <v>2106</v>
      </c>
      <c r="K2" s="13" t="s">
        <v>2107</v>
      </c>
      <c r="L2" s="13" t="s">
        <v>2108</v>
      </c>
      <c r="M2" s="13" t="s">
        <v>2109</v>
      </c>
      <c r="N2" s="13" t="s">
        <v>2107</v>
      </c>
      <c r="O2" s="13" t="s">
        <v>76</v>
      </c>
      <c r="P2" s="13" t="s">
        <v>2069</v>
      </c>
      <c r="Q2" s="13" t="s">
        <v>76</v>
      </c>
      <c r="R2" s="13" t="s">
        <v>2069</v>
      </c>
      <c r="S2" s="13" t="s">
        <v>2110</v>
      </c>
      <c r="T2" s="13" t="s">
        <v>1157</v>
      </c>
      <c r="U2" s="13" t="s">
        <v>2111</v>
      </c>
      <c r="V2" s="13" t="s">
        <v>2069</v>
      </c>
      <c r="W2" s="13" t="s">
        <v>2069</v>
      </c>
      <c r="X2" s="13" t="s">
        <v>2069</v>
      </c>
      <c r="Y2" s="13" t="s">
        <v>2069</v>
      </c>
      <c r="Z2" s="13" t="s">
        <v>2069</v>
      </c>
      <c r="AA2" s="13" t="s">
        <v>2069</v>
      </c>
      <c r="AB2" s="13" t="s">
        <v>2069</v>
      </c>
      <c r="AC2" s="13" t="s">
        <v>76</v>
      </c>
      <c r="AD2" s="13" t="s">
        <v>2069</v>
      </c>
      <c r="AE2" s="13" t="s">
        <v>2069</v>
      </c>
      <c r="AF2" s="13" t="s">
        <v>76</v>
      </c>
      <c r="AG2" s="13" t="s">
        <v>70</v>
      </c>
      <c r="AH2" s="13" t="s">
        <v>2069</v>
      </c>
      <c r="AI2" s="18" t="s">
        <v>70</v>
      </c>
      <c r="AJ2" s="18" t="s">
        <v>70</v>
      </c>
    </row>
    <row r="3" customHeight="1" spans="1:36">
      <c r="A3" s="17" t="s">
        <v>390</v>
      </c>
      <c r="B3" s="7" t="s">
        <v>1217</v>
      </c>
      <c r="C3" s="13" t="s">
        <v>75</v>
      </c>
      <c r="D3" s="13" t="s">
        <v>1138</v>
      </c>
      <c r="E3" s="13" t="s">
        <v>1139</v>
      </c>
      <c r="F3" s="13" t="s">
        <v>1140</v>
      </c>
      <c r="G3" s="13">
        <v>10101990</v>
      </c>
      <c r="H3" s="13" t="s">
        <v>2105</v>
      </c>
      <c r="I3" s="13" t="s">
        <v>1155</v>
      </c>
      <c r="J3" s="13" t="s">
        <v>2106</v>
      </c>
      <c r="K3" s="13" t="s">
        <v>2107</v>
      </c>
      <c r="L3" s="13" t="s">
        <v>2108</v>
      </c>
      <c r="M3" s="13" t="s">
        <v>2109</v>
      </c>
      <c r="N3" s="13" t="s">
        <v>2107</v>
      </c>
      <c r="O3" s="13" t="s">
        <v>76</v>
      </c>
      <c r="P3" s="13" t="s">
        <v>2069</v>
      </c>
      <c r="Q3" s="13" t="s">
        <v>76</v>
      </c>
      <c r="R3" s="13" t="s">
        <v>2069</v>
      </c>
      <c r="S3" s="13" t="s">
        <v>2110</v>
      </c>
      <c r="T3" s="13" t="s">
        <v>2069</v>
      </c>
      <c r="U3" s="13" t="s">
        <v>1178</v>
      </c>
      <c r="V3" s="13" t="s">
        <v>2069</v>
      </c>
      <c r="W3" s="13" t="s">
        <v>2069</v>
      </c>
      <c r="X3" s="13" t="s">
        <v>2069</v>
      </c>
      <c r="Y3" s="13" t="s">
        <v>2069</v>
      </c>
      <c r="Z3" s="13" t="s">
        <v>2069</v>
      </c>
      <c r="AA3" s="13" t="s">
        <v>2069</v>
      </c>
      <c r="AB3" s="13" t="s">
        <v>2069</v>
      </c>
      <c r="AC3" s="13" t="s">
        <v>76</v>
      </c>
      <c r="AD3" s="13" t="s">
        <v>2069</v>
      </c>
      <c r="AE3" s="13" t="s">
        <v>2069</v>
      </c>
      <c r="AF3" s="13" t="s">
        <v>76</v>
      </c>
      <c r="AG3" s="13" t="s">
        <v>70</v>
      </c>
      <c r="AH3" s="13" t="s">
        <v>2069</v>
      </c>
      <c r="AI3" s="18" t="s">
        <v>70</v>
      </c>
      <c r="AJ3" s="18" t="s">
        <v>70</v>
      </c>
    </row>
    <row r="4" customHeight="1" spans="1:36">
      <c r="A4" s="17" t="s">
        <v>458</v>
      </c>
      <c r="B4" s="7" t="s">
        <v>1220</v>
      </c>
      <c r="C4" s="13" t="s">
        <v>75</v>
      </c>
      <c r="D4" s="13" t="s">
        <v>1138</v>
      </c>
      <c r="E4" s="13" t="s">
        <v>1150</v>
      </c>
      <c r="F4" s="13" t="s">
        <v>2069</v>
      </c>
      <c r="G4" s="13" t="s">
        <v>2069</v>
      </c>
      <c r="H4" s="13" t="s">
        <v>2069</v>
      </c>
      <c r="I4" s="13" t="s">
        <v>1155</v>
      </c>
      <c r="J4" s="13" t="s">
        <v>2112</v>
      </c>
      <c r="K4" s="13" t="s">
        <v>2107</v>
      </c>
      <c r="L4" s="13" t="s">
        <v>2113</v>
      </c>
      <c r="M4" s="13" t="s">
        <v>2109</v>
      </c>
      <c r="N4" s="154" t="s">
        <v>2107</v>
      </c>
      <c r="O4" s="13" t="s">
        <v>76</v>
      </c>
      <c r="P4" s="13" t="s">
        <v>2069</v>
      </c>
      <c r="Q4" s="13" t="s">
        <v>76</v>
      </c>
      <c r="R4" s="13" t="s">
        <v>2069</v>
      </c>
      <c r="S4" s="13" t="s">
        <v>2110</v>
      </c>
      <c r="T4" s="13" t="s">
        <v>1157</v>
      </c>
      <c r="U4" s="13" t="s">
        <v>2111</v>
      </c>
      <c r="V4" s="13" t="s">
        <v>2069</v>
      </c>
      <c r="W4" s="13" t="s">
        <v>2069</v>
      </c>
      <c r="X4" s="13" t="s">
        <v>2069</v>
      </c>
      <c r="Y4" s="13" t="s">
        <v>2069</v>
      </c>
      <c r="Z4" s="13" t="s">
        <v>2069</v>
      </c>
      <c r="AA4" s="13" t="s">
        <v>2069</v>
      </c>
      <c r="AB4" s="13" t="s">
        <v>2069</v>
      </c>
      <c r="AC4" s="13" t="s">
        <v>76</v>
      </c>
      <c r="AD4" s="13" t="s">
        <v>2069</v>
      </c>
      <c r="AE4" s="13" t="s">
        <v>2069</v>
      </c>
      <c r="AF4" s="13" t="s">
        <v>76</v>
      </c>
      <c r="AG4" s="13" t="s">
        <v>70</v>
      </c>
      <c r="AH4" s="13" t="s">
        <v>2069</v>
      </c>
      <c r="AI4" s="13" t="s">
        <v>76</v>
      </c>
      <c r="AJ4" s="13" t="s">
        <v>76</v>
      </c>
    </row>
    <row r="5" customHeight="1" spans="1:36">
      <c r="A5" s="17" t="s">
        <v>460</v>
      </c>
      <c r="B5" s="7" t="s">
        <v>2114</v>
      </c>
      <c r="C5" s="13" t="s">
        <v>75</v>
      </c>
      <c r="D5" s="13" t="s">
        <v>1138</v>
      </c>
      <c r="E5" s="13" t="s">
        <v>1139</v>
      </c>
      <c r="F5" s="13" t="s">
        <v>1140</v>
      </c>
      <c r="G5" s="13">
        <v>10101990</v>
      </c>
      <c r="H5" s="13" t="s">
        <v>2105</v>
      </c>
      <c r="I5" s="13" t="s">
        <v>1155</v>
      </c>
      <c r="J5" s="13" t="s">
        <v>2106</v>
      </c>
      <c r="K5" s="13" t="s">
        <v>2107</v>
      </c>
      <c r="L5" s="13" t="s">
        <v>2108</v>
      </c>
      <c r="M5" s="13" t="s">
        <v>2109</v>
      </c>
      <c r="N5" s="13" t="s">
        <v>2107</v>
      </c>
      <c r="O5" s="13" t="s">
        <v>76</v>
      </c>
      <c r="P5" s="13" t="s">
        <v>2069</v>
      </c>
      <c r="Q5" s="13" t="s">
        <v>76</v>
      </c>
      <c r="R5" s="13" t="s">
        <v>2069</v>
      </c>
      <c r="S5" s="13" t="s">
        <v>2110</v>
      </c>
      <c r="T5" s="13" t="s">
        <v>1157</v>
      </c>
      <c r="U5" s="13" t="s">
        <v>2111</v>
      </c>
      <c r="V5" s="13" t="s">
        <v>2069</v>
      </c>
      <c r="W5" s="13" t="s">
        <v>1157</v>
      </c>
      <c r="X5" s="13" t="s">
        <v>1158</v>
      </c>
      <c r="Y5" s="13">
        <v>100</v>
      </c>
      <c r="Z5" s="13" t="s">
        <v>2069</v>
      </c>
      <c r="AA5" s="13" t="s">
        <v>70</v>
      </c>
      <c r="AB5" s="13" t="s">
        <v>1159</v>
      </c>
      <c r="AC5" s="13" t="s">
        <v>70</v>
      </c>
      <c r="AD5" s="13">
        <v>9999</v>
      </c>
      <c r="AE5" s="13">
        <v>91</v>
      </c>
      <c r="AF5" s="13" t="s">
        <v>70</v>
      </c>
      <c r="AG5" s="13" t="s">
        <v>70</v>
      </c>
      <c r="AH5" s="13" t="s">
        <v>76</v>
      </c>
      <c r="AI5" s="18" t="s">
        <v>70</v>
      </c>
      <c r="AJ5" s="18" t="s">
        <v>70</v>
      </c>
    </row>
    <row r="6" customHeight="1" spans="1:36">
      <c r="A6" s="17" t="s">
        <v>462</v>
      </c>
      <c r="B6" s="7" t="s">
        <v>2115</v>
      </c>
      <c r="C6" s="13" t="s">
        <v>75</v>
      </c>
      <c r="D6" s="13" t="s">
        <v>1138</v>
      </c>
      <c r="E6" s="13" t="s">
        <v>1139</v>
      </c>
      <c r="F6" s="13" t="s">
        <v>1140</v>
      </c>
      <c r="G6" s="13">
        <v>10101990</v>
      </c>
      <c r="H6" s="18" t="s">
        <v>2116</v>
      </c>
      <c r="I6" s="13" t="s">
        <v>1155</v>
      </c>
      <c r="J6" s="13" t="s">
        <v>2112</v>
      </c>
      <c r="K6" s="13" t="s">
        <v>2107</v>
      </c>
      <c r="L6" s="13" t="s">
        <v>2113</v>
      </c>
      <c r="M6" s="13" t="s">
        <v>2109</v>
      </c>
      <c r="N6" s="154" t="s">
        <v>2107</v>
      </c>
      <c r="O6" s="13" t="s">
        <v>76</v>
      </c>
      <c r="P6" s="13" t="s">
        <v>2069</v>
      </c>
      <c r="Q6" s="13" t="s">
        <v>76</v>
      </c>
      <c r="R6" s="13" t="s">
        <v>2069</v>
      </c>
      <c r="S6" s="13" t="s">
        <v>2117</v>
      </c>
      <c r="T6" s="13" t="s">
        <v>1157</v>
      </c>
      <c r="U6" s="13" t="s">
        <v>2111</v>
      </c>
      <c r="V6" s="13" t="s">
        <v>2069</v>
      </c>
      <c r="W6" s="13" t="s">
        <v>1157</v>
      </c>
      <c r="X6" s="13" t="s">
        <v>1158</v>
      </c>
      <c r="Y6" s="13">
        <v>100</v>
      </c>
      <c r="Z6" s="13" t="s">
        <v>2069</v>
      </c>
      <c r="AA6" s="13" t="s">
        <v>70</v>
      </c>
      <c r="AB6" s="13" t="s">
        <v>1159</v>
      </c>
      <c r="AC6" s="13" t="s">
        <v>70</v>
      </c>
      <c r="AD6" s="13">
        <v>9999</v>
      </c>
      <c r="AE6" s="13">
        <v>91</v>
      </c>
      <c r="AF6" s="13" t="s">
        <v>70</v>
      </c>
      <c r="AG6" s="13" t="s">
        <v>70</v>
      </c>
      <c r="AH6" s="13" t="s">
        <v>76</v>
      </c>
      <c r="AI6" s="18" t="s">
        <v>70</v>
      </c>
      <c r="AJ6" s="18" t="s">
        <v>70</v>
      </c>
    </row>
    <row r="7" customHeight="1" spans="1:36">
      <c r="A7" s="17" t="s">
        <v>464</v>
      </c>
      <c r="B7" s="7" t="s">
        <v>2118</v>
      </c>
      <c r="C7" s="13" t="s">
        <v>75</v>
      </c>
      <c r="D7" s="13" t="s">
        <v>1138</v>
      </c>
      <c r="E7" s="13" t="s">
        <v>1150</v>
      </c>
      <c r="F7" s="13" t="s">
        <v>2069</v>
      </c>
      <c r="G7" s="13" t="s">
        <v>2069</v>
      </c>
      <c r="H7" s="13" t="s">
        <v>2069</v>
      </c>
      <c r="I7" s="13" t="s">
        <v>1155</v>
      </c>
      <c r="J7" s="13" t="s">
        <v>2106</v>
      </c>
      <c r="K7" s="13" t="s">
        <v>2107</v>
      </c>
      <c r="L7" s="18" t="s">
        <v>2119</v>
      </c>
      <c r="M7" s="13" t="s">
        <v>2109</v>
      </c>
      <c r="N7" s="154" t="s">
        <v>2107</v>
      </c>
      <c r="O7" s="13" t="s">
        <v>76</v>
      </c>
      <c r="P7" s="13" t="s">
        <v>2069</v>
      </c>
      <c r="Q7" s="13" t="s">
        <v>76</v>
      </c>
      <c r="R7" s="13" t="s">
        <v>2069</v>
      </c>
      <c r="S7" s="13" t="s">
        <v>2110</v>
      </c>
      <c r="T7" s="13" t="s">
        <v>1157</v>
      </c>
      <c r="U7" s="13" t="s">
        <v>2111</v>
      </c>
      <c r="V7" s="13" t="s">
        <v>2069</v>
      </c>
      <c r="W7" s="13" t="s">
        <v>1157</v>
      </c>
      <c r="X7" s="13" t="s">
        <v>1158</v>
      </c>
      <c r="Y7" s="13">
        <v>100</v>
      </c>
      <c r="Z7" s="13" t="s">
        <v>2069</v>
      </c>
      <c r="AA7" s="13" t="s">
        <v>70</v>
      </c>
      <c r="AB7" s="13" t="s">
        <v>1159</v>
      </c>
      <c r="AC7" s="13" t="s">
        <v>70</v>
      </c>
      <c r="AD7" s="13">
        <v>9999</v>
      </c>
      <c r="AE7" s="13">
        <v>91</v>
      </c>
      <c r="AF7" s="13" t="s">
        <v>70</v>
      </c>
      <c r="AG7" s="13" t="s">
        <v>70</v>
      </c>
      <c r="AH7" s="13" t="s">
        <v>76</v>
      </c>
      <c r="AI7" s="18" t="s">
        <v>76</v>
      </c>
      <c r="AJ7" s="18" t="s">
        <v>76</v>
      </c>
    </row>
    <row r="8" customHeight="1" spans="1:36">
      <c r="A8" s="17" t="s">
        <v>466</v>
      </c>
      <c r="B8" s="7" t="s">
        <v>2120</v>
      </c>
      <c r="C8" s="13" t="s">
        <v>75</v>
      </c>
      <c r="D8" s="13" t="s">
        <v>1138</v>
      </c>
      <c r="E8" s="13" t="s">
        <v>1150</v>
      </c>
      <c r="F8" s="13" t="s">
        <v>2069</v>
      </c>
      <c r="G8" s="13" t="s">
        <v>2069</v>
      </c>
      <c r="H8" s="13" t="s">
        <v>2069</v>
      </c>
      <c r="I8" s="13" t="s">
        <v>1155</v>
      </c>
      <c r="J8" s="13" t="s">
        <v>2121</v>
      </c>
      <c r="K8" s="13" t="s">
        <v>2107</v>
      </c>
      <c r="L8" s="13" t="s">
        <v>2108</v>
      </c>
      <c r="M8" s="13" t="s">
        <v>2109</v>
      </c>
      <c r="N8" s="154" t="s">
        <v>2107</v>
      </c>
      <c r="O8" s="13" t="s">
        <v>76</v>
      </c>
      <c r="P8" s="13" t="s">
        <v>2069</v>
      </c>
      <c r="Q8" s="13" t="s">
        <v>76</v>
      </c>
      <c r="R8" s="13" t="s">
        <v>2069</v>
      </c>
      <c r="S8" s="13" t="s">
        <v>2117</v>
      </c>
      <c r="T8" s="13" t="s">
        <v>1157</v>
      </c>
      <c r="U8" s="13" t="s">
        <v>2111</v>
      </c>
      <c r="V8" s="13" t="s">
        <v>2069</v>
      </c>
      <c r="W8" s="13" t="s">
        <v>1157</v>
      </c>
      <c r="X8" s="13" t="s">
        <v>1158</v>
      </c>
      <c r="Y8" s="13">
        <v>100</v>
      </c>
      <c r="Z8" s="13" t="s">
        <v>2069</v>
      </c>
      <c r="AA8" s="13" t="s">
        <v>70</v>
      </c>
      <c r="AB8" s="13" t="s">
        <v>1159</v>
      </c>
      <c r="AC8" s="13" t="s">
        <v>70</v>
      </c>
      <c r="AD8" s="13">
        <v>9999</v>
      </c>
      <c r="AE8" s="13">
        <v>91</v>
      </c>
      <c r="AF8" s="13" t="s">
        <v>70</v>
      </c>
      <c r="AG8" s="13" t="s">
        <v>70</v>
      </c>
      <c r="AH8" s="13" t="s">
        <v>76</v>
      </c>
      <c r="AI8" s="18" t="s">
        <v>76</v>
      </c>
      <c r="AJ8" s="18" t="s">
        <v>76</v>
      </c>
    </row>
    <row r="9" customHeight="1" spans="1:36">
      <c r="A9" s="17" t="s">
        <v>468</v>
      </c>
      <c r="B9" s="7" t="s">
        <v>2122</v>
      </c>
      <c r="C9" s="13" t="s">
        <v>75</v>
      </c>
      <c r="D9" s="13" t="s">
        <v>1138</v>
      </c>
      <c r="E9" s="13" t="s">
        <v>1150</v>
      </c>
      <c r="F9" s="13" t="s">
        <v>2069</v>
      </c>
      <c r="G9" s="13" t="s">
        <v>2069</v>
      </c>
      <c r="H9" s="13" t="s">
        <v>2069</v>
      </c>
      <c r="I9" s="13" t="s">
        <v>2123</v>
      </c>
      <c r="J9" s="13" t="s">
        <v>2106</v>
      </c>
      <c r="K9" s="13" t="s">
        <v>2124</v>
      </c>
      <c r="L9" s="13" t="s">
        <v>2108</v>
      </c>
      <c r="M9" s="13" t="s">
        <v>2069</v>
      </c>
      <c r="N9" s="13" t="s">
        <v>2124</v>
      </c>
      <c r="O9" s="13" t="s">
        <v>76</v>
      </c>
      <c r="P9" s="13" t="s">
        <v>2069</v>
      </c>
      <c r="Q9" s="13" t="s">
        <v>76</v>
      </c>
      <c r="R9" s="13" t="s">
        <v>2069</v>
      </c>
      <c r="S9" s="13" t="s">
        <v>2117</v>
      </c>
      <c r="T9" s="13" t="s">
        <v>1157</v>
      </c>
      <c r="U9" s="13" t="s">
        <v>2111</v>
      </c>
      <c r="V9" s="13" t="s">
        <v>2069</v>
      </c>
      <c r="W9" s="13" t="s">
        <v>1157</v>
      </c>
      <c r="X9" s="13" t="s">
        <v>1158</v>
      </c>
      <c r="Y9" s="13">
        <v>100</v>
      </c>
      <c r="Z9" s="13" t="s">
        <v>2069</v>
      </c>
      <c r="AA9" s="13" t="s">
        <v>70</v>
      </c>
      <c r="AB9" s="13" t="s">
        <v>1159</v>
      </c>
      <c r="AC9" s="13" t="s">
        <v>70</v>
      </c>
      <c r="AD9" s="13">
        <v>9999</v>
      </c>
      <c r="AE9" s="13">
        <v>91</v>
      </c>
      <c r="AF9" s="13" t="s">
        <v>70</v>
      </c>
      <c r="AG9" s="13" t="s">
        <v>70</v>
      </c>
      <c r="AH9" s="13" t="s">
        <v>76</v>
      </c>
      <c r="AI9" s="18" t="s">
        <v>76</v>
      </c>
      <c r="AJ9" s="18" t="s">
        <v>76</v>
      </c>
    </row>
    <row r="10" customHeight="1" spans="1:36">
      <c r="A10" s="17" t="s">
        <v>470</v>
      </c>
      <c r="B10" s="7" t="s">
        <v>2125</v>
      </c>
      <c r="C10" s="13" t="s">
        <v>75</v>
      </c>
      <c r="D10" s="13" t="s">
        <v>1138</v>
      </c>
      <c r="E10" s="13" t="s">
        <v>1150</v>
      </c>
      <c r="F10" s="13" t="s">
        <v>2069</v>
      </c>
      <c r="G10" s="13" t="s">
        <v>2069</v>
      </c>
      <c r="H10" s="13" t="s">
        <v>2069</v>
      </c>
      <c r="I10" s="13" t="s">
        <v>2123</v>
      </c>
      <c r="J10" s="13" t="s">
        <v>2106</v>
      </c>
      <c r="K10" s="13" t="s">
        <v>2124</v>
      </c>
      <c r="L10" s="13" t="s">
        <v>2108</v>
      </c>
      <c r="M10" s="13" t="s">
        <v>2069</v>
      </c>
      <c r="N10" s="13" t="s">
        <v>2124</v>
      </c>
      <c r="O10" s="13" t="s">
        <v>76</v>
      </c>
      <c r="P10" s="13" t="s">
        <v>2069</v>
      </c>
      <c r="Q10" s="13" t="s">
        <v>76</v>
      </c>
      <c r="R10" s="13" t="s">
        <v>2069</v>
      </c>
      <c r="S10" s="13" t="s">
        <v>76</v>
      </c>
      <c r="T10" s="13" t="s">
        <v>2069</v>
      </c>
      <c r="U10" s="13" t="s">
        <v>2069</v>
      </c>
      <c r="V10" s="13" t="s">
        <v>2069</v>
      </c>
      <c r="W10" s="13" t="s">
        <v>1157</v>
      </c>
      <c r="X10" s="13" t="s">
        <v>1158</v>
      </c>
      <c r="Y10" s="13">
        <v>100</v>
      </c>
      <c r="Z10" s="13" t="s">
        <v>2069</v>
      </c>
      <c r="AA10" s="13" t="s">
        <v>70</v>
      </c>
      <c r="AB10" s="13" t="s">
        <v>1159</v>
      </c>
      <c r="AC10" s="13" t="s">
        <v>70</v>
      </c>
      <c r="AD10" s="13">
        <v>9999</v>
      </c>
      <c r="AE10" s="13">
        <v>91</v>
      </c>
      <c r="AF10" s="13" t="s">
        <v>70</v>
      </c>
      <c r="AG10" s="13" t="s">
        <v>70</v>
      </c>
      <c r="AH10" s="13" t="s">
        <v>76</v>
      </c>
      <c r="AI10" s="18" t="s">
        <v>76</v>
      </c>
      <c r="AJ10" s="18" t="s">
        <v>76</v>
      </c>
    </row>
    <row r="11" customHeight="1" spans="1:36">
      <c r="A11" s="17" t="s">
        <v>486</v>
      </c>
      <c r="B11" s="7" t="s">
        <v>186</v>
      </c>
      <c r="C11" s="13" t="s">
        <v>75</v>
      </c>
      <c r="D11" s="13" t="s">
        <v>1138</v>
      </c>
      <c r="E11" s="13" t="s">
        <v>1139</v>
      </c>
      <c r="F11" s="13" t="s">
        <v>1140</v>
      </c>
      <c r="G11" s="13">
        <v>10101990</v>
      </c>
      <c r="H11" s="13" t="s">
        <v>2105</v>
      </c>
      <c r="I11" s="13" t="s">
        <v>1155</v>
      </c>
      <c r="J11" s="13" t="s">
        <v>1156</v>
      </c>
      <c r="K11" s="8">
        <v>9999999999</v>
      </c>
      <c r="L11" s="13" t="s">
        <v>2113</v>
      </c>
      <c r="M11" s="13" t="s">
        <v>2109</v>
      </c>
      <c r="N11" s="13">
        <v>999888777</v>
      </c>
      <c r="O11" s="13" t="s">
        <v>2126</v>
      </c>
      <c r="P11" s="13">
        <v>1</v>
      </c>
      <c r="Q11" s="13" t="s">
        <v>76</v>
      </c>
      <c r="R11" s="13" t="s">
        <v>2069</v>
      </c>
      <c r="S11" s="13" t="s">
        <v>2069</v>
      </c>
      <c r="T11" s="13" t="s">
        <v>2069</v>
      </c>
      <c r="U11" s="13" t="s">
        <v>2069</v>
      </c>
      <c r="V11" s="13" t="s">
        <v>2069</v>
      </c>
      <c r="W11" s="13" t="s">
        <v>2069</v>
      </c>
      <c r="X11" s="13" t="s">
        <v>2069</v>
      </c>
      <c r="Y11" s="13" t="s">
        <v>2069</v>
      </c>
      <c r="Z11" s="13" t="s">
        <v>2069</v>
      </c>
      <c r="AA11" s="13" t="s">
        <v>2069</v>
      </c>
      <c r="AB11" s="13" t="s">
        <v>2127</v>
      </c>
      <c r="AC11" s="13" t="s">
        <v>76</v>
      </c>
      <c r="AD11" s="13" t="s">
        <v>2069</v>
      </c>
      <c r="AE11" s="13" t="s">
        <v>2069</v>
      </c>
      <c r="AF11" s="13" t="s">
        <v>76</v>
      </c>
      <c r="AG11" s="13" t="s">
        <v>70</v>
      </c>
      <c r="AH11" s="13" t="s">
        <v>2069</v>
      </c>
      <c r="AI11" s="18" t="s">
        <v>70</v>
      </c>
      <c r="AJ11" s="18" t="s">
        <v>70</v>
      </c>
    </row>
    <row r="12" customHeight="1" spans="1:36">
      <c r="A12" s="17" t="s">
        <v>488</v>
      </c>
      <c r="B12" s="7" t="s">
        <v>189</v>
      </c>
      <c r="C12" s="13" t="s">
        <v>75</v>
      </c>
      <c r="D12" s="13" t="s">
        <v>1138</v>
      </c>
      <c r="E12" s="13" t="s">
        <v>1139</v>
      </c>
      <c r="F12" s="13" t="s">
        <v>1140</v>
      </c>
      <c r="G12" s="13">
        <v>10101990</v>
      </c>
      <c r="H12" s="13" t="s">
        <v>2105</v>
      </c>
      <c r="I12" s="13" t="s">
        <v>1155</v>
      </c>
      <c r="J12" s="13" t="s">
        <v>2128</v>
      </c>
      <c r="K12" s="8">
        <v>9999999999</v>
      </c>
      <c r="L12" s="13" t="s">
        <v>2113</v>
      </c>
      <c r="M12" s="13" t="s">
        <v>2109</v>
      </c>
      <c r="N12" s="13">
        <v>999888777</v>
      </c>
      <c r="O12" s="13" t="s">
        <v>2126</v>
      </c>
      <c r="P12" s="13">
        <v>2</v>
      </c>
      <c r="Q12" s="13" t="s">
        <v>76</v>
      </c>
      <c r="R12" s="13" t="s">
        <v>2069</v>
      </c>
      <c r="S12" s="13" t="s">
        <v>2069</v>
      </c>
      <c r="T12" s="13" t="s">
        <v>2069</v>
      </c>
      <c r="U12" s="13" t="s">
        <v>2069</v>
      </c>
      <c r="V12" s="13" t="s">
        <v>2069</v>
      </c>
      <c r="W12" s="13" t="s">
        <v>2069</v>
      </c>
      <c r="X12" s="13" t="s">
        <v>2069</v>
      </c>
      <c r="Y12" s="13" t="s">
        <v>2069</v>
      </c>
      <c r="Z12" s="13" t="s">
        <v>2069</v>
      </c>
      <c r="AA12" s="13" t="s">
        <v>2069</v>
      </c>
      <c r="AB12" s="13" t="s">
        <v>2127</v>
      </c>
      <c r="AC12" s="13" t="s">
        <v>76</v>
      </c>
      <c r="AD12" s="13" t="s">
        <v>2069</v>
      </c>
      <c r="AE12" s="13" t="s">
        <v>2069</v>
      </c>
      <c r="AF12" s="13" t="s">
        <v>76</v>
      </c>
      <c r="AG12" s="13" t="s">
        <v>70</v>
      </c>
      <c r="AH12" s="13" t="s">
        <v>2069</v>
      </c>
      <c r="AI12" s="18" t="s">
        <v>70</v>
      </c>
      <c r="AJ12" s="18" t="s">
        <v>70</v>
      </c>
    </row>
    <row r="13" customHeight="1" spans="1:36">
      <c r="A13" s="17" t="s">
        <v>490</v>
      </c>
      <c r="B13" s="7" t="s">
        <v>192</v>
      </c>
      <c r="C13" s="13" t="s">
        <v>75</v>
      </c>
      <c r="D13" s="13" t="s">
        <v>1138</v>
      </c>
      <c r="E13" s="13" t="s">
        <v>1139</v>
      </c>
      <c r="F13" s="13" t="s">
        <v>1140</v>
      </c>
      <c r="G13" s="13">
        <v>10101990</v>
      </c>
      <c r="H13" s="13" t="s">
        <v>2105</v>
      </c>
      <c r="I13" s="13" t="s">
        <v>1155</v>
      </c>
      <c r="J13" s="13" t="s">
        <v>1156</v>
      </c>
      <c r="K13" s="8">
        <v>9999999999</v>
      </c>
      <c r="L13" s="13" t="s">
        <v>2129</v>
      </c>
      <c r="M13" s="13" t="s">
        <v>2109</v>
      </c>
      <c r="N13" s="13">
        <v>666555444</v>
      </c>
      <c r="O13" s="13" t="s">
        <v>2126</v>
      </c>
      <c r="P13" s="13">
        <v>3</v>
      </c>
      <c r="Q13" s="13" t="s">
        <v>76</v>
      </c>
      <c r="R13" s="13" t="s">
        <v>2069</v>
      </c>
      <c r="S13" s="13" t="s">
        <v>2069</v>
      </c>
      <c r="T13" s="13" t="s">
        <v>2069</v>
      </c>
      <c r="U13" s="13" t="s">
        <v>2069</v>
      </c>
      <c r="V13" s="13" t="s">
        <v>2069</v>
      </c>
      <c r="W13" s="13" t="s">
        <v>2069</v>
      </c>
      <c r="X13" s="13" t="s">
        <v>2069</v>
      </c>
      <c r="Y13" s="13" t="s">
        <v>2069</v>
      </c>
      <c r="Z13" s="13" t="s">
        <v>2069</v>
      </c>
      <c r="AA13" s="13" t="s">
        <v>2069</v>
      </c>
      <c r="AB13" s="13" t="s">
        <v>2127</v>
      </c>
      <c r="AC13" s="13" t="s">
        <v>76</v>
      </c>
      <c r="AD13" s="13" t="s">
        <v>2069</v>
      </c>
      <c r="AE13" s="13" t="s">
        <v>2069</v>
      </c>
      <c r="AF13" s="13" t="s">
        <v>76</v>
      </c>
      <c r="AG13" s="13" t="s">
        <v>70</v>
      </c>
      <c r="AH13" s="13" t="s">
        <v>2069</v>
      </c>
      <c r="AI13" s="18" t="s">
        <v>70</v>
      </c>
      <c r="AJ13" s="18" t="s">
        <v>70</v>
      </c>
    </row>
    <row r="14" customHeight="1" spans="1:36">
      <c r="A14" s="17" t="s">
        <v>492</v>
      </c>
      <c r="B14" s="7" t="s">
        <v>195</v>
      </c>
      <c r="C14" s="13" t="s">
        <v>75</v>
      </c>
      <c r="D14" s="13" t="s">
        <v>1138</v>
      </c>
      <c r="E14" s="13" t="s">
        <v>1139</v>
      </c>
      <c r="F14" s="13" t="s">
        <v>1140</v>
      </c>
      <c r="G14" s="13">
        <v>10101990</v>
      </c>
      <c r="H14" s="18" t="s">
        <v>2116</v>
      </c>
      <c r="I14" s="13" t="s">
        <v>1155</v>
      </c>
      <c r="J14" s="18" t="s">
        <v>2112</v>
      </c>
      <c r="K14" s="154" t="s">
        <v>2107</v>
      </c>
      <c r="L14" s="13" t="s">
        <v>2181</v>
      </c>
      <c r="M14" s="13" t="s">
        <v>2109</v>
      </c>
      <c r="N14" s="154" t="s">
        <v>2107</v>
      </c>
      <c r="O14" s="13" t="s">
        <v>2126</v>
      </c>
      <c r="P14" s="13">
        <v>5</v>
      </c>
      <c r="Q14" s="13" t="s">
        <v>76</v>
      </c>
      <c r="R14" s="13" t="s">
        <v>2069</v>
      </c>
      <c r="S14" s="13" t="s">
        <v>2069</v>
      </c>
      <c r="T14" s="13" t="s">
        <v>2069</v>
      </c>
      <c r="U14" s="13" t="s">
        <v>2069</v>
      </c>
      <c r="V14" s="13" t="s">
        <v>2069</v>
      </c>
      <c r="W14" s="13" t="s">
        <v>2069</v>
      </c>
      <c r="X14" s="13" t="s">
        <v>2069</v>
      </c>
      <c r="Y14" s="13" t="s">
        <v>2069</v>
      </c>
      <c r="Z14" s="13" t="s">
        <v>2069</v>
      </c>
      <c r="AA14" s="13" t="s">
        <v>2069</v>
      </c>
      <c r="AB14" s="13" t="s">
        <v>2127</v>
      </c>
      <c r="AC14" s="13" t="s">
        <v>76</v>
      </c>
      <c r="AD14" s="13" t="s">
        <v>2069</v>
      </c>
      <c r="AE14" s="13" t="s">
        <v>2069</v>
      </c>
      <c r="AF14" s="13" t="s">
        <v>76</v>
      </c>
      <c r="AG14" s="13" t="s">
        <v>70</v>
      </c>
      <c r="AH14" s="13" t="s">
        <v>2069</v>
      </c>
      <c r="AI14" s="18" t="s">
        <v>70</v>
      </c>
      <c r="AJ14" s="18" t="s">
        <v>70</v>
      </c>
    </row>
    <row r="15" customHeight="1" spans="1:36">
      <c r="A15" s="17" t="s">
        <v>494</v>
      </c>
      <c r="B15" s="19" t="s">
        <v>198</v>
      </c>
      <c r="C15" s="13" t="s">
        <v>75</v>
      </c>
      <c r="D15" s="13" t="s">
        <v>1138</v>
      </c>
      <c r="E15" s="13" t="s">
        <v>1139</v>
      </c>
      <c r="F15" s="13" t="s">
        <v>1140</v>
      </c>
      <c r="G15" s="13">
        <v>10101990</v>
      </c>
      <c r="H15" s="13" t="s">
        <v>2105</v>
      </c>
      <c r="I15" s="13" t="s">
        <v>1155</v>
      </c>
      <c r="J15" s="13" t="s">
        <v>1156</v>
      </c>
      <c r="K15" s="18" t="s">
        <v>2107</v>
      </c>
      <c r="L15" s="13" t="s">
        <v>2113</v>
      </c>
      <c r="M15" s="13" t="s">
        <v>2109</v>
      </c>
      <c r="N15" s="13">
        <v>999888777</v>
      </c>
      <c r="O15" s="13" t="s">
        <v>2131</v>
      </c>
      <c r="P15" s="13">
        <v>1</v>
      </c>
      <c r="Q15" s="13" t="s">
        <v>76</v>
      </c>
      <c r="R15" s="13" t="s">
        <v>2069</v>
      </c>
      <c r="S15" s="13" t="s">
        <v>2110</v>
      </c>
      <c r="T15" s="13" t="s">
        <v>2069</v>
      </c>
      <c r="U15" s="13" t="s">
        <v>1178</v>
      </c>
      <c r="V15" s="13" t="s">
        <v>2069</v>
      </c>
      <c r="W15" s="13" t="s">
        <v>2069</v>
      </c>
      <c r="X15" s="13" t="s">
        <v>2069</v>
      </c>
      <c r="Y15" s="13" t="s">
        <v>2069</v>
      </c>
      <c r="Z15" s="13" t="s">
        <v>2069</v>
      </c>
      <c r="AA15" s="13" t="s">
        <v>2069</v>
      </c>
      <c r="AB15" s="13" t="s">
        <v>2127</v>
      </c>
      <c r="AC15" s="13" t="s">
        <v>76</v>
      </c>
      <c r="AD15" s="13" t="s">
        <v>2069</v>
      </c>
      <c r="AE15" s="13" t="s">
        <v>2069</v>
      </c>
      <c r="AF15" s="13" t="s">
        <v>76</v>
      </c>
      <c r="AG15" s="13" t="s">
        <v>70</v>
      </c>
      <c r="AH15" s="13" t="s">
        <v>2069</v>
      </c>
      <c r="AI15" s="18" t="s">
        <v>70</v>
      </c>
      <c r="AJ15" s="18" t="s">
        <v>70</v>
      </c>
    </row>
    <row r="16" customHeight="1" spans="1:36">
      <c r="A16" s="17" t="s">
        <v>496</v>
      </c>
      <c r="B16" s="19" t="s">
        <v>201</v>
      </c>
      <c r="C16" s="13" t="s">
        <v>75</v>
      </c>
      <c r="D16" s="13" t="s">
        <v>1138</v>
      </c>
      <c r="E16" s="13" t="s">
        <v>1139</v>
      </c>
      <c r="F16" s="13" t="s">
        <v>1140</v>
      </c>
      <c r="G16" s="13">
        <v>10101990</v>
      </c>
      <c r="H16" s="13" t="s">
        <v>2105</v>
      </c>
      <c r="I16" s="13" t="s">
        <v>1155</v>
      </c>
      <c r="J16" s="13" t="s">
        <v>1156</v>
      </c>
      <c r="K16" s="18" t="s">
        <v>2107</v>
      </c>
      <c r="L16" s="13" t="s">
        <v>2113</v>
      </c>
      <c r="M16" s="13" t="s">
        <v>2109</v>
      </c>
      <c r="N16" s="13">
        <v>999888777</v>
      </c>
      <c r="O16" s="13" t="s">
        <v>2131</v>
      </c>
      <c r="P16" s="13">
        <v>1</v>
      </c>
      <c r="Q16" s="13" t="s">
        <v>76</v>
      </c>
      <c r="R16" s="13" t="s">
        <v>2069</v>
      </c>
      <c r="S16" s="13" t="s">
        <v>2110</v>
      </c>
      <c r="T16" s="13" t="s">
        <v>1157</v>
      </c>
      <c r="U16" s="13" t="s">
        <v>2111</v>
      </c>
      <c r="V16" s="13" t="s">
        <v>2069</v>
      </c>
      <c r="W16" s="13" t="s">
        <v>2069</v>
      </c>
      <c r="X16" s="13" t="s">
        <v>2069</v>
      </c>
      <c r="Y16" s="13" t="s">
        <v>2069</v>
      </c>
      <c r="Z16" s="13" t="s">
        <v>2069</v>
      </c>
      <c r="AA16" s="13" t="s">
        <v>2069</v>
      </c>
      <c r="AB16" s="13" t="s">
        <v>2127</v>
      </c>
      <c r="AC16" s="13" t="s">
        <v>76</v>
      </c>
      <c r="AD16" s="13" t="s">
        <v>2069</v>
      </c>
      <c r="AE16" s="13" t="s">
        <v>2069</v>
      </c>
      <c r="AF16" s="13" t="s">
        <v>76</v>
      </c>
      <c r="AG16" s="13" t="s">
        <v>70</v>
      </c>
      <c r="AH16" s="13" t="s">
        <v>2069</v>
      </c>
      <c r="AI16" s="18" t="s">
        <v>70</v>
      </c>
      <c r="AJ16" s="18" t="s">
        <v>70</v>
      </c>
    </row>
    <row r="17" customHeight="1" spans="1:36">
      <c r="A17" s="17" t="s">
        <v>498</v>
      </c>
      <c r="B17" s="19" t="s">
        <v>204</v>
      </c>
      <c r="C17" s="13" t="s">
        <v>75</v>
      </c>
      <c r="D17" s="13" t="s">
        <v>1138</v>
      </c>
      <c r="E17" s="13" t="s">
        <v>1139</v>
      </c>
      <c r="F17" s="13" t="s">
        <v>1140</v>
      </c>
      <c r="G17" s="13">
        <v>10101990</v>
      </c>
      <c r="H17" s="13" t="s">
        <v>2105</v>
      </c>
      <c r="I17" s="13" t="s">
        <v>1155</v>
      </c>
      <c r="J17" s="13" t="s">
        <v>2128</v>
      </c>
      <c r="K17" s="18" t="s">
        <v>2107</v>
      </c>
      <c r="L17" s="13" t="s">
        <v>2113</v>
      </c>
      <c r="M17" s="13" t="s">
        <v>2109</v>
      </c>
      <c r="N17" s="13">
        <v>999888777</v>
      </c>
      <c r="O17" s="13" t="s">
        <v>2131</v>
      </c>
      <c r="P17" s="13">
        <v>2</v>
      </c>
      <c r="Q17" s="13" t="s">
        <v>76</v>
      </c>
      <c r="R17" s="13" t="s">
        <v>2069</v>
      </c>
      <c r="S17" s="13" t="s">
        <v>2110</v>
      </c>
      <c r="T17" s="13" t="s">
        <v>1157</v>
      </c>
      <c r="U17" s="13" t="s">
        <v>2111</v>
      </c>
      <c r="V17" s="13" t="s">
        <v>2069</v>
      </c>
      <c r="W17" s="13" t="s">
        <v>2069</v>
      </c>
      <c r="X17" s="13" t="s">
        <v>2069</v>
      </c>
      <c r="Y17" s="13" t="s">
        <v>2069</v>
      </c>
      <c r="Z17" s="13" t="s">
        <v>2069</v>
      </c>
      <c r="AA17" s="13" t="s">
        <v>2069</v>
      </c>
      <c r="AB17" s="13" t="s">
        <v>2127</v>
      </c>
      <c r="AC17" s="13" t="s">
        <v>76</v>
      </c>
      <c r="AD17" s="13" t="s">
        <v>2069</v>
      </c>
      <c r="AE17" s="13" t="s">
        <v>2069</v>
      </c>
      <c r="AF17" s="13" t="s">
        <v>76</v>
      </c>
      <c r="AG17" s="13" t="s">
        <v>70</v>
      </c>
      <c r="AH17" s="13" t="s">
        <v>2069</v>
      </c>
      <c r="AI17" s="18" t="s">
        <v>70</v>
      </c>
      <c r="AJ17" s="18" t="s">
        <v>70</v>
      </c>
    </row>
    <row r="18" customHeight="1" spans="1:36">
      <c r="A18" s="17" t="s">
        <v>500</v>
      </c>
      <c r="B18" s="19" t="s">
        <v>2132</v>
      </c>
      <c r="C18" s="13" t="s">
        <v>75</v>
      </c>
      <c r="D18" s="13" t="s">
        <v>1138</v>
      </c>
      <c r="E18" s="13" t="s">
        <v>1139</v>
      </c>
      <c r="F18" s="13" t="s">
        <v>1140</v>
      </c>
      <c r="G18" s="13">
        <v>10101990</v>
      </c>
      <c r="H18" s="13" t="s">
        <v>2105</v>
      </c>
      <c r="I18" s="13" t="s">
        <v>1155</v>
      </c>
      <c r="J18" s="13" t="s">
        <v>1156</v>
      </c>
      <c r="K18" s="18" t="s">
        <v>2107</v>
      </c>
      <c r="L18" s="13" t="s">
        <v>2129</v>
      </c>
      <c r="M18" s="13" t="s">
        <v>2109</v>
      </c>
      <c r="N18" s="13">
        <v>666555444</v>
      </c>
      <c r="O18" s="13" t="s">
        <v>2131</v>
      </c>
      <c r="P18" s="13">
        <v>3</v>
      </c>
      <c r="Q18" s="13" t="s">
        <v>76</v>
      </c>
      <c r="R18" s="13" t="s">
        <v>2069</v>
      </c>
      <c r="S18" s="13" t="s">
        <v>2110</v>
      </c>
      <c r="T18" s="13" t="s">
        <v>1157</v>
      </c>
      <c r="U18" s="13" t="s">
        <v>2111</v>
      </c>
      <c r="V18" s="13" t="s">
        <v>2069</v>
      </c>
      <c r="W18" s="13" t="s">
        <v>2069</v>
      </c>
      <c r="X18" s="13" t="s">
        <v>2069</v>
      </c>
      <c r="Y18" s="13" t="s">
        <v>2069</v>
      </c>
      <c r="Z18" s="13" t="s">
        <v>2069</v>
      </c>
      <c r="AA18" s="13" t="s">
        <v>2069</v>
      </c>
      <c r="AB18" s="13" t="s">
        <v>2127</v>
      </c>
      <c r="AC18" s="13" t="s">
        <v>76</v>
      </c>
      <c r="AD18" s="13" t="s">
        <v>2069</v>
      </c>
      <c r="AE18" s="13" t="s">
        <v>2069</v>
      </c>
      <c r="AF18" s="13" t="s">
        <v>76</v>
      </c>
      <c r="AG18" s="13" t="s">
        <v>70</v>
      </c>
      <c r="AH18" s="13" t="s">
        <v>2069</v>
      </c>
      <c r="AI18" s="18" t="s">
        <v>70</v>
      </c>
      <c r="AJ18" s="18" t="s">
        <v>70</v>
      </c>
    </row>
    <row r="19" customHeight="1" spans="1:36">
      <c r="A19" s="12" t="s">
        <v>2182</v>
      </c>
      <c r="B19" s="19" t="s">
        <v>2134</v>
      </c>
      <c r="C19" s="13" t="s">
        <v>75</v>
      </c>
      <c r="D19" s="13" t="s">
        <v>1138</v>
      </c>
      <c r="E19" s="13" t="s">
        <v>1139</v>
      </c>
      <c r="F19" s="13" t="s">
        <v>1140</v>
      </c>
      <c r="G19" s="13">
        <v>10101990</v>
      </c>
      <c r="H19" s="13" t="s">
        <v>2105</v>
      </c>
      <c r="I19" s="13" t="s">
        <v>1155</v>
      </c>
      <c r="J19" s="13" t="s">
        <v>2135</v>
      </c>
      <c r="K19" s="18" t="s">
        <v>2107</v>
      </c>
      <c r="L19" s="13" t="s">
        <v>2136</v>
      </c>
      <c r="M19" s="13" t="s">
        <v>2109</v>
      </c>
      <c r="N19" s="18" t="s">
        <v>2107</v>
      </c>
      <c r="O19" s="13" t="s">
        <v>2131</v>
      </c>
      <c r="P19" s="13">
        <v>4</v>
      </c>
      <c r="Q19" s="13" t="s">
        <v>76</v>
      </c>
      <c r="R19" s="13" t="s">
        <v>2069</v>
      </c>
      <c r="S19" s="13" t="s">
        <v>2110</v>
      </c>
      <c r="T19" s="13" t="s">
        <v>2069</v>
      </c>
      <c r="U19" s="13" t="s">
        <v>1178</v>
      </c>
      <c r="V19" s="13" t="s">
        <v>2069</v>
      </c>
      <c r="W19" s="13" t="s">
        <v>2069</v>
      </c>
      <c r="X19" s="13" t="s">
        <v>2069</v>
      </c>
      <c r="Y19" s="13" t="s">
        <v>2069</v>
      </c>
      <c r="Z19" s="13" t="s">
        <v>2069</v>
      </c>
      <c r="AA19" s="13" t="s">
        <v>2069</v>
      </c>
      <c r="AB19" s="13" t="s">
        <v>2127</v>
      </c>
      <c r="AC19" s="13" t="s">
        <v>76</v>
      </c>
      <c r="AD19" s="13" t="s">
        <v>2069</v>
      </c>
      <c r="AE19" s="13" t="s">
        <v>2069</v>
      </c>
      <c r="AF19" s="13" t="s">
        <v>76</v>
      </c>
      <c r="AG19" s="13" t="s">
        <v>70</v>
      </c>
      <c r="AH19" s="13" t="s">
        <v>2069</v>
      </c>
      <c r="AI19" s="18" t="s">
        <v>76</v>
      </c>
      <c r="AJ19" s="18" t="s">
        <v>76</v>
      </c>
    </row>
    <row r="20" customHeight="1" spans="1:36">
      <c r="A20" s="17" t="s">
        <v>502</v>
      </c>
      <c r="B20" s="19" t="s">
        <v>210</v>
      </c>
      <c r="C20" s="13" t="s">
        <v>75</v>
      </c>
      <c r="D20" s="13" t="s">
        <v>1138</v>
      </c>
      <c r="E20" s="13" t="s">
        <v>1139</v>
      </c>
      <c r="F20" s="13" t="s">
        <v>1140</v>
      </c>
      <c r="G20" s="13">
        <v>10101990</v>
      </c>
      <c r="H20" s="18" t="s">
        <v>2116</v>
      </c>
      <c r="I20" s="13" t="s">
        <v>1155</v>
      </c>
      <c r="J20" s="18" t="s">
        <v>2112</v>
      </c>
      <c r="K20" s="18" t="s">
        <v>2107</v>
      </c>
      <c r="L20" s="13" t="s">
        <v>2181</v>
      </c>
      <c r="M20" s="13" t="s">
        <v>2109</v>
      </c>
      <c r="N20" s="18" t="s">
        <v>2107</v>
      </c>
      <c r="O20" s="13" t="s">
        <v>2131</v>
      </c>
      <c r="P20" s="13">
        <v>5</v>
      </c>
      <c r="Q20" s="13" t="s">
        <v>76</v>
      </c>
      <c r="R20" s="13" t="s">
        <v>2069</v>
      </c>
      <c r="S20" s="13" t="s">
        <v>2110</v>
      </c>
      <c r="T20" s="13" t="s">
        <v>1157</v>
      </c>
      <c r="U20" s="13" t="s">
        <v>2111</v>
      </c>
      <c r="V20" s="13" t="s">
        <v>2069</v>
      </c>
      <c r="W20" s="13" t="s">
        <v>2069</v>
      </c>
      <c r="X20" s="13" t="s">
        <v>2069</v>
      </c>
      <c r="Y20" s="13" t="s">
        <v>2069</v>
      </c>
      <c r="Z20" s="13" t="s">
        <v>2069</v>
      </c>
      <c r="AA20" s="13" t="s">
        <v>2069</v>
      </c>
      <c r="AB20" s="13" t="s">
        <v>2127</v>
      </c>
      <c r="AC20" s="13" t="s">
        <v>76</v>
      </c>
      <c r="AD20" s="13" t="s">
        <v>2069</v>
      </c>
      <c r="AE20" s="13" t="s">
        <v>2069</v>
      </c>
      <c r="AF20" s="13" t="s">
        <v>76</v>
      </c>
      <c r="AG20" s="13" t="s">
        <v>70</v>
      </c>
      <c r="AH20" s="13" t="s">
        <v>2069</v>
      </c>
      <c r="AI20" s="18" t="s">
        <v>70</v>
      </c>
      <c r="AJ20" s="18" t="s">
        <v>70</v>
      </c>
    </row>
    <row r="21" customHeight="1" spans="1:36">
      <c r="A21" s="17" t="s">
        <v>472</v>
      </c>
      <c r="B21" s="14" t="s">
        <v>1260</v>
      </c>
      <c r="C21" s="13" t="s">
        <v>75</v>
      </c>
      <c r="D21" s="13" t="s">
        <v>1138</v>
      </c>
      <c r="E21" s="13" t="s">
        <v>1139</v>
      </c>
      <c r="F21" s="13" t="s">
        <v>1140</v>
      </c>
      <c r="G21" s="13">
        <v>10101990</v>
      </c>
      <c r="H21" s="13" t="s">
        <v>2105</v>
      </c>
      <c r="I21" s="13" t="s">
        <v>1155</v>
      </c>
      <c r="J21" s="13" t="s">
        <v>1156</v>
      </c>
      <c r="K21" s="8">
        <v>9999999999</v>
      </c>
      <c r="L21" s="13" t="s">
        <v>2113</v>
      </c>
      <c r="M21" s="13" t="s">
        <v>2109</v>
      </c>
      <c r="N21" s="13">
        <v>999888777</v>
      </c>
      <c r="O21" s="13" t="s">
        <v>2126</v>
      </c>
      <c r="P21" s="13">
        <v>1</v>
      </c>
      <c r="Q21" s="13" t="s">
        <v>76</v>
      </c>
      <c r="R21" s="13" t="s">
        <v>2069</v>
      </c>
      <c r="S21" s="13" t="s">
        <v>2110</v>
      </c>
      <c r="T21" s="13" t="s">
        <v>1157</v>
      </c>
      <c r="U21" s="13" t="s">
        <v>2111</v>
      </c>
      <c r="V21" s="13" t="s">
        <v>2069</v>
      </c>
      <c r="W21" s="13" t="s">
        <v>1157</v>
      </c>
      <c r="X21" s="13" t="s">
        <v>1158</v>
      </c>
      <c r="Y21" s="13">
        <v>100</v>
      </c>
      <c r="Z21" s="13" t="s">
        <v>2069</v>
      </c>
      <c r="AA21" s="13" t="s">
        <v>70</v>
      </c>
      <c r="AB21" s="13" t="s">
        <v>1159</v>
      </c>
      <c r="AC21" s="13" t="s">
        <v>70</v>
      </c>
      <c r="AD21" s="13">
        <v>9999</v>
      </c>
      <c r="AE21" s="13">
        <v>91</v>
      </c>
      <c r="AF21" s="13" t="s">
        <v>70</v>
      </c>
      <c r="AG21" s="13" t="s">
        <v>70</v>
      </c>
      <c r="AH21" s="13" t="s">
        <v>76</v>
      </c>
      <c r="AI21" s="18" t="s">
        <v>70</v>
      </c>
      <c r="AJ21" s="18" t="s">
        <v>70</v>
      </c>
    </row>
    <row r="22" customHeight="1" spans="1:36">
      <c r="A22" s="17" t="s">
        <v>474</v>
      </c>
      <c r="B22" s="14" t="s">
        <v>1263</v>
      </c>
      <c r="C22" s="13" t="s">
        <v>75</v>
      </c>
      <c r="D22" s="13" t="s">
        <v>1138</v>
      </c>
      <c r="E22" s="13" t="s">
        <v>1139</v>
      </c>
      <c r="F22" s="13" t="s">
        <v>1140</v>
      </c>
      <c r="G22" s="13">
        <v>10101990</v>
      </c>
      <c r="H22" s="13" t="s">
        <v>2105</v>
      </c>
      <c r="I22" s="13" t="s">
        <v>1155</v>
      </c>
      <c r="J22" s="13" t="s">
        <v>1156</v>
      </c>
      <c r="K22" s="8">
        <v>9999999999</v>
      </c>
      <c r="L22" s="13" t="s">
        <v>2113</v>
      </c>
      <c r="M22" s="13" t="s">
        <v>2109</v>
      </c>
      <c r="N22" s="13">
        <v>999888777</v>
      </c>
      <c r="O22" s="13" t="s">
        <v>2126</v>
      </c>
      <c r="P22" s="13">
        <v>1</v>
      </c>
      <c r="Q22" s="13" t="s">
        <v>76</v>
      </c>
      <c r="R22" s="13" t="s">
        <v>2069</v>
      </c>
      <c r="S22" s="13" t="s">
        <v>2117</v>
      </c>
      <c r="T22" s="13" t="s">
        <v>1157</v>
      </c>
      <c r="U22" s="13" t="s">
        <v>2111</v>
      </c>
      <c r="V22" s="13" t="s">
        <v>2069</v>
      </c>
      <c r="W22" s="13" t="s">
        <v>1157</v>
      </c>
      <c r="X22" s="13" t="s">
        <v>1158</v>
      </c>
      <c r="Y22" s="13">
        <v>100</v>
      </c>
      <c r="Z22" s="13" t="s">
        <v>2069</v>
      </c>
      <c r="AA22" s="13" t="s">
        <v>70</v>
      </c>
      <c r="AB22" s="13" t="s">
        <v>1159</v>
      </c>
      <c r="AC22" s="13" t="s">
        <v>70</v>
      </c>
      <c r="AD22" s="13">
        <v>9999</v>
      </c>
      <c r="AE22" s="13">
        <v>91</v>
      </c>
      <c r="AF22" s="13" t="s">
        <v>70</v>
      </c>
      <c r="AG22" s="13" t="s">
        <v>70</v>
      </c>
      <c r="AH22" s="13" t="s">
        <v>76</v>
      </c>
      <c r="AI22" s="18" t="s">
        <v>70</v>
      </c>
      <c r="AJ22" s="18" t="s">
        <v>70</v>
      </c>
    </row>
    <row r="23" customHeight="1" spans="1:36">
      <c r="A23" s="17" t="s">
        <v>476</v>
      </c>
      <c r="B23" s="14" t="s">
        <v>1266</v>
      </c>
      <c r="C23" s="13" t="s">
        <v>75</v>
      </c>
      <c r="D23" s="13" t="s">
        <v>1138</v>
      </c>
      <c r="E23" s="13" t="s">
        <v>1150</v>
      </c>
      <c r="F23" s="13" t="s">
        <v>2069</v>
      </c>
      <c r="G23" s="13" t="s">
        <v>2069</v>
      </c>
      <c r="H23" s="13" t="s">
        <v>2069</v>
      </c>
      <c r="I23" s="13" t="s">
        <v>1155</v>
      </c>
      <c r="J23" s="13" t="s">
        <v>1156</v>
      </c>
      <c r="K23" s="8">
        <v>9999999999</v>
      </c>
      <c r="L23" s="13" t="s">
        <v>2113</v>
      </c>
      <c r="M23" s="13" t="s">
        <v>2109</v>
      </c>
      <c r="N23" s="13">
        <v>999888777</v>
      </c>
      <c r="O23" s="13" t="s">
        <v>2126</v>
      </c>
      <c r="P23" s="13">
        <v>1</v>
      </c>
      <c r="Q23" s="13" t="s">
        <v>76</v>
      </c>
      <c r="R23" s="13" t="s">
        <v>2069</v>
      </c>
      <c r="S23" s="13" t="s">
        <v>2110</v>
      </c>
      <c r="T23" s="13" t="s">
        <v>1157</v>
      </c>
      <c r="U23" s="13" t="s">
        <v>2111</v>
      </c>
      <c r="V23" s="13" t="s">
        <v>2069</v>
      </c>
      <c r="W23" s="13" t="s">
        <v>1157</v>
      </c>
      <c r="X23" s="13" t="s">
        <v>1158</v>
      </c>
      <c r="Y23" s="13">
        <v>100</v>
      </c>
      <c r="Z23" s="13" t="s">
        <v>2069</v>
      </c>
      <c r="AA23" s="13" t="s">
        <v>70</v>
      </c>
      <c r="AB23" s="13" t="s">
        <v>1159</v>
      </c>
      <c r="AC23" s="13" t="s">
        <v>70</v>
      </c>
      <c r="AD23" s="13">
        <v>9999</v>
      </c>
      <c r="AE23" s="13">
        <v>91</v>
      </c>
      <c r="AF23" s="13" t="s">
        <v>70</v>
      </c>
      <c r="AG23" s="13" t="s">
        <v>70</v>
      </c>
      <c r="AH23" s="13" t="s">
        <v>76</v>
      </c>
      <c r="AI23" s="18" t="s">
        <v>76</v>
      </c>
      <c r="AJ23" s="18" t="s">
        <v>76</v>
      </c>
    </row>
    <row r="24" customHeight="1" spans="1:36">
      <c r="A24" s="17" t="s">
        <v>478</v>
      </c>
      <c r="B24" s="14" t="s">
        <v>1269</v>
      </c>
      <c r="C24" s="13" t="s">
        <v>75</v>
      </c>
      <c r="D24" s="13" t="s">
        <v>1138</v>
      </c>
      <c r="E24" s="13" t="s">
        <v>1150</v>
      </c>
      <c r="F24" s="13" t="s">
        <v>2069</v>
      </c>
      <c r="G24" s="13" t="s">
        <v>2069</v>
      </c>
      <c r="H24" s="13" t="s">
        <v>2069</v>
      </c>
      <c r="I24" s="13" t="s">
        <v>1155</v>
      </c>
      <c r="J24" s="13" t="s">
        <v>1156</v>
      </c>
      <c r="K24" s="8">
        <v>9999999999</v>
      </c>
      <c r="L24" s="13" t="s">
        <v>2113</v>
      </c>
      <c r="M24" s="13" t="s">
        <v>2109</v>
      </c>
      <c r="N24" s="13">
        <v>999888777</v>
      </c>
      <c r="O24" s="13" t="s">
        <v>2126</v>
      </c>
      <c r="P24" s="13">
        <v>1</v>
      </c>
      <c r="Q24" s="13" t="s">
        <v>76</v>
      </c>
      <c r="R24" s="13" t="s">
        <v>2069</v>
      </c>
      <c r="S24" s="13" t="s">
        <v>2117</v>
      </c>
      <c r="T24" s="13" t="s">
        <v>1157</v>
      </c>
      <c r="U24" s="13" t="s">
        <v>2111</v>
      </c>
      <c r="V24" s="13" t="s">
        <v>2069</v>
      </c>
      <c r="W24" s="13" t="s">
        <v>1157</v>
      </c>
      <c r="X24" s="13" t="s">
        <v>1158</v>
      </c>
      <c r="Y24" s="13">
        <v>100</v>
      </c>
      <c r="Z24" s="13" t="s">
        <v>2069</v>
      </c>
      <c r="AA24" s="13" t="s">
        <v>70</v>
      </c>
      <c r="AB24" s="13" t="s">
        <v>1159</v>
      </c>
      <c r="AC24" s="13" t="s">
        <v>70</v>
      </c>
      <c r="AD24" s="13">
        <v>9999</v>
      </c>
      <c r="AE24" s="13">
        <v>91</v>
      </c>
      <c r="AF24" s="13" t="s">
        <v>70</v>
      </c>
      <c r="AG24" s="13" t="s">
        <v>70</v>
      </c>
      <c r="AH24" s="13" t="s">
        <v>76</v>
      </c>
      <c r="AI24" s="18" t="s">
        <v>76</v>
      </c>
      <c r="AJ24" s="18" t="s">
        <v>76</v>
      </c>
    </row>
    <row r="25" customHeight="1" spans="1:36">
      <c r="A25" s="17" t="s">
        <v>480</v>
      </c>
      <c r="B25" s="14" t="s">
        <v>1272</v>
      </c>
      <c r="C25" s="13" t="s">
        <v>75</v>
      </c>
      <c r="D25" s="13" t="s">
        <v>1138</v>
      </c>
      <c r="E25" s="13" t="s">
        <v>1150</v>
      </c>
      <c r="F25" s="13" t="s">
        <v>2069</v>
      </c>
      <c r="G25" s="13" t="s">
        <v>2069</v>
      </c>
      <c r="H25" s="13" t="s">
        <v>2069</v>
      </c>
      <c r="I25" s="13" t="s">
        <v>2123</v>
      </c>
      <c r="J25" s="13" t="s">
        <v>2106</v>
      </c>
      <c r="K25" s="13" t="s">
        <v>2124</v>
      </c>
      <c r="L25" s="13" t="s">
        <v>2108</v>
      </c>
      <c r="M25" s="13" t="s">
        <v>2069</v>
      </c>
      <c r="N25" s="13" t="s">
        <v>2124</v>
      </c>
      <c r="O25" s="13" t="s">
        <v>2131</v>
      </c>
      <c r="P25" s="13">
        <v>2</v>
      </c>
      <c r="Q25" s="13" t="s">
        <v>76</v>
      </c>
      <c r="R25" s="13" t="s">
        <v>2069</v>
      </c>
      <c r="S25" s="13" t="s">
        <v>76</v>
      </c>
      <c r="T25" s="13" t="s">
        <v>2069</v>
      </c>
      <c r="U25" s="13" t="s">
        <v>2069</v>
      </c>
      <c r="V25" s="13" t="s">
        <v>2069</v>
      </c>
      <c r="W25" s="13" t="s">
        <v>1157</v>
      </c>
      <c r="X25" s="13" t="s">
        <v>1158</v>
      </c>
      <c r="Y25" s="13">
        <v>100</v>
      </c>
      <c r="Z25" s="13" t="s">
        <v>2069</v>
      </c>
      <c r="AA25" s="13" t="s">
        <v>70</v>
      </c>
      <c r="AB25" s="13" t="s">
        <v>1159</v>
      </c>
      <c r="AC25" s="13" t="s">
        <v>70</v>
      </c>
      <c r="AD25" s="13">
        <v>9999</v>
      </c>
      <c r="AE25" s="13">
        <v>91</v>
      </c>
      <c r="AF25" s="13" t="s">
        <v>70</v>
      </c>
      <c r="AG25" s="13" t="s">
        <v>70</v>
      </c>
      <c r="AH25" s="13" t="s">
        <v>76</v>
      </c>
      <c r="AI25" s="18" t="s">
        <v>76</v>
      </c>
      <c r="AJ25" s="18" t="s">
        <v>76</v>
      </c>
    </row>
    <row r="26" customHeight="1" spans="1:37">
      <c r="A26" s="17" t="s">
        <v>484</v>
      </c>
      <c r="B26" s="14" t="s">
        <v>1276</v>
      </c>
      <c r="C26" s="13" t="s">
        <v>75</v>
      </c>
      <c r="D26" s="13" t="s">
        <v>1138</v>
      </c>
      <c r="E26" s="13" t="s">
        <v>1150</v>
      </c>
      <c r="F26" s="13" t="s">
        <v>2069</v>
      </c>
      <c r="G26" s="13" t="s">
        <v>2069</v>
      </c>
      <c r="H26" s="13" t="s">
        <v>2069</v>
      </c>
      <c r="I26" s="13" t="s">
        <v>2123</v>
      </c>
      <c r="J26" s="13" t="s">
        <v>2106</v>
      </c>
      <c r="K26" s="13" t="s">
        <v>2124</v>
      </c>
      <c r="L26" s="13" t="s">
        <v>2108</v>
      </c>
      <c r="M26" s="13" t="s">
        <v>2069</v>
      </c>
      <c r="N26" s="13" t="s">
        <v>2124</v>
      </c>
      <c r="O26" s="13" t="s">
        <v>76</v>
      </c>
      <c r="P26" s="13" t="s">
        <v>2069</v>
      </c>
      <c r="Q26" s="13" t="s">
        <v>76</v>
      </c>
      <c r="R26" s="13" t="s">
        <v>2069</v>
      </c>
      <c r="S26" s="13" t="s">
        <v>76</v>
      </c>
      <c r="T26" s="13" t="s">
        <v>2069</v>
      </c>
      <c r="U26" s="13" t="s">
        <v>2069</v>
      </c>
      <c r="V26" s="13" t="s">
        <v>2069</v>
      </c>
      <c r="W26" s="13" t="s">
        <v>1157</v>
      </c>
      <c r="X26" s="13" t="s">
        <v>1158</v>
      </c>
      <c r="Y26" s="13">
        <v>100</v>
      </c>
      <c r="Z26" s="13" t="s">
        <v>2069</v>
      </c>
      <c r="AA26" s="13" t="s">
        <v>70</v>
      </c>
      <c r="AB26" s="13" t="s">
        <v>1159</v>
      </c>
      <c r="AC26" s="13" t="s">
        <v>70</v>
      </c>
      <c r="AD26" s="13">
        <v>9999</v>
      </c>
      <c r="AE26" s="13">
        <v>91</v>
      </c>
      <c r="AF26" s="13" t="s">
        <v>70</v>
      </c>
      <c r="AG26" s="13" t="s">
        <v>70</v>
      </c>
      <c r="AH26" s="13" t="s">
        <v>76</v>
      </c>
      <c r="AI26" s="18" t="s">
        <v>76</v>
      </c>
      <c r="AJ26" s="18" t="s">
        <v>76</v>
      </c>
      <c r="AK26" s="13" t="s">
        <v>2138</v>
      </c>
    </row>
    <row r="27" customHeight="1" spans="1:36">
      <c r="A27" s="17" t="s">
        <v>504</v>
      </c>
      <c r="B27" s="14" t="s">
        <v>213</v>
      </c>
      <c r="C27" s="13" t="s">
        <v>75</v>
      </c>
      <c r="D27" s="13" t="s">
        <v>1138</v>
      </c>
      <c r="E27" s="13" t="s">
        <v>1139</v>
      </c>
      <c r="F27" s="13" t="s">
        <v>1140</v>
      </c>
      <c r="G27" s="13">
        <v>10101990</v>
      </c>
      <c r="H27" s="13" t="s">
        <v>2105</v>
      </c>
      <c r="I27" s="13" t="s">
        <v>1155</v>
      </c>
      <c r="J27" s="13" t="s">
        <v>1156</v>
      </c>
      <c r="K27" s="13" t="s">
        <v>2107</v>
      </c>
      <c r="L27" s="13" t="s">
        <v>2130</v>
      </c>
      <c r="M27" s="13" t="s">
        <v>2109</v>
      </c>
      <c r="N27" s="13" t="s">
        <v>2107</v>
      </c>
      <c r="O27" s="13" t="s">
        <v>76</v>
      </c>
      <c r="P27" s="13" t="s">
        <v>2069</v>
      </c>
      <c r="Q27" s="13" t="s">
        <v>70</v>
      </c>
      <c r="R27" s="18" t="s">
        <v>2139</v>
      </c>
      <c r="S27" s="13" t="s">
        <v>2110</v>
      </c>
      <c r="T27" s="13" t="s">
        <v>1157</v>
      </c>
      <c r="U27" s="13" t="s">
        <v>2111</v>
      </c>
      <c r="V27" s="13" t="s">
        <v>2069</v>
      </c>
      <c r="W27" s="13" t="s">
        <v>2069</v>
      </c>
      <c r="X27" s="13" t="s">
        <v>2069</v>
      </c>
      <c r="Y27" s="13" t="s">
        <v>2069</v>
      </c>
      <c r="Z27" s="13" t="s">
        <v>2069</v>
      </c>
      <c r="AA27" s="13" t="s">
        <v>2069</v>
      </c>
      <c r="AB27" s="13" t="s">
        <v>2069</v>
      </c>
      <c r="AC27" s="13" t="s">
        <v>76</v>
      </c>
      <c r="AD27" s="13" t="s">
        <v>2069</v>
      </c>
      <c r="AE27" s="13" t="s">
        <v>2069</v>
      </c>
      <c r="AF27" s="13" t="s">
        <v>76</v>
      </c>
      <c r="AG27" s="13" t="s">
        <v>70</v>
      </c>
      <c r="AH27" s="13" t="s">
        <v>2069</v>
      </c>
      <c r="AI27" s="18" t="s">
        <v>70</v>
      </c>
      <c r="AJ27" s="18" t="s">
        <v>70</v>
      </c>
    </row>
    <row r="28" customHeight="1" spans="1:36">
      <c r="A28" s="17" t="s">
        <v>506</v>
      </c>
      <c r="B28" s="14" t="s">
        <v>216</v>
      </c>
      <c r="C28" s="13" t="s">
        <v>75</v>
      </c>
      <c r="D28" s="13" t="s">
        <v>1138</v>
      </c>
      <c r="E28" s="13" t="s">
        <v>1150</v>
      </c>
      <c r="F28" s="13" t="s">
        <v>2069</v>
      </c>
      <c r="G28" s="13" t="s">
        <v>2069</v>
      </c>
      <c r="H28" s="13" t="s">
        <v>2069</v>
      </c>
      <c r="I28" s="13" t="s">
        <v>2123</v>
      </c>
      <c r="J28" s="13" t="s">
        <v>2106</v>
      </c>
      <c r="K28" s="13" t="s">
        <v>2124</v>
      </c>
      <c r="L28" s="13" t="s">
        <v>2108</v>
      </c>
      <c r="M28" s="13" t="s">
        <v>2069</v>
      </c>
      <c r="N28" s="13" t="s">
        <v>2124</v>
      </c>
      <c r="O28" s="13" t="s">
        <v>76</v>
      </c>
      <c r="P28" s="13" t="s">
        <v>2069</v>
      </c>
      <c r="Q28" s="13" t="s">
        <v>70</v>
      </c>
      <c r="R28" s="18" t="s">
        <v>2139</v>
      </c>
      <c r="S28" s="13" t="s">
        <v>2069</v>
      </c>
      <c r="T28" s="13" t="s">
        <v>1157</v>
      </c>
      <c r="U28" s="13" t="s">
        <v>2111</v>
      </c>
      <c r="V28" s="13" t="s">
        <v>2069</v>
      </c>
      <c r="W28" s="13" t="s">
        <v>2069</v>
      </c>
      <c r="X28" s="13" t="s">
        <v>2069</v>
      </c>
      <c r="Y28" s="13" t="s">
        <v>2069</v>
      </c>
      <c r="Z28" s="13" t="s">
        <v>2069</v>
      </c>
      <c r="AA28" s="13" t="s">
        <v>2069</v>
      </c>
      <c r="AB28" s="13" t="s">
        <v>2069</v>
      </c>
      <c r="AC28" s="13" t="s">
        <v>76</v>
      </c>
      <c r="AD28" s="13" t="s">
        <v>2069</v>
      </c>
      <c r="AE28" s="13" t="s">
        <v>2069</v>
      </c>
      <c r="AF28" s="13" t="s">
        <v>76</v>
      </c>
      <c r="AG28" s="13" t="s">
        <v>70</v>
      </c>
      <c r="AH28" s="13" t="s">
        <v>2069</v>
      </c>
      <c r="AI28" s="18" t="s">
        <v>76</v>
      </c>
      <c r="AJ28" s="18" t="s">
        <v>76</v>
      </c>
    </row>
    <row r="29" customHeight="1" spans="1:36">
      <c r="A29" s="17" t="s">
        <v>401</v>
      </c>
      <c r="B29" s="14" t="s">
        <v>2140</v>
      </c>
      <c r="C29" s="13" t="s">
        <v>75</v>
      </c>
      <c r="D29" s="13" t="s">
        <v>1138</v>
      </c>
      <c r="E29" s="13" t="s">
        <v>1150</v>
      </c>
      <c r="F29" s="13" t="s">
        <v>2069</v>
      </c>
      <c r="G29" s="13" t="s">
        <v>2069</v>
      </c>
      <c r="H29" s="13" t="s">
        <v>2069</v>
      </c>
      <c r="I29" s="13" t="s">
        <v>2123</v>
      </c>
      <c r="J29" s="13" t="s">
        <v>2106</v>
      </c>
      <c r="K29" s="13" t="s">
        <v>2124</v>
      </c>
      <c r="L29" s="13" t="s">
        <v>2108</v>
      </c>
      <c r="M29" s="13" t="s">
        <v>2069</v>
      </c>
      <c r="N29" s="13" t="s">
        <v>2124</v>
      </c>
      <c r="O29" s="13" t="s">
        <v>76</v>
      </c>
      <c r="P29" s="13" t="s">
        <v>2069</v>
      </c>
      <c r="Q29" s="13" t="s">
        <v>70</v>
      </c>
      <c r="R29" s="18" t="s">
        <v>2139</v>
      </c>
      <c r="S29" s="13" t="s">
        <v>2110</v>
      </c>
      <c r="T29" s="13" t="s">
        <v>1157</v>
      </c>
      <c r="U29" s="13" t="s">
        <v>2111</v>
      </c>
      <c r="V29" s="13" t="s">
        <v>2069</v>
      </c>
      <c r="W29" s="13" t="s">
        <v>2069</v>
      </c>
      <c r="X29" s="13" t="s">
        <v>2069</v>
      </c>
      <c r="Y29" s="13" t="s">
        <v>2069</v>
      </c>
      <c r="Z29" s="13" t="s">
        <v>2069</v>
      </c>
      <c r="AA29" s="13" t="s">
        <v>2069</v>
      </c>
      <c r="AB29" s="13" t="s">
        <v>2069</v>
      </c>
      <c r="AC29" s="13" t="s">
        <v>76</v>
      </c>
      <c r="AD29" s="13" t="s">
        <v>2069</v>
      </c>
      <c r="AE29" s="13" t="s">
        <v>2069</v>
      </c>
      <c r="AF29" s="13" t="s">
        <v>76</v>
      </c>
      <c r="AG29" s="13" t="s">
        <v>70</v>
      </c>
      <c r="AH29" s="13" t="s">
        <v>2069</v>
      </c>
      <c r="AI29" s="18" t="s">
        <v>70</v>
      </c>
      <c r="AJ29" s="18" t="s">
        <v>70</v>
      </c>
    </row>
    <row r="30" customHeight="1" spans="1:36">
      <c r="A30" s="17" t="s">
        <v>508</v>
      </c>
      <c r="B30" s="14" t="s">
        <v>219</v>
      </c>
      <c r="C30" s="13" t="s">
        <v>75</v>
      </c>
      <c r="D30" s="13" t="s">
        <v>1138</v>
      </c>
      <c r="E30" s="13" t="s">
        <v>1139</v>
      </c>
      <c r="F30" s="13" t="s">
        <v>1140</v>
      </c>
      <c r="G30" s="13">
        <v>10101990</v>
      </c>
      <c r="H30" s="13" t="s">
        <v>2105</v>
      </c>
      <c r="I30" s="13" t="s">
        <v>1155</v>
      </c>
      <c r="J30" s="13" t="s">
        <v>1156</v>
      </c>
      <c r="K30" s="13" t="s">
        <v>2107</v>
      </c>
      <c r="L30" s="13" t="s">
        <v>2130</v>
      </c>
      <c r="M30" s="13" t="s">
        <v>2109</v>
      </c>
      <c r="N30" s="13" t="s">
        <v>2107</v>
      </c>
      <c r="O30" s="13" t="s">
        <v>76</v>
      </c>
      <c r="P30" s="13" t="s">
        <v>2069</v>
      </c>
      <c r="Q30" s="13" t="s">
        <v>70</v>
      </c>
      <c r="R30" s="18" t="s">
        <v>2141</v>
      </c>
      <c r="S30" s="13" t="s">
        <v>2110</v>
      </c>
      <c r="T30" s="13" t="s">
        <v>1157</v>
      </c>
      <c r="U30" s="13" t="s">
        <v>2111</v>
      </c>
      <c r="V30" s="13" t="s">
        <v>2069</v>
      </c>
      <c r="W30" s="13" t="s">
        <v>2069</v>
      </c>
      <c r="X30" s="13" t="s">
        <v>2069</v>
      </c>
      <c r="Y30" s="13" t="s">
        <v>2069</v>
      </c>
      <c r="Z30" s="13" t="s">
        <v>2069</v>
      </c>
      <c r="AA30" s="13" t="s">
        <v>2069</v>
      </c>
      <c r="AB30" s="13" t="s">
        <v>2069</v>
      </c>
      <c r="AC30" s="13" t="s">
        <v>76</v>
      </c>
      <c r="AD30" s="13" t="s">
        <v>2069</v>
      </c>
      <c r="AE30" s="13" t="s">
        <v>2069</v>
      </c>
      <c r="AF30" s="13" t="s">
        <v>76</v>
      </c>
      <c r="AG30" s="13" t="s">
        <v>70</v>
      </c>
      <c r="AH30" s="13" t="s">
        <v>2069</v>
      </c>
      <c r="AI30" s="18" t="s">
        <v>70</v>
      </c>
      <c r="AJ30" s="18" t="s">
        <v>70</v>
      </c>
    </row>
    <row r="31" customHeight="1" spans="1:36">
      <c r="A31" s="17" t="s">
        <v>510</v>
      </c>
      <c r="B31" s="14" t="s">
        <v>222</v>
      </c>
      <c r="C31" s="13" t="s">
        <v>75</v>
      </c>
      <c r="D31" s="13" t="s">
        <v>1138</v>
      </c>
      <c r="E31" s="13" t="s">
        <v>1150</v>
      </c>
      <c r="F31" s="13" t="s">
        <v>2069</v>
      </c>
      <c r="G31" s="13" t="s">
        <v>2069</v>
      </c>
      <c r="H31" s="13" t="s">
        <v>2069</v>
      </c>
      <c r="I31" s="13" t="s">
        <v>2123</v>
      </c>
      <c r="J31" s="13" t="s">
        <v>2106</v>
      </c>
      <c r="K31" s="13" t="s">
        <v>2124</v>
      </c>
      <c r="L31" s="13" t="s">
        <v>2108</v>
      </c>
      <c r="M31" s="13" t="s">
        <v>2069</v>
      </c>
      <c r="N31" s="13" t="s">
        <v>2124</v>
      </c>
      <c r="O31" s="13" t="s">
        <v>76</v>
      </c>
      <c r="P31" s="13" t="s">
        <v>2069</v>
      </c>
      <c r="Q31" s="13" t="s">
        <v>70</v>
      </c>
      <c r="R31" s="18" t="s">
        <v>2141</v>
      </c>
      <c r="S31" s="13" t="s">
        <v>2069</v>
      </c>
      <c r="T31" s="13" t="s">
        <v>1157</v>
      </c>
      <c r="U31" s="13" t="s">
        <v>2111</v>
      </c>
      <c r="V31" s="13" t="s">
        <v>2069</v>
      </c>
      <c r="W31" s="13" t="s">
        <v>2069</v>
      </c>
      <c r="X31" s="13" t="s">
        <v>2069</v>
      </c>
      <c r="Y31" s="13" t="s">
        <v>2069</v>
      </c>
      <c r="Z31" s="13" t="s">
        <v>2069</v>
      </c>
      <c r="AA31" s="13" t="s">
        <v>2069</v>
      </c>
      <c r="AB31" s="13" t="s">
        <v>2069</v>
      </c>
      <c r="AC31" s="13" t="s">
        <v>76</v>
      </c>
      <c r="AD31" s="13" t="s">
        <v>2069</v>
      </c>
      <c r="AE31" s="13" t="s">
        <v>2069</v>
      </c>
      <c r="AF31" s="13" t="s">
        <v>76</v>
      </c>
      <c r="AG31" s="13" t="s">
        <v>70</v>
      </c>
      <c r="AH31" s="13" t="s">
        <v>2069</v>
      </c>
      <c r="AI31" s="18" t="s">
        <v>76</v>
      </c>
      <c r="AJ31" s="18" t="s">
        <v>76</v>
      </c>
    </row>
    <row r="32" customHeight="1" spans="1:36">
      <c r="A32" s="17" t="s">
        <v>512</v>
      </c>
      <c r="B32" s="14" t="s">
        <v>2142</v>
      </c>
      <c r="C32" s="13" t="s">
        <v>75</v>
      </c>
      <c r="D32" s="13" t="s">
        <v>1138</v>
      </c>
      <c r="E32" s="13" t="s">
        <v>1139</v>
      </c>
      <c r="F32" s="13" t="s">
        <v>1140</v>
      </c>
      <c r="G32" s="13">
        <v>10101990</v>
      </c>
      <c r="H32" s="18" t="s">
        <v>2116</v>
      </c>
      <c r="I32" s="13" t="s">
        <v>1155</v>
      </c>
      <c r="J32" s="13" t="s">
        <v>2112</v>
      </c>
      <c r="K32" s="13" t="s">
        <v>2107</v>
      </c>
      <c r="L32" s="13" t="s">
        <v>2113</v>
      </c>
      <c r="M32" s="13" t="s">
        <v>2109</v>
      </c>
      <c r="N32" s="13" t="s">
        <v>2107</v>
      </c>
      <c r="O32" s="13" t="s">
        <v>76</v>
      </c>
      <c r="P32" s="13" t="s">
        <v>2069</v>
      </c>
      <c r="Q32" s="13" t="s">
        <v>76</v>
      </c>
      <c r="R32" s="13" t="s">
        <v>2069</v>
      </c>
      <c r="S32" s="13" t="s">
        <v>2117</v>
      </c>
      <c r="T32" s="13" t="s">
        <v>1157</v>
      </c>
      <c r="U32" s="13" t="s">
        <v>2111</v>
      </c>
      <c r="V32" s="13" t="s">
        <v>2069</v>
      </c>
      <c r="W32" s="13" t="s">
        <v>1157</v>
      </c>
      <c r="X32" s="13" t="s">
        <v>1158</v>
      </c>
      <c r="Y32" s="13">
        <v>100</v>
      </c>
      <c r="Z32" s="13" t="s">
        <v>70</v>
      </c>
      <c r="AA32" s="13" t="s">
        <v>76</v>
      </c>
      <c r="AB32" s="13" t="s">
        <v>2127</v>
      </c>
      <c r="AC32" s="13" t="s">
        <v>70</v>
      </c>
      <c r="AD32" s="13" t="s">
        <v>2069</v>
      </c>
      <c r="AE32" s="13" t="s">
        <v>2069</v>
      </c>
      <c r="AF32" s="13" t="s">
        <v>76</v>
      </c>
      <c r="AG32" s="13" t="s">
        <v>70</v>
      </c>
      <c r="AH32" s="13" t="s">
        <v>2069</v>
      </c>
      <c r="AI32" s="18" t="s">
        <v>70</v>
      </c>
      <c r="AJ32" s="18" t="s">
        <v>70</v>
      </c>
    </row>
    <row r="33" customHeight="1" spans="1:36">
      <c r="A33" s="17" t="s">
        <v>1469</v>
      </c>
      <c r="B33" s="14" t="s">
        <v>2143</v>
      </c>
      <c r="C33" s="13" t="s">
        <v>75</v>
      </c>
      <c r="D33" s="13" t="s">
        <v>1138</v>
      </c>
      <c r="E33" s="13" t="s">
        <v>1139</v>
      </c>
      <c r="F33" s="13" t="s">
        <v>1140</v>
      </c>
      <c r="G33" s="13">
        <v>10101990</v>
      </c>
      <c r="H33" s="18" t="s">
        <v>2116</v>
      </c>
      <c r="I33" s="13" t="s">
        <v>1155</v>
      </c>
      <c r="J33" s="13" t="s">
        <v>2112</v>
      </c>
      <c r="K33" s="13" t="s">
        <v>2107</v>
      </c>
      <c r="L33" s="13" t="s">
        <v>2113</v>
      </c>
      <c r="M33" s="13" t="s">
        <v>2109</v>
      </c>
      <c r="N33" s="13" t="s">
        <v>2107</v>
      </c>
      <c r="O33" s="13" t="s">
        <v>76</v>
      </c>
      <c r="P33" s="13" t="s">
        <v>2069</v>
      </c>
      <c r="Q33" s="13" t="s">
        <v>76</v>
      </c>
      <c r="R33" s="13" t="s">
        <v>2069</v>
      </c>
      <c r="S33" s="13" t="s">
        <v>2117</v>
      </c>
      <c r="T33" s="13" t="s">
        <v>1157</v>
      </c>
      <c r="U33" s="13" t="s">
        <v>2111</v>
      </c>
      <c r="V33" s="13" t="s">
        <v>2069</v>
      </c>
      <c r="W33" s="13" t="s">
        <v>1157</v>
      </c>
      <c r="X33" s="13" t="s">
        <v>1158</v>
      </c>
      <c r="Y33" s="13">
        <v>100</v>
      </c>
      <c r="Z33" s="13" t="s">
        <v>2069</v>
      </c>
      <c r="AA33" s="13" t="s">
        <v>70</v>
      </c>
      <c r="AB33" s="13" t="s">
        <v>1159</v>
      </c>
      <c r="AC33" s="18" t="s">
        <v>2144</v>
      </c>
      <c r="AD33" s="13">
        <v>2</v>
      </c>
      <c r="AE33" s="13">
        <v>91</v>
      </c>
      <c r="AF33" s="13" t="s">
        <v>70</v>
      </c>
      <c r="AG33" s="13" t="s">
        <v>70</v>
      </c>
      <c r="AH33" s="13" t="s">
        <v>76</v>
      </c>
      <c r="AI33" s="18" t="s">
        <v>70</v>
      </c>
      <c r="AJ33" s="18" t="s">
        <v>70</v>
      </c>
    </row>
    <row r="34" customHeight="1" spans="1:36">
      <c r="A34" s="17" t="s">
        <v>1471</v>
      </c>
      <c r="B34" s="7" t="s">
        <v>228</v>
      </c>
      <c r="C34" s="13" t="s">
        <v>75</v>
      </c>
      <c r="D34" s="13" t="s">
        <v>1138</v>
      </c>
      <c r="E34" s="13" t="s">
        <v>1150</v>
      </c>
      <c r="F34" s="13" t="s">
        <v>2069</v>
      </c>
      <c r="G34" s="13" t="s">
        <v>2069</v>
      </c>
      <c r="H34" s="13" t="s">
        <v>2069</v>
      </c>
      <c r="I34" s="13" t="s">
        <v>2123</v>
      </c>
      <c r="J34" s="13" t="s">
        <v>2112</v>
      </c>
      <c r="K34" s="13" t="s">
        <v>2124</v>
      </c>
      <c r="L34" s="13" t="s">
        <v>2113</v>
      </c>
      <c r="M34" s="13" t="s">
        <v>2069</v>
      </c>
      <c r="N34" s="13" t="s">
        <v>2124</v>
      </c>
      <c r="O34" s="13" t="s">
        <v>76</v>
      </c>
      <c r="P34" s="13" t="s">
        <v>2069</v>
      </c>
      <c r="Q34" s="13" t="s">
        <v>76</v>
      </c>
      <c r="R34" s="13" t="s">
        <v>2069</v>
      </c>
      <c r="S34" s="13" t="s">
        <v>76</v>
      </c>
      <c r="T34" s="13" t="s">
        <v>2069</v>
      </c>
      <c r="U34" s="13" t="s">
        <v>2069</v>
      </c>
      <c r="V34" s="13" t="s">
        <v>2069</v>
      </c>
      <c r="W34" s="13" t="s">
        <v>1157</v>
      </c>
      <c r="X34" s="13" t="s">
        <v>1158</v>
      </c>
      <c r="Y34" s="13">
        <v>100</v>
      </c>
      <c r="Z34" s="13" t="s">
        <v>2069</v>
      </c>
      <c r="AA34" s="13" t="s">
        <v>70</v>
      </c>
      <c r="AB34" s="13" t="s">
        <v>1159</v>
      </c>
      <c r="AC34" s="13" t="s">
        <v>76</v>
      </c>
      <c r="AD34" s="13" t="s">
        <v>2069</v>
      </c>
      <c r="AE34" s="13" t="s">
        <v>2069</v>
      </c>
      <c r="AF34" s="13" t="s">
        <v>76</v>
      </c>
      <c r="AG34" s="13" t="s">
        <v>70</v>
      </c>
      <c r="AH34" s="13" t="s">
        <v>76</v>
      </c>
      <c r="AI34" s="18" t="s">
        <v>76</v>
      </c>
      <c r="AJ34" s="18" t="s">
        <v>76</v>
      </c>
    </row>
    <row r="35" customHeight="1" spans="1:36">
      <c r="A35" s="17" t="s">
        <v>514</v>
      </c>
      <c r="B35" s="7" t="s">
        <v>233</v>
      </c>
      <c r="C35" s="13" t="s">
        <v>75</v>
      </c>
      <c r="D35" s="13" t="s">
        <v>1138</v>
      </c>
      <c r="E35" s="13" t="s">
        <v>1139</v>
      </c>
      <c r="F35" s="13" t="s">
        <v>1140</v>
      </c>
      <c r="G35" s="13">
        <v>10101990</v>
      </c>
      <c r="H35" s="18" t="s">
        <v>2116</v>
      </c>
      <c r="I35" s="13" t="s">
        <v>1155</v>
      </c>
      <c r="J35" s="13" t="s">
        <v>2112</v>
      </c>
      <c r="K35" s="13" t="s">
        <v>2107</v>
      </c>
      <c r="L35" s="13" t="s">
        <v>2181</v>
      </c>
      <c r="M35" s="13" t="s">
        <v>2109</v>
      </c>
      <c r="N35" s="13" t="s">
        <v>2107</v>
      </c>
      <c r="O35" s="13" t="s">
        <v>76</v>
      </c>
      <c r="P35" s="13" t="s">
        <v>2069</v>
      </c>
      <c r="Q35" s="13" t="s">
        <v>76</v>
      </c>
      <c r="R35" s="13" t="s">
        <v>2069</v>
      </c>
      <c r="S35" s="13" t="s">
        <v>2117</v>
      </c>
      <c r="T35" s="13" t="s">
        <v>1157</v>
      </c>
      <c r="U35" s="13" t="s">
        <v>2111</v>
      </c>
      <c r="V35" s="13" t="s">
        <v>2069</v>
      </c>
      <c r="W35" s="13" t="s">
        <v>1157</v>
      </c>
      <c r="X35" s="13" t="s">
        <v>1158</v>
      </c>
      <c r="Y35" s="13">
        <v>200</v>
      </c>
      <c r="Z35" s="13" t="s">
        <v>2069</v>
      </c>
      <c r="AA35" s="13" t="s">
        <v>70</v>
      </c>
      <c r="AB35" s="13" t="s">
        <v>1165</v>
      </c>
      <c r="AC35" s="13" t="s">
        <v>70</v>
      </c>
      <c r="AD35" s="13">
        <v>9999</v>
      </c>
      <c r="AE35" s="13">
        <v>91</v>
      </c>
      <c r="AF35" s="13" t="s">
        <v>70</v>
      </c>
      <c r="AG35" s="13" t="s">
        <v>70</v>
      </c>
      <c r="AH35" s="13" t="s">
        <v>76</v>
      </c>
      <c r="AI35" s="18" t="s">
        <v>70</v>
      </c>
      <c r="AJ35" s="18" t="s">
        <v>70</v>
      </c>
    </row>
    <row r="36" customHeight="1" spans="1:36">
      <c r="A36" s="17" t="s">
        <v>516</v>
      </c>
      <c r="B36" s="14" t="s">
        <v>236</v>
      </c>
      <c r="C36" s="13" t="s">
        <v>75</v>
      </c>
      <c r="D36" s="13" t="s">
        <v>1138</v>
      </c>
      <c r="E36" s="13" t="s">
        <v>1139</v>
      </c>
      <c r="F36" s="13" t="s">
        <v>1140</v>
      </c>
      <c r="G36" s="13">
        <v>10101990</v>
      </c>
      <c r="H36" s="18" t="s">
        <v>2116</v>
      </c>
      <c r="I36" s="13" t="s">
        <v>1155</v>
      </c>
      <c r="J36" s="13" t="s">
        <v>2112</v>
      </c>
      <c r="K36" s="13" t="s">
        <v>2107</v>
      </c>
      <c r="L36" s="13" t="s">
        <v>2113</v>
      </c>
      <c r="M36" s="13" t="s">
        <v>2109</v>
      </c>
      <c r="N36" s="13" t="s">
        <v>2107</v>
      </c>
      <c r="O36" s="13" t="s">
        <v>76</v>
      </c>
      <c r="P36" s="13" t="s">
        <v>2069</v>
      </c>
      <c r="Q36" s="13" t="s">
        <v>76</v>
      </c>
      <c r="R36" s="13" t="s">
        <v>2069</v>
      </c>
      <c r="S36" s="13" t="s">
        <v>2117</v>
      </c>
      <c r="T36" s="13" t="s">
        <v>1157</v>
      </c>
      <c r="U36" s="13" t="s">
        <v>2111</v>
      </c>
      <c r="V36" s="13" t="s">
        <v>2069</v>
      </c>
      <c r="W36" s="13" t="s">
        <v>1157</v>
      </c>
      <c r="X36" s="13" t="s">
        <v>1158</v>
      </c>
      <c r="Y36" s="13">
        <v>5001</v>
      </c>
      <c r="Z36" s="13" t="s">
        <v>2069</v>
      </c>
      <c r="AA36" s="13" t="s">
        <v>70</v>
      </c>
      <c r="AB36" s="13" t="s">
        <v>1159</v>
      </c>
      <c r="AC36" s="13" t="s">
        <v>70</v>
      </c>
      <c r="AD36" s="13">
        <v>9999</v>
      </c>
      <c r="AE36" s="13">
        <v>91</v>
      </c>
      <c r="AF36" s="18" t="s">
        <v>70</v>
      </c>
      <c r="AG36" s="13" t="s">
        <v>70</v>
      </c>
      <c r="AH36" s="13" t="s">
        <v>76</v>
      </c>
      <c r="AI36" s="18" t="s">
        <v>70</v>
      </c>
      <c r="AJ36" s="18" t="s">
        <v>70</v>
      </c>
    </row>
    <row r="37" customHeight="1" spans="1:36">
      <c r="A37" s="17" t="s">
        <v>518</v>
      </c>
      <c r="B37" s="14" t="s">
        <v>239</v>
      </c>
      <c r="C37" s="13" t="s">
        <v>75</v>
      </c>
      <c r="D37" s="13" t="s">
        <v>1138</v>
      </c>
      <c r="E37" s="13" t="s">
        <v>1139</v>
      </c>
      <c r="F37" s="13" t="s">
        <v>1140</v>
      </c>
      <c r="G37" s="13">
        <v>10101990</v>
      </c>
      <c r="H37" s="18" t="s">
        <v>2116</v>
      </c>
      <c r="I37" s="13" t="s">
        <v>1155</v>
      </c>
      <c r="J37" s="13" t="s">
        <v>2112</v>
      </c>
      <c r="K37" s="13" t="s">
        <v>2107</v>
      </c>
      <c r="L37" s="13" t="s">
        <v>2113</v>
      </c>
      <c r="M37" s="13" t="s">
        <v>2109</v>
      </c>
      <c r="N37" s="13" t="s">
        <v>2107</v>
      </c>
      <c r="O37" s="13" t="s">
        <v>76</v>
      </c>
      <c r="P37" s="13" t="s">
        <v>2069</v>
      </c>
      <c r="Q37" s="13" t="s">
        <v>76</v>
      </c>
      <c r="R37" s="13" t="s">
        <v>2069</v>
      </c>
      <c r="S37" s="13" t="s">
        <v>2117</v>
      </c>
      <c r="T37" s="13" t="s">
        <v>1157</v>
      </c>
      <c r="U37" s="13" t="s">
        <v>2111</v>
      </c>
      <c r="V37" s="13" t="s">
        <v>2069</v>
      </c>
      <c r="W37" s="13" t="s">
        <v>1157</v>
      </c>
      <c r="X37" s="13" t="s">
        <v>1158</v>
      </c>
      <c r="Y37" s="13">
        <v>5100</v>
      </c>
      <c r="Z37" s="13" t="s">
        <v>2069</v>
      </c>
      <c r="AA37" s="13" t="s">
        <v>70</v>
      </c>
      <c r="AB37" s="13" t="s">
        <v>1159</v>
      </c>
      <c r="AC37" s="13" t="s">
        <v>70</v>
      </c>
      <c r="AD37" s="13">
        <v>9999</v>
      </c>
      <c r="AE37" s="13">
        <v>91</v>
      </c>
      <c r="AF37" s="13" t="s">
        <v>70</v>
      </c>
      <c r="AG37" s="13" t="s">
        <v>70</v>
      </c>
      <c r="AH37" s="13" t="s">
        <v>76</v>
      </c>
      <c r="AI37" s="18" t="s">
        <v>70</v>
      </c>
      <c r="AJ37" s="18" t="s">
        <v>70</v>
      </c>
    </row>
    <row r="38" customHeight="1" spans="1:37">
      <c r="A38" s="17" t="s">
        <v>520</v>
      </c>
      <c r="B38" s="14" t="s">
        <v>242</v>
      </c>
      <c r="C38" s="13" t="s">
        <v>75</v>
      </c>
      <c r="D38" s="13" t="s">
        <v>1138</v>
      </c>
      <c r="E38" s="13" t="s">
        <v>1139</v>
      </c>
      <c r="F38" s="13" t="s">
        <v>1140</v>
      </c>
      <c r="G38" s="13">
        <v>10101990</v>
      </c>
      <c r="H38" s="18" t="s">
        <v>2116</v>
      </c>
      <c r="I38" s="13" t="s">
        <v>1155</v>
      </c>
      <c r="J38" s="13" t="s">
        <v>2112</v>
      </c>
      <c r="K38" s="13" t="s">
        <v>2107</v>
      </c>
      <c r="L38" s="13" t="s">
        <v>2113</v>
      </c>
      <c r="M38" s="13" t="s">
        <v>2109</v>
      </c>
      <c r="N38" s="13" t="s">
        <v>2107</v>
      </c>
      <c r="O38" s="13" t="s">
        <v>76</v>
      </c>
      <c r="P38" s="13" t="s">
        <v>2069</v>
      </c>
      <c r="Q38" s="13" t="s">
        <v>76</v>
      </c>
      <c r="R38" s="13" t="s">
        <v>2069</v>
      </c>
      <c r="S38" s="13" t="s">
        <v>2117</v>
      </c>
      <c r="T38" s="13" t="s">
        <v>1157</v>
      </c>
      <c r="U38" s="13" t="s">
        <v>2111</v>
      </c>
      <c r="V38" s="13" t="s">
        <v>2069</v>
      </c>
      <c r="W38" s="13" t="s">
        <v>1157</v>
      </c>
      <c r="X38" s="13" t="s">
        <v>1158</v>
      </c>
      <c r="Y38" s="13">
        <v>25000</v>
      </c>
      <c r="Z38" s="13" t="s">
        <v>2069</v>
      </c>
      <c r="AA38" s="13" t="s">
        <v>70</v>
      </c>
      <c r="AB38" s="13" t="s">
        <v>1165</v>
      </c>
      <c r="AC38" s="13" t="s">
        <v>70</v>
      </c>
      <c r="AD38" s="13">
        <v>9999</v>
      </c>
      <c r="AE38" s="13">
        <v>91</v>
      </c>
      <c r="AF38" s="13" t="s">
        <v>70</v>
      </c>
      <c r="AG38" s="13" t="s">
        <v>70</v>
      </c>
      <c r="AH38" s="13" t="s">
        <v>76</v>
      </c>
      <c r="AI38" s="18" t="s">
        <v>70</v>
      </c>
      <c r="AJ38" s="18" t="s">
        <v>70</v>
      </c>
      <c r="AK38" s="13" t="s">
        <v>1183</v>
      </c>
    </row>
    <row r="39" customHeight="1" spans="1:36">
      <c r="A39" s="17" t="s">
        <v>1487</v>
      </c>
      <c r="B39" s="20" t="s">
        <v>2145</v>
      </c>
      <c r="C39" s="8" t="s">
        <v>75</v>
      </c>
      <c r="D39" s="8" t="s">
        <v>1138</v>
      </c>
      <c r="E39" s="8" t="s">
        <v>1139</v>
      </c>
      <c r="F39" s="8" t="s">
        <v>1140</v>
      </c>
      <c r="G39" s="8">
        <v>10101990</v>
      </c>
      <c r="H39" s="21" t="s">
        <v>2116</v>
      </c>
      <c r="I39" s="8" t="s">
        <v>1155</v>
      </c>
      <c r="J39" s="8" t="s">
        <v>2112</v>
      </c>
      <c r="K39" s="8" t="s">
        <v>2107</v>
      </c>
      <c r="L39" s="8" t="s">
        <v>2113</v>
      </c>
      <c r="M39" s="8" t="s">
        <v>2109</v>
      </c>
      <c r="N39" s="8" t="s">
        <v>2107</v>
      </c>
      <c r="O39" s="13" t="s">
        <v>76</v>
      </c>
      <c r="P39" s="13" t="s">
        <v>2069</v>
      </c>
      <c r="Q39" s="8" t="s">
        <v>76</v>
      </c>
      <c r="R39" s="8" t="s">
        <v>2069</v>
      </c>
      <c r="S39" s="8" t="s">
        <v>2117</v>
      </c>
      <c r="T39" s="8" t="s">
        <v>1157</v>
      </c>
      <c r="U39" s="13" t="s">
        <v>2111</v>
      </c>
      <c r="V39" s="13" t="s">
        <v>2069</v>
      </c>
      <c r="W39" s="13" t="s">
        <v>1157</v>
      </c>
      <c r="X39" s="13" t="s">
        <v>1158</v>
      </c>
      <c r="Y39" s="8">
        <v>100</v>
      </c>
      <c r="Z39" s="8" t="s">
        <v>2069</v>
      </c>
      <c r="AA39" s="13" t="s">
        <v>70</v>
      </c>
      <c r="AB39" s="13" t="s">
        <v>1159</v>
      </c>
      <c r="AC39" s="8" t="s">
        <v>70</v>
      </c>
      <c r="AD39" s="8">
        <v>9999</v>
      </c>
      <c r="AE39" s="8">
        <v>91</v>
      </c>
      <c r="AF39" s="8" t="s">
        <v>70</v>
      </c>
      <c r="AG39" s="13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17" t="s">
        <v>619</v>
      </c>
      <c r="B40" s="14" t="s">
        <v>2147</v>
      </c>
      <c r="C40" s="13" t="s">
        <v>75</v>
      </c>
      <c r="D40" s="13" t="s">
        <v>1138</v>
      </c>
      <c r="E40" s="13" t="s">
        <v>1139</v>
      </c>
      <c r="F40" s="13" t="s">
        <v>1140</v>
      </c>
      <c r="G40" s="13">
        <v>10101990</v>
      </c>
      <c r="H40" s="18" t="s">
        <v>2116</v>
      </c>
      <c r="I40" s="13" t="s">
        <v>1155</v>
      </c>
      <c r="J40" s="13" t="s">
        <v>2112</v>
      </c>
      <c r="K40" s="13" t="s">
        <v>2107</v>
      </c>
      <c r="L40" s="13" t="s">
        <v>2113</v>
      </c>
      <c r="M40" s="13" t="s">
        <v>2109</v>
      </c>
      <c r="N40" s="13" t="s">
        <v>2107</v>
      </c>
      <c r="O40" s="13" t="s">
        <v>76</v>
      </c>
      <c r="P40" s="13" t="s">
        <v>2069</v>
      </c>
      <c r="Q40" s="13" t="s">
        <v>76</v>
      </c>
      <c r="R40" s="13" t="s">
        <v>2069</v>
      </c>
      <c r="S40" s="13" t="s">
        <v>2117</v>
      </c>
      <c r="T40" s="13" t="s">
        <v>1157</v>
      </c>
      <c r="U40" s="13" t="s">
        <v>2111</v>
      </c>
      <c r="V40" s="13" t="s">
        <v>2069</v>
      </c>
      <c r="W40" s="13" t="s">
        <v>1157</v>
      </c>
      <c r="X40" s="13" t="s">
        <v>1158</v>
      </c>
      <c r="Y40" s="13">
        <v>200</v>
      </c>
      <c r="Z40" s="13" t="s">
        <v>2069</v>
      </c>
      <c r="AA40" s="13" t="s">
        <v>70</v>
      </c>
      <c r="AB40" s="13" t="s">
        <v>1159</v>
      </c>
      <c r="AC40" s="13" t="s">
        <v>70</v>
      </c>
      <c r="AD40" s="13">
        <v>9999</v>
      </c>
      <c r="AE40" s="13">
        <v>91</v>
      </c>
      <c r="AF40" s="13" t="s">
        <v>70</v>
      </c>
      <c r="AG40" s="13" t="s">
        <v>70</v>
      </c>
      <c r="AH40" s="13" t="s">
        <v>76</v>
      </c>
      <c r="AI40" s="18" t="s">
        <v>70</v>
      </c>
      <c r="AJ40" s="18" t="s">
        <v>70</v>
      </c>
    </row>
    <row r="41" customHeight="1" spans="1:36">
      <c r="A41" s="17" t="s">
        <v>522</v>
      </c>
      <c r="B41" s="14" t="s">
        <v>245</v>
      </c>
      <c r="C41" s="13" t="s">
        <v>75</v>
      </c>
      <c r="D41" s="13" t="s">
        <v>1138</v>
      </c>
      <c r="E41" s="13" t="s">
        <v>1139</v>
      </c>
      <c r="F41" s="13" t="s">
        <v>1140</v>
      </c>
      <c r="G41" s="13">
        <v>10101990</v>
      </c>
      <c r="H41" s="18" t="s">
        <v>2116</v>
      </c>
      <c r="I41" s="13" t="s">
        <v>1155</v>
      </c>
      <c r="J41" s="13" t="s">
        <v>2112</v>
      </c>
      <c r="K41" s="13" t="s">
        <v>2107</v>
      </c>
      <c r="L41" s="13" t="s">
        <v>2113</v>
      </c>
      <c r="M41" s="13" t="s">
        <v>2148</v>
      </c>
      <c r="N41" s="13" t="s">
        <v>2107</v>
      </c>
      <c r="O41" s="13" t="s">
        <v>76</v>
      </c>
      <c r="P41" s="13" t="s">
        <v>2069</v>
      </c>
      <c r="Q41" s="13" t="s">
        <v>76</v>
      </c>
      <c r="R41" s="13" t="s">
        <v>2069</v>
      </c>
      <c r="S41" s="13" t="s">
        <v>2117</v>
      </c>
      <c r="T41" s="13" t="s">
        <v>1157</v>
      </c>
      <c r="U41" s="13" t="s">
        <v>2111</v>
      </c>
      <c r="V41" s="13" t="s">
        <v>2069</v>
      </c>
      <c r="W41" s="13" t="s">
        <v>1157</v>
      </c>
      <c r="X41" s="13" t="s">
        <v>1158</v>
      </c>
      <c r="Y41" s="13">
        <v>100</v>
      </c>
      <c r="Z41" s="13" t="s">
        <v>2069</v>
      </c>
      <c r="AA41" s="13" t="s">
        <v>70</v>
      </c>
      <c r="AB41" s="13" t="s">
        <v>1159</v>
      </c>
      <c r="AC41" s="13" t="s">
        <v>70</v>
      </c>
      <c r="AD41" s="13">
        <v>9999</v>
      </c>
      <c r="AE41" s="13">
        <v>91</v>
      </c>
      <c r="AF41" s="13" t="s">
        <v>70</v>
      </c>
      <c r="AG41" s="13" t="s">
        <v>70</v>
      </c>
      <c r="AH41" s="13" t="s">
        <v>76</v>
      </c>
      <c r="AI41" s="18" t="s">
        <v>70</v>
      </c>
      <c r="AJ41" s="18" t="s">
        <v>70</v>
      </c>
    </row>
    <row r="42" customHeight="1" spans="1:36">
      <c r="A42" s="17" t="s">
        <v>524</v>
      </c>
      <c r="B42" s="14" t="s">
        <v>248</v>
      </c>
      <c r="C42" s="13" t="s">
        <v>75</v>
      </c>
      <c r="D42" s="13" t="s">
        <v>1138</v>
      </c>
      <c r="E42" s="13" t="s">
        <v>1139</v>
      </c>
      <c r="F42" s="13" t="s">
        <v>1140</v>
      </c>
      <c r="G42" s="13">
        <v>10101990</v>
      </c>
      <c r="H42" s="18" t="s">
        <v>2116</v>
      </c>
      <c r="I42" s="13" t="s">
        <v>1155</v>
      </c>
      <c r="J42" s="13" t="s">
        <v>2112</v>
      </c>
      <c r="K42" s="13" t="s">
        <v>2107</v>
      </c>
      <c r="L42" s="13" t="s">
        <v>2113</v>
      </c>
      <c r="M42" s="13" t="s">
        <v>2149</v>
      </c>
      <c r="N42" s="13" t="s">
        <v>2107</v>
      </c>
      <c r="O42" s="13" t="s">
        <v>76</v>
      </c>
      <c r="P42" s="13" t="s">
        <v>2069</v>
      </c>
      <c r="Q42" s="13" t="s">
        <v>76</v>
      </c>
      <c r="R42" s="13" t="s">
        <v>2069</v>
      </c>
      <c r="S42" s="13" t="s">
        <v>2117</v>
      </c>
      <c r="T42" s="13" t="s">
        <v>1157</v>
      </c>
      <c r="U42" s="13" t="s">
        <v>2111</v>
      </c>
      <c r="V42" s="13" t="s">
        <v>2069</v>
      </c>
      <c r="W42" s="13" t="s">
        <v>1157</v>
      </c>
      <c r="X42" s="13" t="s">
        <v>1158</v>
      </c>
      <c r="Y42" s="13">
        <v>100</v>
      </c>
      <c r="Z42" s="13" t="s">
        <v>2069</v>
      </c>
      <c r="AA42" s="13" t="s">
        <v>70</v>
      </c>
      <c r="AB42" s="13" t="s">
        <v>1159</v>
      </c>
      <c r="AC42" s="13" t="s">
        <v>70</v>
      </c>
      <c r="AD42" s="13">
        <v>9999</v>
      </c>
      <c r="AE42" s="13">
        <v>91</v>
      </c>
      <c r="AF42" s="13" t="s">
        <v>70</v>
      </c>
      <c r="AG42" s="13" t="s">
        <v>70</v>
      </c>
      <c r="AH42" s="13" t="s">
        <v>76</v>
      </c>
      <c r="AI42" s="18" t="s">
        <v>70</v>
      </c>
      <c r="AJ42" s="18" t="s">
        <v>70</v>
      </c>
    </row>
    <row r="43" customHeight="1" spans="1:37">
      <c r="A43" s="17" t="s">
        <v>526</v>
      </c>
      <c r="B43" s="22" t="s">
        <v>251</v>
      </c>
      <c r="C43" s="13" t="s">
        <v>75</v>
      </c>
      <c r="D43" s="13" t="s">
        <v>1138</v>
      </c>
      <c r="E43" s="13" t="s">
        <v>1139</v>
      </c>
      <c r="F43" s="13" t="s">
        <v>1140</v>
      </c>
      <c r="G43" s="13">
        <v>10101990</v>
      </c>
      <c r="H43" s="13" t="s">
        <v>2105</v>
      </c>
      <c r="I43" s="13" t="s">
        <v>2069</v>
      </c>
      <c r="J43" s="13" t="s">
        <v>2069</v>
      </c>
      <c r="K43" s="8" t="s">
        <v>2069</v>
      </c>
      <c r="L43" s="13" t="s">
        <v>2069</v>
      </c>
      <c r="M43" s="13" t="s">
        <v>2069</v>
      </c>
      <c r="N43" s="13" t="s">
        <v>2069</v>
      </c>
      <c r="O43" s="13" t="s">
        <v>76</v>
      </c>
      <c r="P43" s="13" t="s">
        <v>2069</v>
      </c>
      <c r="Q43" s="13" t="s">
        <v>76</v>
      </c>
      <c r="R43" s="13" t="s">
        <v>2069</v>
      </c>
      <c r="S43" s="13" t="s">
        <v>2069</v>
      </c>
      <c r="T43" s="13" t="s">
        <v>2069</v>
      </c>
      <c r="U43" s="13" t="s">
        <v>2069</v>
      </c>
      <c r="V43" s="13" t="s">
        <v>2069</v>
      </c>
      <c r="W43" s="13" t="s">
        <v>2069</v>
      </c>
      <c r="X43" s="13" t="s">
        <v>2069</v>
      </c>
      <c r="Y43" s="13" t="s">
        <v>2069</v>
      </c>
      <c r="Z43" s="13" t="s">
        <v>2069</v>
      </c>
      <c r="AA43" s="13" t="s">
        <v>2069</v>
      </c>
      <c r="AB43" s="13" t="s">
        <v>2069</v>
      </c>
      <c r="AC43" s="13" t="s">
        <v>76</v>
      </c>
      <c r="AD43" s="13" t="s">
        <v>2069</v>
      </c>
      <c r="AE43" s="13" t="s">
        <v>2069</v>
      </c>
      <c r="AF43" s="13" t="s">
        <v>76</v>
      </c>
      <c r="AG43" s="13" t="s">
        <v>70</v>
      </c>
      <c r="AH43" s="13" t="s">
        <v>2069</v>
      </c>
      <c r="AI43" s="18" t="s">
        <v>70</v>
      </c>
      <c r="AJ43" s="18" t="s">
        <v>70</v>
      </c>
      <c r="AK43" s="13" t="s">
        <v>2150</v>
      </c>
    </row>
    <row r="44" customHeight="1" spans="1:37">
      <c r="A44" s="17" t="s">
        <v>528</v>
      </c>
      <c r="B44" s="22" t="s">
        <v>254</v>
      </c>
      <c r="C44" s="13" t="s">
        <v>75</v>
      </c>
      <c r="D44" s="13" t="s">
        <v>1138</v>
      </c>
      <c r="E44" s="13" t="s">
        <v>1150</v>
      </c>
      <c r="F44" s="13" t="s">
        <v>2069</v>
      </c>
      <c r="G44" s="13" t="s">
        <v>2069</v>
      </c>
      <c r="H44" s="13" t="s">
        <v>2069</v>
      </c>
      <c r="I44" s="13" t="s">
        <v>2069</v>
      </c>
      <c r="J44" s="13" t="s">
        <v>2069</v>
      </c>
      <c r="K44" s="8" t="s">
        <v>2069</v>
      </c>
      <c r="L44" s="13" t="s">
        <v>2069</v>
      </c>
      <c r="M44" s="13" t="s">
        <v>2069</v>
      </c>
      <c r="N44" s="13" t="s">
        <v>2069</v>
      </c>
      <c r="O44" s="13" t="s">
        <v>76</v>
      </c>
      <c r="P44" s="13" t="s">
        <v>2069</v>
      </c>
      <c r="Q44" s="13" t="s">
        <v>76</v>
      </c>
      <c r="R44" s="13" t="s">
        <v>2069</v>
      </c>
      <c r="S44" s="13" t="s">
        <v>2069</v>
      </c>
      <c r="T44" s="13" t="s">
        <v>2069</v>
      </c>
      <c r="U44" s="13" t="s">
        <v>2069</v>
      </c>
      <c r="V44" s="13" t="s">
        <v>2069</v>
      </c>
      <c r="W44" s="13" t="s">
        <v>2069</v>
      </c>
      <c r="X44" s="13" t="s">
        <v>2069</v>
      </c>
      <c r="Y44" s="13" t="s">
        <v>2069</v>
      </c>
      <c r="Z44" s="13" t="s">
        <v>2069</v>
      </c>
      <c r="AA44" s="13" t="s">
        <v>2069</v>
      </c>
      <c r="AB44" s="13" t="s">
        <v>2069</v>
      </c>
      <c r="AC44" s="13" t="s">
        <v>76</v>
      </c>
      <c r="AD44" s="13" t="s">
        <v>2069</v>
      </c>
      <c r="AE44" s="13" t="s">
        <v>2069</v>
      </c>
      <c r="AF44" s="13" t="s">
        <v>76</v>
      </c>
      <c r="AG44" s="13" t="s">
        <v>70</v>
      </c>
      <c r="AH44" s="13" t="s">
        <v>2069</v>
      </c>
      <c r="AI44" s="18" t="s">
        <v>76</v>
      </c>
      <c r="AJ44" s="18" t="s">
        <v>76</v>
      </c>
      <c r="AK44" s="13" t="s">
        <v>2150</v>
      </c>
    </row>
    <row r="45" customHeight="1" spans="1:37">
      <c r="A45" s="17" t="s">
        <v>530</v>
      </c>
      <c r="B45" s="22" t="s">
        <v>1309</v>
      </c>
      <c r="C45" s="13" t="s">
        <v>75</v>
      </c>
      <c r="D45" s="13" t="s">
        <v>1138</v>
      </c>
      <c r="E45" s="13" t="s">
        <v>1150</v>
      </c>
      <c r="F45" s="13" t="s">
        <v>2069</v>
      </c>
      <c r="G45" s="13" t="s">
        <v>2069</v>
      </c>
      <c r="H45" s="13" t="s">
        <v>2069</v>
      </c>
      <c r="I45" s="13" t="s">
        <v>2069</v>
      </c>
      <c r="J45" s="13" t="s">
        <v>2069</v>
      </c>
      <c r="K45" s="8" t="s">
        <v>2069</v>
      </c>
      <c r="L45" s="13" t="s">
        <v>2069</v>
      </c>
      <c r="M45" s="13" t="s">
        <v>2069</v>
      </c>
      <c r="N45" s="13" t="s">
        <v>2069</v>
      </c>
      <c r="O45" s="13" t="s">
        <v>76</v>
      </c>
      <c r="P45" s="13" t="s">
        <v>2069</v>
      </c>
      <c r="Q45" s="13" t="s">
        <v>76</v>
      </c>
      <c r="R45" s="13" t="s">
        <v>2069</v>
      </c>
      <c r="S45" s="13" t="s">
        <v>2069</v>
      </c>
      <c r="T45" s="13" t="s">
        <v>2069</v>
      </c>
      <c r="U45" s="13" t="s">
        <v>2069</v>
      </c>
      <c r="V45" s="13" t="s">
        <v>2069</v>
      </c>
      <c r="W45" s="13" t="s">
        <v>2069</v>
      </c>
      <c r="X45" s="13" t="s">
        <v>2069</v>
      </c>
      <c r="Y45" s="13" t="s">
        <v>2069</v>
      </c>
      <c r="Z45" s="13" t="s">
        <v>2069</v>
      </c>
      <c r="AA45" s="13" t="s">
        <v>2069</v>
      </c>
      <c r="AB45" s="13" t="s">
        <v>2069</v>
      </c>
      <c r="AC45" s="13" t="s">
        <v>76</v>
      </c>
      <c r="AD45" s="13" t="s">
        <v>2069</v>
      </c>
      <c r="AE45" s="13" t="s">
        <v>2069</v>
      </c>
      <c r="AF45" s="13" t="s">
        <v>76</v>
      </c>
      <c r="AG45" s="13" t="s">
        <v>70</v>
      </c>
      <c r="AH45" s="13" t="s">
        <v>2069</v>
      </c>
      <c r="AI45" s="18" t="s">
        <v>76</v>
      </c>
      <c r="AJ45" s="18" t="s">
        <v>76</v>
      </c>
      <c r="AK45" s="13" t="s">
        <v>2150</v>
      </c>
    </row>
    <row r="46" customHeight="1" spans="1:36">
      <c r="A46" s="17" t="s">
        <v>562</v>
      </c>
      <c r="B46" s="22" t="s">
        <v>257</v>
      </c>
      <c r="C46" s="13" t="s">
        <v>75</v>
      </c>
      <c r="D46" s="13" t="s">
        <v>1138</v>
      </c>
      <c r="E46" s="13" t="s">
        <v>1139</v>
      </c>
      <c r="F46" s="13" t="s">
        <v>1140</v>
      </c>
      <c r="G46" s="13">
        <v>10101990</v>
      </c>
      <c r="H46" s="18" t="s">
        <v>2116</v>
      </c>
      <c r="I46" s="13" t="s">
        <v>1155</v>
      </c>
      <c r="J46" s="13" t="s">
        <v>2112</v>
      </c>
      <c r="K46" s="13" t="s">
        <v>2107</v>
      </c>
      <c r="L46" s="13" t="s">
        <v>2113</v>
      </c>
      <c r="M46" s="13" t="s">
        <v>2109</v>
      </c>
      <c r="N46" s="13" t="s">
        <v>2107</v>
      </c>
      <c r="O46" s="13" t="s">
        <v>76</v>
      </c>
      <c r="P46" s="13" t="s">
        <v>2069</v>
      </c>
      <c r="Q46" s="13" t="s">
        <v>76</v>
      </c>
      <c r="R46" s="13" t="s">
        <v>2069</v>
      </c>
      <c r="S46" s="13" t="s">
        <v>2117</v>
      </c>
      <c r="T46" s="13" t="s">
        <v>1157</v>
      </c>
      <c r="U46" s="13" t="s">
        <v>2111</v>
      </c>
      <c r="V46" s="13" t="s">
        <v>2069</v>
      </c>
      <c r="W46" s="13" t="s">
        <v>1157</v>
      </c>
      <c r="X46" s="13" t="s">
        <v>1158</v>
      </c>
      <c r="Y46" s="13">
        <v>100</v>
      </c>
      <c r="Z46" s="13" t="s">
        <v>2069</v>
      </c>
      <c r="AA46" s="13" t="s">
        <v>70</v>
      </c>
      <c r="AB46" s="13" t="s">
        <v>1159</v>
      </c>
      <c r="AC46" s="13" t="s">
        <v>70</v>
      </c>
      <c r="AD46" s="13">
        <v>9999</v>
      </c>
      <c r="AE46" s="13">
        <v>91</v>
      </c>
      <c r="AF46" s="13" t="s">
        <v>70</v>
      </c>
      <c r="AG46" s="13" t="s">
        <v>70</v>
      </c>
      <c r="AH46" s="13" t="s">
        <v>76</v>
      </c>
      <c r="AI46" s="18" t="s">
        <v>70</v>
      </c>
      <c r="AJ46" s="18" t="s">
        <v>70</v>
      </c>
    </row>
    <row r="47" customHeight="1" spans="1:37">
      <c r="A47" s="17" t="s">
        <v>2183</v>
      </c>
      <c r="B47" s="41" t="s">
        <v>260</v>
      </c>
      <c r="C47" s="13" t="s">
        <v>75</v>
      </c>
      <c r="D47" s="13" t="s">
        <v>1138</v>
      </c>
      <c r="E47" s="13" t="s">
        <v>1139</v>
      </c>
      <c r="F47" s="13" t="s">
        <v>1140</v>
      </c>
      <c r="G47" s="13">
        <v>10101990</v>
      </c>
      <c r="H47" s="18" t="s">
        <v>2116</v>
      </c>
      <c r="I47" s="13" t="s">
        <v>1155</v>
      </c>
      <c r="J47" s="13" t="s">
        <v>2112</v>
      </c>
      <c r="K47" s="13" t="s">
        <v>2107</v>
      </c>
      <c r="L47" s="13" t="s">
        <v>2113</v>
      </c>
      <c r="M47" s="13" t="s">
        <v>2109</v>
      </c>
      <c r="N47" s="13" t="s">
        <v>2107</v>
      </c>
      <c r="O47" s="13" t="s">
        <v>76</v>
      </c>
      <c r="P47" s="13" t="s">
        <v>2069</v>
      </c>
      <c r="Q47" s="13" t="s">
        <v>76</v>
      </c>
      <c r="R47" s="13" t="s">
        <v>2069</v>
      </c>
      <c r="S47" s="13" t="s">
        <v>2117</v>
      </c>
      <c r="T47" s="13" t="s">
        <v>1157</v>
      </c>
      <c r="U47" s="13" t="s">
        <v>2111</v>
      </c>
      <c r="V47" s="13" t="s">
        <v>2069</v>
      </c>
      <c r="W47" s="13" t="s">
        <v>1157</v>
      </c>
      <c r="X47" s="13" t="s">
        <v>1158</v>
      </c>
      <c r="Y47" s="13">
        <v>5001</v>
      </c>
      <c r="Z47" s="13" t="s">
        <v>2069</v>
      </c>
      <c r="AA47" s="13" t="s">
        <v>70</v>
      </c>
      <c r="AB47" s="13" t="s">
        <v>1159</v>
      </c>
      <c r="AC47" s="13" t="s">
        <v>70</v>
      </c>
      <c r="AD47" s="13">
        <v>9999</v>
      </c>
      <c r="AE47" s="13">
        <v>91</v>
      </c>
      <c r="AF47" s="18" t="s">
        <v>70</v>
      </c>
      <c r="AG47" s="13" t="s">
        <v>70</v>
      </c>
      <c r="AH47" s="13" t="s">
        <v>76</v>
      </c>
      <c r="AI47" s="18" t="s">
        <v>70</v>
      </c>
      <c r="AJ47" s="18" t="s">
        <v>70</v>
      </c>
      <c r="AK47" s="13" t="s">
        <v>2150</v>
      </c>
    </row>
    <row r="48" customHeight="1" spans="1:37">
      <c r="A48" s="17" t="s">
        <v>2184</v>
      </c>
      <c r="B48" s="41" t="s">
        <v>262</v>
      </c>
      <c r="C48" s="13" t="s">
        <v>75</v>
      </c>
      <c r="D48" s="13" t="s">
        <v>1138</v>
      </c>
      <c r="E48" s="13" t="s">
        <v>1139</v>
      </c>
      <c r="F48" s="13" t="s">
        <v>1140</v>
      </c>
      <c r="G48" s="13">
        <v>10101990</v>
      </c>
      <c r="H48" s="18" t="s">
        <v>2116</v>
      </c>
      <c r="I48" s="13" t="s">
        <v>1155</v>
      </c>
      <c r="J48" s="13" t="s">
        <v>2112</v>
      </c>
      <c r="K48" s="13" t="s">
        <v>2107</v>
      </c>
      <c r="L48" s="13" t="s">
        <v>2113</v>
      </c>
      <c r="M48" s="13" t="s">
        <v>2109</v>
      </c>
      <c r="N48" s="13" t="s">
        <v>2107</v>
      </c>
      <c r="O48" s="13" t="s">
        <v>76</v>
      </c>
      <c r="P48" s="13" t="s">
        <v>2069</v>
      </c>
      <c r="Q48" s="13" t="s">
        <v>76</v>
      </c>
      <c r="R48" s="13" t="s">
        <v>2069</v>
      </c>
      <c r="S48" s="13" t="s">
        <v>2117</v>
      </c>
      <c r="T48" s="13" t="s">
        <v>1157</v>
      </c>
      <c r="U48" s="13" t="s">
        <v>2111</v>
      </c>
      <c r="V48" s="13" t="s">
        <v>2069</v>
      </c>
      <c r="W48" s="13" t="s">
        <v>1157</v>
      </c>
      <c r="X48" s="13" t="s">
        <v>1158</v>
      </c>
      <c r="Y48" s="13">
        <v>100</v>
      </c>
      <c r="Z48" s="13" t="s">
        <v>2069</v>
      </c>
      <c r="AA48" s="13" t="s">
        <v>70</v>
      </c>
      <c r="AB48" s="13" t="s">
        <v>1165</v>
      </c>
      <c r="AC48" s="13" t="s">
        <v>70</v>
      </c>
      <c r="AD48" s="13">
        <v>9999</v>
      </c>
      <c r="AE48" s="13">
        <v>91</v>
      </c>
      <c r="AF48" s="13" t="s">
        <v>70</v>
      </c>
      <c r="AG48" s="13" t="s">
        <v>70</v>
      </c>
      <c r="AH48" s="13" t="s">
        <v>76</v>
      </c>
      <c r="AI48" s="18" t="s">
        <v>70</v>
      </c>
      <c r="AJ48" s="18" t="s">
        <v>70</v>
      </c>
      <c r="AK48" s="13" t="s">
        <v>2150</v>
      </c>
    </row>
    <row r="49" customHeight="1" spans="1:36">
      <c r="A49" s="17" t="s">
        <v>534</v>
      </c>
      <c r="B49" s="22" t="s">
        <v>267</v>
      </c>
      <c r="C49" s="13" t="s">
        <v>75</v>
      </c>
      <c r="D49" s="13" t="s">
        <v>1138</v>
      </c>
      <c r="E49" s="13" t="s">
        <v>1150</v>
      </c>
      <c r="F49" s="13" t="s">
        <v>2069</v>
      </c>
      <c r="G49" s="13" t="s">
        <v>2069</v>
      </c>
      <c r="H49" s="13" t="s">
        <v>2069</v>
      </c>
      <c r="I49" s="13" t="s">
        <v>2123</v>
      </c>
      <c r="J49" s="13" t="s">
        <v>2106</v>
      </c>
      <c r="K49" s="13" t="s">
        <v>2124</v>
      </c>
      <c r="L49" s="13" t="s">
        <v>2108</v>
      </c>
      <c r="M49" s="13" t="s">
        <v>2069</v>
      </c>
      <c r="N49" s="13" t="s">
        <v>2124</v>
      </c>
      <c r="O49" s="13" t="s">
        <v>76</v>
      </c>
      <c r="P49" s="13" t="s">
        <v>2069</v>
      </c>
      <c r="Q49" s="13" t="s">
        <v>76</v>
      </c>
      <c r="R49" s="13" t="s">
        <v>2069</v>
      </c>
      <c r="S49" s="13" t="s">
        <v>2069</v>
      </c>
      <c r="T49" s="13" t="s">
        <v>2069</v>
      </c>
      <c r="U49" s="13" t="s">
        <v>2069</v>
      </c>
      <c r="V49" s="13" t="s">
        <v>2069</v>
      </c>
      <c r="W49" s="13" t="s">
        <v>1157</v>
      </c>
      <c r="X49" s="13" t="s">
        <v>1158</v>
      </c>
      <c r="Y49" s="13">
        <v>100</v>
      </c>
      <c r="Z49" s="13" t="s">
        <v>2069</v>
      </c>
      <c r="AA49" s="13" t="s">
        <v>70</v>
      </c>
      <c r="AB49" s="13" t="s">
        <v>1159</v>
      </c>
      <c r="AC49" s="13" t="s">
        <v>70</v>
      </c>
      <c r="AD49" s="13">
        <v>9999</v>
      </c>
      <c r="AE49" s="13">
        <v>91</v>
      </c>
      <c r="AF49" s="13" t="s">
        <v>70</v>
      </c>
      <c r="AG49" s="13" t="s">
        <v>70</v>
      </c>
      <c r="AH49" s="18" t="s">
        <v>70</v>
      </c>
      <c r="AI49" s="18" t="s">
        <v>70</v>
      </c>
      <c r="AJ49" s="18" t="s">
        <v>70</v>
      </c>
    </row>
    <row r="50" customHeight="1" spans="1:36">
      <c r="A50" s="17" t="s">
        <v>608</v>
      </c>
      <c r="B50" s="22" t="s">
        <v>2185</v>
      </c>
      <c r="C50" s="13" t="s">
        <v>75</v>
      </c>
      <c r="D50" s="13" t="s">
        <v>1138</v>
      </c>
      <c r="E50" s="13" t="s">
        <v>1150</v>
      </c>
      <c r="F50" s="13" t="s">
        <v>2069</v>
      </c>
      <c r="G50" s="13" t="s">
        <v>2069</v>
      </c>
      <c r="H50" s="13" t="s">
        <v>2069</v>
      </c>
      <c r="I50" s="13" t="s">
        <v>2123</v>
      </c>
      <c r="J50" s="13" t="s">
        <v>2106</v>
      </c>
      <c r="K50" s="13" t="s">
        <v>2124</v>
      </c>
      <c r="L50" s="8" t="s">
        <v>2108</v>
      </c>
      <c r="M50" s="13" t="s">
        <v>2069</v>
      </c>
      <c r="N50" s="13" t="s">
        <v>2124</v>
      </c>
      <c r="O50" s="13" t="s">
        <v>76</v>
      </c>
      <c r="P50" s="13" t="s">
        <v>2069</v>
      </c>
      <c r="Q50" s="13" t="s">
        <v>76</v>
      </c>
      <c r="R50" s="13" t="s">
        <v>2069</v>
      </c>
      <c r="S50" s="13" t="s">
        <v>2117</v>
      </c>
      <c r="T50" s="13" t="s">
        <v>1157</v>
      </c>
      <c r="U50" s="13" t="s">
        <v>2111</v>
      </c>
      <c r="V50" s="13" t="s">
        <v>2069</v>
      </c>
      <c r="W50" s="13" t="s">
        <v>1157</v>
      </c>
      <c r="X50" s="13" t="s">
        <v>1158</v>
      </c>
      <c r="Y50" s="13">
        <v>100</v>
      </c>
      <c r="Z50" s="13" t="s">
        <v>2069</v>
      </c>
      <c r="AA50" s="13" t="s">
        <v>70</v>
      </c>
      <c r="AB50" s="13" t="s">
        <v>1159</v>
      </c>
      <c r="AC50" s="13" t="s">
        <v>70</v>
      </c>
      <c r="AD50" s="13">
        <v>9999</v>
      </c>
      <c r="AE50" s="13">
        <v>91</v>
      </c>
      <c r="AF50" s="13" t="s">
        <v>70</v>
      </c>
      <c r="AG50" s="13" t="s">
        <v>70</v>
      </c>
      <c r="AH50" s="13" t="s">
        <v>76</v>
      </c>
      <c r="AI50" s="18" t="s">
        <v>70</v>
      </c>
      <c r="AJ50" s="18" t="s">
        <v>70</v>
      </c>
    </row>
    <row r="51" customHeight="1" spans="1:36">
      <c r="A51" s="17" t="s">
        <v>611</v>
      </c>
      <c r="B51" s="22" t="s">
        <v>2186</v>
      </c>
      <c r="C51" s="13" t="s">
        <v>75</v>
      </c>
      <c r="D51" s="13" t="s">
        <v>1138</v>
      </c>
      <c r="E51" s="13" t="s">
        <v>1150</v>
      </c>
      <c r="F51" s="13" t="s">
        <v>2069</v>
      </c>
      <c r="G51" s="13" t="s">
        <v>2069</v>
      </c>
      <c r="H51" s="13" t="s">
        <v>2069</v>
      </c>
      <c r="I51" s="13" t="s">
        <v>2123</v>
      </c>
      <c r="J51" s="13" t="s">
        <v>2106</v>
      </c>
      <c r="K51" s="13" t="s">
        <v>2124</v>
      </c>
      <c r="L51" s="13" t="s">
        <v>2113</v>
      </c>
      <c r="M51" s="13" t="s">
        <v>2069</v>
      </c>
      <c r="N51" s="13" t="s">
        <v>2124</v>
      </c>
      <c r="O51" s="13" t="s">
        <v>76</v>
      </c>
      <c r="P51" s="13" t="s">
        <v>2069</v>
      </c>
      <c r="Q51" s="13" t="s">
        <v>76</v>
      </c>
      <c r="R51" s="13" t="s">
        <v>2069</v>
      </c>
      <c r="S51" s="13" t="s">
        <v>2117</v>
      </c>
      <c r="T51" s="13" t="s">
        <v>1157</v>
      </c>
      <c r="U51" s="13" t="s">
        <v>2111</v>
      </c>
      <c r="V51" s="13" t="s">
        <v>2069</v>
      </c>
      <c r="W51" s="13" t="s">
        <v>1157</v>
      </c>
      <c r="X51" s="13" t="s">
        <v>1158</v>
      </c>
      <c r="Y51" s="13">
        <v>100</v>
      </c>
      <c r="Z51" s="13" t="s">
        <v>2069</v>
      </c>
      <c r="AA51" s="13" t="s">
        <v>70</v>
      </c>
      <c r="AB51" s="13" t="s">
        <v>1159</v>
      </c>
      <c r="AC51" s="13" t="s">
        <v>70</v>
      </c>
      <c r="AD51" s="13">
        <v>9999</v>
      </c>
      <c r="AE51" s="13">
        <v>91</v>
      </c>
      <c r="AF51" s="13" t="s">
        <v>70</v>
      </c>
      <c r="AG51" s="13" t="s">
        <v>70</v>
      </c>
      <c r="AH51" s="13" t="s">
        <v>76</v>
      </c>
      <c r="AI51" s="18" t="s">
        <v>70</v>
      </c>
      <c r="AJ51" s="18" t="s">
        <v>70</v>
      </c>
    </row>
    <row r="52" customHeight="1" spans="1:37">
      <c r="A52" s="17" t="s">
        <v>2187</v>
      </c>
      <c r="B52" s="23" t="s">
        <v>1206</v>
      </c>
      <c r="C52" s="13" t="s">
        <v>75</v>
      </c>
      <c r="D52" s="13" t="s">
        <v>1138</v>
      </c>
      <c r="E52" s="13" t="s">
        <v>1150</v>
      </c>
      <c r="F52" s="13" t="s">
        <v>2069</v>
      </c>
      <c r="G52" s="13" t="s">
        <v>2069</v>
      </c>
      <c r="H52" s="13" t="s">
        <v>2069</v>
      </c>
      <c r="I52" s="18" t="s">
        <v>2123</v>
      </c>
      <c r="J52" s="13" t="s">
        <v>2112</v>
      </c>
      <c r="K52" s="13" t="s">
        <v>2124</v>
      </c>
      <c r="L52" s="13" t="s">
        <v>2113</v>
      </c>
      <c r="M52" s="18" t="s">
        <v>2069</v>
      </c>
      <c r="N52" s="13" t="s">
        <v>2124</v>
      </c>
      <c r="O52" s="13" t="s">
        <v>76</v>
      </c>
      <c r="P52" s="13" t="s">
        <v>2069</v>
      </c>
      <c r="Q52" s="13" t="s">
        <v>76</v>
      </c>
      <c r="R52" s="13" t="s">
        <v>2069</v>
      </c>
      <c r="S52" s="18" t="s">
        <v>76</v>
      </c>
      <c r="T52" s="18" t="s">
        <v>2069</v>
      </c>
      <c r="U52" s="18" t="s">
        <v>2069</v>
      </c>
      <c r="V52" s="13" t="s">
        <v>2069</v>
      </c>
      <c r="W52" s="13" t="s">
        <v>1157</v>
      </c>
      <c r="X52" s="13" t="s">
        <v>1158</v>
      </c>
      <c r="Y52" s="13">
        <v>5000</v>
      </c>
      <c r="Z52" s="13" t="s">
        <v>2069</v>
      </c>
      <c r="AA52" s="13" t="s">
        <v>70</v>
      </c>
      <c r="AB52" s="13" t="s">
        <v>1165</v>
      </c>
      <c r="AC52" s="13" t="s">
        <v>70</v>
      </c>
      <c r="AD52" s="13">
        <v>9999</v>
      </c>
      <c r="AE52" s="13">
        <v>91</v>
      </c>
      <c r="AF52" s="13" t="s">
        <v>70</v>
      </c>
      <c r="AG52" s="13" t="s">
        <v>76</v>
      </c>
      <c r="AH52" s="13" t="s">
        <v>76</v>
      </c>
      <c r="AI52" s="18" t="s">
        <v>76</v>
      </c>
      <c r="AJ52" s="18" t="s">
        <v>70</v>
      </c>
      <c r="AK52" s="18"/>
    </row>
    <row r="53" customHeight="1" spans="1:36">
      <c r="A53" s="17" t="s">
        <v>1475</v>
      </c>
      <c r="B53" s="23" t="s">
        <v>270</v>
      </c>
      <c r="C53" s="13" t="s">
        <v>75</v>
      </c>
      <c r="D53" s="13" t="s">
        <v>1138</v>
      </c>
      <c r="E53" s="13" t="s">
        <v>1139</v>
      </c>
      <c r="F53" s="13" t="s">
        <v>1140</v>
      </c>
      <c r="G53" s="13">
        <v>10101990</v>
      </c>
      <c r="H53" s="18" t="s">
        <v>2116</v>
      </c>
      <c r="I53" s="13" t="s">
        <v>1155</v>
      </c>
      <c r="J53" s="13" t="s">
        <v>2112</v>
      </c>
      <c r="K53" s="13" t="s">
        <v>2124</v>
      </c>
      <c r="L53" s="13" t="s">
        <v>2113</v>
      </c>
      <c r="M53" s="13" t="s">
        <v>2109</v>
      </c>
      <c r="N53" s="13" t="s">
        <v>2124</v>
      </c>
      <c r="O53" s="13" t="s">
        <v>76</v>
      </c>
      <c r="P53" s="13" t="s">
        <v>2069</v>
      </c>
      <c r="Q53" s="13" t="s">
        <v>76</v>
      </c>
      <c r="R53" s="13" t="s">
        <v>2069</v>
      </c>
      <c r="S53" s="13" t="s">
        <v>2117</v>
      </c>
      <c r="T53" s="13" t="s">
        <v>1157</v>
      </c>
      <c r="U53" s="13" t="s">
        <v>2111</v>
      </c>
      <c r="V53" s="13" t="s">
        <v>2069</v>
      </c>
      <c r="W53" s="13" t="s">
        <v>1157</v>
      </c>
      <c r="X53" s="13" t="s">
        <v>1158</v>
      </c>
      <c r="Y53" s="13">
        <v>100</v>
      </c>
      <c r="Z53" s="13" t="s">
        <v>2069</v>
      </c>
      <c r="AA53" s="13" t="s">
        <v>70</v>
      </c>
      <c r="AB53" s="13" t="s">
        <v>1165</v>
      </c>
      <c r="AC53" s="13" t="s">
        <v>70</v>
      </c>
      <c r="AD53" s="13">
        <v>9999</v>
      </c>
      <c r="AE53" s="13">
        <v>91</v>
      </c>
      <c r="AF53" s="13" t="s">
        <v>70</v>
      </c>
      <c r="AG53" s="13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17" t="s">
        <v>536</v>
      </c>
      <c r="B54" s="24" t="s">
        <v>273</v>
      </c>
      <c r="C54" s="13" t="s">
        <v>75</v>
      </c>
      <c r="D54" s="13" t="s">
        <v>1138</v>
      </c>
      <c r="E54" s="13" t="s">
        <v>1139</v>
      </c>
      <c r="F54" s="13" t="s">
        <v>1140</v>
      </c>
      <c r="G54" s="13">
        <v>10101990</v>
      </c>
      <c r="H54" s="13" t="s">
        <v>2105</v>
      </c>
      <c r="I54" s="13" t="s">
        <v>1155</v>
      </c>
      <c r="J54" s="13" t="s">
        <v>2106</v>
      </c>
      <c r="K54" s="13" t="s">
        <v>2107</v>
      </c>
      <c r="L54" s="13" t="s">
        <v>2108</v>
      </c>
      <c r="M54" s="13" t="s">
        <v>2109</v>
      </c>
      <c r="N54" s="13" t="s">
        <v>2107</v>
      </c>
      <c r="O54" s="13" t="s">
        <v>76</v>
      </c>
      <c r="P54" s="13" t="s">
        <v>2069</v>
      </c>
      <c r="Q54" s="13" t="s">
        <v>76</v>
      </c>
      <c r="R54" s="13" t="s">
        <v>2069</v>
      </c>
      <c r="S54" s="13" t="s">
        <v>2110</v>
      </c>
      <c r="T54" s="13" t="s">
        <v>1167</v>
      </c>
      <c r="U54" s="13" t="s">
        <v>2111</v>
      </c>
      <c r="V54" s="13" t="s">
        <v>1165</v>
      </c>
      <c r="W54" s="13" t="s">
        <v>2069</v>
      </c>
      <c r="X54" s="13" t="s">
        <v>2069</v>
      </c>
      <c r="Y54" s="13" t="s">
        <v>2069</v>
      </c>
      <c r="Z54" s="13" t="s">
        <v>2069</v>
      </c>
      <c r="AA54" s="13" t="s">
        <v>2069</v>
      </c>
      <c r="AB54" s="13" t="s">
        <v>2069</v>
      </c>
      <c r="AC54" s="13" t="s">
        <v>76</v>
      </c>
      <c r="AD54" s="13" t="s">
        <v>2069</v>
      </c>
      <c r="AE54" s="13" t="s">
        <v>2069</v>
      </c>
      <c r="AF54" s="13" t="s">
        <v>76</v>
      </c>
      <c r="AG54" s="13" t="s">
        <v>70</v>
      </c>
      <c r="AH54" s="13" t="s">
        <v>2069</v>
      </c>
      <c r="AI54" s="18" t="s">
        <v>70</v>
      </c>
      <c r="AJ54" s="18" t="s">
        <v>70</v>
      </c>
    </row>
    <row r="55" customHeight="1" spans="1:36">
      <c r="A55" s="17" t="s">
        <v>538</v>
      </c>
      <c r="B55" s="24" t="s">
        <v>276</v>
      </c>
      <c r="C55" s="13" t="s">
        <v>75</v>
      </c>
      <c r="D55" s="13" t="s">
        <v>1138</v>
      </c>
      <c r="E55" s="13" t="s">
        <v>1139</v>
      </c>
      <c r="F55" s="13" t="s">
        <v>1140</v>
      </c>
      <c r="G55" s="13">
        <v>10101990</v>
      </c>
      <c r="H55" s="18" t="s">
        <v>2116</v>
      </c>
      <c r="I55" s="13" t="s">
        <v>1155</v>
      </c>
      <c r="J55" s="13" t="s">
        <v>2112</v>
      </c>
      <c r="K55" s="154" t="s">
        <v>2107</v>
      </c>
      <c r="L55" s="13" t="s">
        <v>2113</v>
      </c>
      <c r="M55" s="13" t="s">
        <v>2109</v>
      </c>
      <c r="N55" s="154" t="s">
        <v>2107</v>
      </c>
      <c r="O55" s="13" t="s">
        <v>76</v>
      </c>
      <c r="P55" s="13" t="s">
        <v>2069</v>
      </c>
      <c r="Q55" s="13" t="s">
        <v>76</v>
      </c>
      <c r="R55" s="13" t="s">
        <v>2069</v>
      </c>
      <c r="S55" s="13" t="s">
        <v>2117</v>
      </c>
      <c r="T55" s="13" t="s">
        <v>1167</v>
      </c>
      <c r="U55" s="13" t="s">
        <v>2111</v>
      </c>
      <c r="V55" s="13" t="s">
        <v>2069</v>
      </c>
      <c r="W55" s="13" t="s">
        <v>1157</v>
      </c>
      <c r="X55" s="13" t="s">
        <v>1158</v>
      </c>
      <c r="Y55" s="13">
        <v>100</v>
      </c>
      <c r="Z55" s="13" t="s">
        <v>2069</v>
      </c>
      <c r="AA55" s="13" t="s">
        <v>70</v>
      </c>
      <c r="AB55" s="13" t="s">
        <v>1159</v>
      </c>
      <c r="AC55" s="13" t="s">
        <v>76</v>
      </c>
      <c r="AD55" s="13" t="s">
        <v>2069</v>
      </c>
      <c r="AE55" s="13" t="s">
        <v>2069</v>
      </c>
      <c r="AF55" s="13" t="s">
        <v>76</v>
      </c>
      <c r="AG55" s="13" t="s">
        <v>70</v>
      </c>
      <c r="AH55" s="13" t="s">
        <v>76</v>
      </c>
      <c r="AI55" s="18" t="s">
        <v>70</v>
      </c>
      <c r="AJ55" s="18" t="s">
        <v>70</v>
      </c>
    </row>
    <row r="56" customHeight="1" spans="1:36">
      <c r="A56" s="17" t="s">
        <v>540</v>
      </c>
      <c r="B56" s="24" t="s">
        <v>279</v>
      </c>
      <c r="C56" s="13" t="s">
        <v>75</v>
      </c>
      <c r="D56" s="13" t="s">
        <v>1138</v>
      </c>
      <c r="E56" s="13" t="s">
        <v>1150</v>
      </c>
      <c r="F56" s="13" t="s">
        <v>2069</v>
      </c>
      <c r="G56" s="13" t="s">
        <v>2069</v>
      </c>
      <c r="H56" s="13" t="s">
        <v>2069</v>
      </c>
      <c r="I56" s="13" t="s">
        <v>2123</v>
      </c>
      <c r="J56" s="13" t="s">
        <v>2106</v>
      </c>
      <c r="K56" s="13" t="s">
        <v>2124</v>
      </c>
      <c r="L56" s="13" t="s">
        <v>2108</v>
      </c>
      <c r="M56" s="13" t="s">
        <v>2069</v>
      </c>
      <c r="N56" s="13" t="s">
        <v>2124</v>
      </c>
      <c r="O56" s="13" t="s">
        <v>76</v>
      </c>
      <c r="P56" s="13" t="s">
        <v>2069</v>
      </c>
      <c r="Q56" s="13" t="s">
        <v>70</v>
      </c>
      <c r="R56" s="18" t="s">
        <v>2141</v>
      </c>
      <c r="S56" s="13" t="s">
        <v>2069</v>
      </c>
      <c r="T56" s="13" t="s">
        <v>1167</v>
      </c>
      <c r="U56" s="13" t="s">
        <v>2111</v>
      </c>
      <c r="V56" s="13" t="s">
        <v>1165</v>
      </c>
      <c r="W56" s="13" t="s">
        <v>2069</v>
      </c>
      <c r="X56" s="13" t="s">
        <v>2069</v>
      </c>
      <c r="Y56" s="13" t="s">
        <v>2069</v>
      </c>
      <c r="Z56" s="13" t="s">
        <v>2069</v>
      </c>
      <c r="AA56" s="13" t="s">
        <v>2069</v>
      </c>
      <c r="AB56" s="13" t="s">
        <v>2069</v>
      </c>
      <c r="AC56" s="13" t="s">
        <v>76</v>
      </c>
      <c r="AD56" s="13" t="s">
        <v>2069</v>
      </c>
      <c r="AE56" s="13" t="s">
        <v>2069</v>
      </c>
      <c r="AF56" s="13" t="s">
        <v>76</v>
      </c>
      <c r="AG56" s="13" t="s">
        <v>70</v>
      </c>
      <c r="AH56" s="13" t="s">
        <v>2069</v>
      </c>
      <c r="AI56" s="18" t="s">
        <v>70</v>
      </c>
      <c r="AJ56" s="18" t="s">
        <v>70</v>
      </c>
    </row>
    <row r="57" customHeight="1" spans="1:36">
      <c r="A57" s="17" t="s">
        <v>542</v>
      </c>
      <c r="B57" s="24" t="s">
        <v>282</v>
      </c>
      <c r="C57" s="13" t="s">
        <v>75</v>
      </c>
      <c r="D57" s="13" t="s">
        <v>1138</v>
      </c>
      <c r="E57" s="13" t="s">
        <v>1139</v>
      </c>
      <c r="F57" s="13" t="s">
        <v>1140</v>
      </c>
      <c r="G57" s="13">
        <v>10101990</v>
      </c>
      <c r="H57" s="13" t="s">
        <v>2105</v>
      </c>
      <c r="I57" s="13" t="s">
        <v>1155</v>
      </c>
      <c r="J57" s="13" t="s">
        <v>2106</v>
      </c>
      <c r="K57" s="13" t="s">
        <v>2107</v>
      </c>
      <c r="L57" s="13" t="s">
        <v>2108</v>
      </c>
      <c r="M57" s="13" t="s">
        <v>2109</v>
      </c>
      <c r="N57" s="13" t="s">
        <v>2107</v>
      </c>
      <c r="O57" s="13" t="s">
        <v>76</v>
      </c>
      <c r="P57" s="13" t="s">
        <v>2069</v>
      </c>
      <c r="Q57" s="13" t="s">
        <v>76</v>
      </c>
      <c r="R57" s="13" t="s">
        <v>2069</v>
      </c>
      <c r="S57" s="13" t="s">
        <v>2110</v>
      </c>
      <c r="T57" s="13" t="s">
        <v>1167</v>
      </c>
      <c r="U57" s="13" t="s">
        <v>2111</v>
      </c>
      <c r="V57" s="13" t="s">
        <v>1170</v>
      </c>
      <c r="W57" s="13" t="s">
        <v>2069</v>
      </c>
      <c r="X57" s="13" t="s">
        <v>2069</v>
      </c>
      <c r="Y57" s="13" t="s">
        <v>2069</v>
      </c>
      <c r="Z57" s="13" t="s">
        <v>2069</v>
      </c>
      <c r="AA57" s="13" t="s">
        <v>2069</v>
      </c>
      <c r="AB57" s="13" t="s">
        <v>2069</v>
      </c>
      <c r="AC57" s="13" t="s">
        <v>76</v>
      </c>
      <c r="AD57" s="13" t="s">
        <v>2069</v>
      </c>
      <c r="AE57" s="13" t="s">
        <v>2069</v>
      </c>
      <c r="AF57" s="13" t="s">
        <v>76</v>
      </c>
      <c r="AG57" s="13" t="s">
        <v>70</v>
      </c>
      <c r="AH57" s="13" t="s">
        <v>2069</v>
      </c>
      <c r="AI57" s="18" t="s">
        <v>70</v>
      </c>
      <c r="AJ57" s="18" t="s">
        <v>70</v>
      </c>
    </row>
    <row r="58" customHeight="1" spans="1:36">
      <c r="A58" s="17" t="s">
        <v>544</v>
      </c>
      <c r="B58" s="24" t="s">
        <v>285</v>
      </c>
      <c r="C58" s="13" t="s">
        <v>75</v>
      </c>
      <c r="D58" s="13" t="s">
        <v>1138</v>
      </c>
      <c r="E58" s="13" t="s">
        <v>1139</v>
      </c>
      <c r="F58" s="13" t="s">
        <v>1140</v>
      </c>
      <c r="G58" s="13">
        <v>10101990</v>
      </c>
      <c r="H58" s="18" t="s">
        <v>2116</v>
      </c>
      <c r="I58" s="13" t="s">
        <v>1155</v>
      </c>
      <c r="J58" s="13" t="s">
        <v>2112</v>
      </c>
      <c r="K58" s="154" t="s">
        <v>2107</v>
      </c>
      <c r="L58" s="13" t="s">
        <v>2113</v>
      </c>
      <c r="M58" s="13" t="s">
        <v>2109</v>
      </c>
      <c r="N58" s="154" t="s">
        <v>2107</v>
      </c>
      <c r="O58" s="13" t="s">
        <v>76</v>
      </c>
      <c r="P58" s="13" t="s">
        <v>2069</v>
      </c>
      <c r="Q58" s="13" t="s">
        <v>76</v>
      </c>
      <c r="R58" s="13" t="s">
        <v>2069</v>
      </c>
      <c r="S58" s="13" t="s">
        <v>2117</v>
      </c>
      <c r="T58" s="13" t="s">
        <v>1167</v>
      </c>
      <c r="U58" s="13" t="s">
        <v>2111</v>
      </c>
      <c r="V58" s="13" t="s">
        <v>2069</v>
      </c>
      <c r="W58" s="13" t="s">
        <v>1157</v>
      </c>
      <c r="X58" s="13" t="s">
        <v>1158</v>
      </c>
      <c r="Y58" s="13">
        <v>100</v>
      </c>
      <c r="Z58" s="13" t="s">
        <v>2069</v>
      </c>
      <c r="AA58" s="13" t="s">
        <v>70</v>
      </c>
      <c r="AB58" s="13" t="s">
        <v>1170</v>
      </c>
      <c r="AC58" s="13" t="s">
        <v>70</v>
      </c>
      <c r="AD58" s="13">
        <v>9999</v>
      </c>
      <c r="AE58" s="13">
        <v>91</v>
      </c>
      <c r="AF58" s="13" t="s">
        <v>70</v>
      </c>
      <c r="AG58" s="13" t="s">
        <v>70</v>
      </c>
      <c r="AH58" s="13" t="s">
        <v>76</v>
      </c>
      <c r="AI58" s="18" t="s">
        <v>70</v>
      </c>
      <c r="AJ58" s="18" t="s">
        <v>70</v>
      </c>
    </row>
    <row r="59" customHeight="1" spans="1:36">
      <c r="A59" s="17" t="s">
        <v>546</v>
      </c>
      <c r="B59" s="22" t="s">
        <v>288</v>
      </c>
      <c r="C59" s="13" t="s">
        <v>75</v>
      </c>
      <c r="D59" s="13" t="s">
        <v>1138</v>
      </c>
      <c r="E59" s="13" t="s">
        <v>1150</v>
      </c>
      <c r="F59" s="13" t="s">
        <v>2069</v>
      </c>
      <c r="G59" s="13" t="s">
        <v>2069</v>
      </c>
      <c r="H59" s="13" t="s">
        <v>2069</v>
      </c>
      <c r="I59" s="13" t="s">
        <v>2123</v>
      </c>
      <c r="J59" s="13" t="s">
        <v>2106</v>
      </c>
      <c r="K59" s="13" t="s">
        <v>2124</v>
      </c>
      <c r="L59" s="13" t="s">
        <v>2108</v>
      </c>
      <c r="M59" s="13" t="s">
        <v>2069</v>
      </c>
      <c r="N59" s="13" t="s">
        <v>2124</v>
      </c>
      <c r="O59" s="13" t="s">
        <v>76</v>
      </c>
      <c r="P59" s="13" t="s">
        <v>2069</v>
      </c>
      <c r="Q59" s="13" t="s">
        <v>70</v>
      </c>
      <c r="R59" s="18" t="s">
        <v>2141</v>
      </c>
      <c r="S59" s="13" t="s">
        <v>2069</v>
      </c>
      <c r="T59" s="13" t="s">
        <v>1167</v>
      </c>
      <c r="U59" s="13" t="s">
        <v>2111</v>
      </c>
      <c r="V59" s="13" t="s">
        <v>1170</v>
      </c>
      <c r="W59" s="13" t="s">
        <v>2069</v>
      </c>
      <c r="X59" s="13" t="s">
        <v>2069</v>
      </c>
      <c r="Y59" s="13" t="s">
        <v>2069</v>
      </c>
      <c r="Z59" s="13" t="s">
        <v>2069</v>
      </c>
      <c r="AA59" s="13" t="s">
        <v>2069</v>
      </c>
      <c r="AB59" s="13" t="s">
        <v>2069</v>
      </c>
      <c r="AC59" s="13" t="s">
        <v>76</v>
      </c>
      <c r="AD59" s="13" t="s">
        <v>2069</v>
      </c>
      <c r="AE59" s="13" t="s">
        <v>2069</v>
      </c>
      <c r="AF59" s="13" t="s">
        <v>76</v>
      </c>
      <c r="AG59" s="13" t="s">
        <v>70</v>
      </c>
      <c r="AH59" s="13" t="s">
        <v>2069</v>
      </c>
      <c r="AI59" s="18" t="s">
        <v>70</v>
      </c>
      <c r="AJ59" s="18" t="s">
        <v>70</v>
      </c>
    </row>
    <row r="60" customHeight="1" spans="1:36">
      <c r="A60" s="17" t="s">
        <v>548</v>
      </c>
      <c r="B60" s="22" t="s">
        <v>291</v>
      </c>
      <c r="C60" s="13" t="s">
        <v>75</v>
      </c>
      <c r="D60" s="13" t="s">
        <v>1138</v>
      </c>
      <c r="E60" s="13" t="s">
        <v>1139</v>
      </c>
      <c r="F60" s="13" t="s">
        <v>1140</v>
      </c>
      <c r="G60" s="13">
        <v>10101990</v>
      </c>
      <c r="H60" s="13" t="s">
        <v>2105</v>
      </c>
      <c r="I60" s="13" t="s">
        <v>1155</v>
      </c>
      <c r="J60" s="13" t="s">
        <v>2106</v>
      </c>
      <c r="K60" s="13" t="s">
        <v>2107</v>
      </c>
      <c r="L60" s="13" t="s">
        <v>2108</v>
      </c>
      <c r="M60" s="13" t="s">
        <v>2109</v>
      </c>
      <c r="N60" s="13" t="s">
        <v>2107</v>
      </c>
      <c r="O60" s="13" t="s">
        <v>76</v>
      </c>
      <c r="P60" s="13" t="s">
        <v>2069</v>
      </c>
      <c r="Q60" s="13" t="s">
        <v>76</v>
      </c>
      <c r="R60" s="13" t="s">
        <v>2069</v>
      </c>
      <c r="S60" s="13" t="s">
        <v>2110</v>
      </c>
      <c r="T60" s="13" t="s">
        <v>2070</v>
      </c>
      <c r="U60" s="13" t="s">
        <v>2111</v>
      </c>
      <c r="V60" s="13" t="s">
        <v>2069</v>
      </c>
      <c r="W60" s="13" t="s">
        <v>2069</v>
      </c>
      <c r="X60" s="13" t="s">
        <v>2069</v>
      </c>
      <c r="Y60" s="13" t="s">
        <v>2069</v>
      </c>
      <c r="Z60" s="13" t="s">
        <v>2069</v>
      </c>
      <c r="AA60" s="13" t="s">
        <v>2069</v>
      </c>
      <c r="AB60" s="13" t="s">
        <v>2069</v>
      </c>
      <c r="AC60" s="13" t="s">
        <v>76</v>
      </c>
      <c r="AD60" s="13" t="s">
        <v>2069</v>
      </c>
      <c r="AE60" s="13" t="s">
        <v>2069</v>
      </c>
      <c r="AF60" s="13" t="s">
        <v>76</v>
      </c>
      <c r="AG60" s="13" t="s">
        <v>70</v>
      </c>
      <c r="AH60" s="13" t="s">
        <v>2069</v>
      </c>
      <c r="AI60" s="18" t="s">
        <v>70</v>
      </c>
      <c r="AJ60" s="18" t="s">
        <v>70</v>
      </c>
    </row>
    <row r="61" customHeight="1" spans="1:36">
      <c r="A61" s="17" t="s">
        <v>550</v>
      </c>
      <c r="B61" s="22" t="s">
        <v>294</v>
      </c>
      <c r="C61" s="13" t="s">
        <v>75</v>
      </c>
      <c r="D61" s="13" t="s">
        <v>1138</v>
      </c>
      <c r="E61" s="13" t="s">
        <v>1139</v>
      </c>
      <c r="F61" s="13" t="s">
        <v>1140</v>
      </c>
      <c r="G61" s="13">
        <v>10101990</v>
      </c>
      <c r="H61" s="18" t="s">
        <v>2116</v>
      </c>
      <c r="I61" s="13" t="s">
        <v>1155</v>
      </c>
      <c r="J61" s="13" t="s">
        <v>2112</v>
      </c>
      <c r="K61" s="154" t="s">
        <v>2107</v>
      </c>
      <c r="L61" s="13" t="s">
        <v>2113</v>
      </c>
      <c r="M61" s="13" t="s">
        <v>2109</v>
      </c>
      <c r="N61" s="154" t="s">
        <v>2107</v>
      </c>
      <c r="O61" s="13" t="s">
        <v>76</v>
      </c>
      <c r="P61" s="13" t="s">
        <v>2069</v>
      </c>
      <c r="Q61" s="13" t="s">
        <v>76</v>
      </c>
      <c r="R61" s="13" t="s">
        <v>2069</v>
      </c>
      <c r="S61" s="13" t="s">
        <v>2117</v>
      </c>
      <c r="T61" s="13" t="s">
        <v>2070</v>
      </c>
      <c r="U61" s="13" t="s">
        <v>2111</v>
      </c>
      <c r="V61" s="13" t="s">
        <v>2069</v>
      </c>
      <c r="W61" s="13" t="s">
        <v>1157</v>
      </c>
      <c r="X61" s="13" t="s">
        <v>1158</v>
      </c>
      <c r="Y61" s="13">
        <v>100</v>
      </c>
      <c r="Z61" s="13" t="s">
        <v>2069</v>
      </c>
      <c r="AA61" s="13" t="s">
        <v>70</v>
      </c>
      <c r="AB61" s="13" t="s">
        <v>1159</v>
      </c>
      <c r="AC61" s="13" t="s">
        <v>70</v>
      </c>
      <c r="AD61" s="13">
        <v>9999</v>
      </c>
      <c r="AE61" s="13">
        <v>91</v>
      </c>
      <c r="AF61" s="13" t="s">
        <v>70</v>
      </c>
      <c r="AG61" s="13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17" t="s">
        <v>552</v>
      </c>
      <c r="B62" s="22" t="s">
        <v>297</v>
      </c>
      <c r="C62" s="13" t="s">
        <v>75</v>
      </c>
      <c r="D62" s="13" t="s">
        <v>1138</v>
      </c>
      <c r="E62" s="13" t="s">
        <v>1150</v>
      </c>
      <c r="F62" s="13" t="s">
        <v>2069</v>
      </c>
      <c r="G62" s="13" t="s">
        <v>2069</v>
      </c>
      <c r="H62" s="13" t="s">
        <v>2069</v>
      </c>
      <c r="I62" s="13" t="s">
        <v>2123</v>
      </c>
      <c r="J62" s="13" t="s">
        <v>2106</v>
      </c>
      <c r="K62" s="13" t="s">
        <v>2124</v>
      </c>
      <c r="L62" s="13" t="s">
        <v>2108</v>
      </c>
      <c r="M62" s="13" t="s">
        <v>2069</v>
      </c>
      <c r="N62" s="13" t="s">
        <v>2124</v>
      </c>
      <c r="O62" s="13" t="s">
        <v>76</v>
      </c>
      <c r="P62" s="13" t="s">
        <v>2069</v>
      </c>
      <c r="Q62" s="13" t="s">
        <v>70</v>
      </c>
      <c r="R62" s="18" t="s">
        <v>2141</v>
      </c>
      <c r="S62" s="13" t="s">
        <v>2069</v>
      </c>
      <c r="T62" s="13" t="s">
        <v>2070</v>
      </c>
      <c r="U62" s="13" t="s">
        <v>2111</v>
      </c>
      <c r="V62" s="13" t="s">
        <v>2069</v>
      </c>
      <c r="W62" s="13" t="s">
        <v>2069</v>
      </c>
      <c r="X62" s="13" t="s">
        <v>2069</v>
      </c>
      <c r="Y62" s="13" t="s">
        <v>2069</v>
      </c>
      <c r="Z62" s="13" t="s">
        <v>2069</v>
      </c>
      <c r="AA62" s="13" t="s">
        <v>2069</v>
      </c>
      <c r="AB62" s="13" t="s">
        <v>2069</v>
      </c>
      <c r="AC62" s="13" t="s">
        <v>76</v>
      </c>
      <c r="AD62" s="13" t="s">
        <v>2069</v>
      </c>
      <c r="AE62" s="13" t="s">
        <v>2069</v>
      </c>
      <c r="AF62" s="13" t="s">
        <v>76</v>
      </c>
      <c r="AG62" s="13" t="s">
        <v>70</v>
      </c>
      <c r="AH62" s="13" t="s">
        <v>2069</v>
      </c>
      <c r="AI62" s="18" t="s">
        <v>70</v>
      </c>
      <c r="AJ62" s="18" t="s">
        <v>70</v>
      </c>
    </row>
    <row r="63" customHeight="1" spans="1:36">
      <c r="A63" s="17" t="s">
        <v>554</v>
      </c>
      <c r="B63" s="22" t="s">
        <v>300</v>
      </c>
      <c r="C63" s="13" t="s">
        <v>75</v>
      </c>
      <c r="D63" s="13" t="s">
        <v>1138</v>
      </c>
      <c r="E63" s="13" t="s">
        <v>1139</v>
      </c>
      <c r="F63" s="13" t="s">
        <v>1140</v>
      </c>
      <c r="G63" s="13">
        <v>10101990</v>
      </c>
      <c r="H63" s="18" t="s">
        <v>2116</v>
      </c>
      <c r="I63" s="13" t="s">
        <v>1155</v>
      </c>
      <c r="J63" s="13" t="s">
        <v>2112</v>
      </c>
      <c r="K63" s="154" t="s">
        <v>2107</v>
      </c>
      <c r="L63" s="13" t="s">
        <v>2113</v>
      </c>
      <c r="M63" s="13" t="s">
        <v>2109</v>
      </c>
      <c r="N63" s="154" t="s">
        <v>2107</v>
      </c>
      <c r="O63" s="13" t="s">
        <v>76</v>
      </c>
      <c r="P63" s="13" t="s">
        <v>2069</v>
      </c>
      <c r="Q63" s="13" t="s">
        <v>76</v>
      </c>
      <c r="R63" s="13" t="s">
        <v>2069</v>
      </c>
      <c r="S63" s="13" t="s">
        <v>2117</v>
      </c>
      <c r="T63" s="13" t="s">
        <v>1157</v>
      </c>
      <c r="U63" s="13" t="s">
        <v>2111</v>
      </c>
      <c r="V63" s="13" t="s">
        <v>2069</v>
      </c>
      <c r="W63" s="13" t="s">
        <v>1167</v>
      </c>
      <c r="X63" s="13" t="s">
        <v>1158</v>
      </c>
      <c r="Y63" s="13">
        <v>100</v>
      </c>
      <c r="Z63" s="13" t="s">
        <v>2069</v>
      </c>
      <c r="AA63" s="13" t="s">
        <v>70</v>
      </c>
      <c r="AB63" s="13" t="s">
        <v>1159</v>
      </c>
      <c r="AC63" s="13" t="s">
        <v>76</v>
      </c>
      <c r="AD63" s="13" t="s">
        <v>2069</v>
      </c>
      <c r="AE63" s="13" t="s">
        <v>2069</v>
      </c>
      <c r="AF63" s="13" t="s">
        <v>76</v>
      </c>
      <c r="AG63" s="13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17" t="s">
        <v>556</v>
      </c>
      <c r="B64" s="22" t="s">
        <v>303</v>
      </c>
      <c r="C64" s="13" t="s">
        <v>75</v>
      </c>
      <c r="D64" s="13" t="s">
        <v>1138</v>
      </c>
      <c r="E64" s="13" t="s">
        <v>1139</v>
      </c>
      <c r="F64" s="13" t="s">
        <v>1140</v>
      </c>
      <c r="G64" s="13">
        <v>10101990</v>
      </c>
      <c r="H64" s="18" t="s">
        <v>2116</v>
      </c>
      <c r="I64" s="13" t="s">
        <v>1155</v>
      </c>
      <c r="J64" s="13" t="s">
        <v>2112</v>
      </c>
      <c r="K64" s="154" t="s">
        <v>2107</v>
      </c>
      <c r="L64" s="13" t="s">
        <v>2113</v>
      </c>
      <c r="M64" s="13" t="s">
        <v>2109</v>
      </c>
      <c r="N64" s="154" t="s">
        <v>2107</v>
      </c>
      <c r="O64" s="13" t="s">
        <v>76</v>
      </c>
      <c r="P64" s="13" t="s">
        <v>2069</v>
      </c>
      <c r="Q64" s="13" t="s">
        <v>76</v>
      </c>
      <c r="R64" s="13" t="s">
        <v>2069</v>
      </c>
      <c r="S64" s="13" t="s">
        <v>2117</v>
      </c>
      <c r="T64" s="13" t="s">
        <v>1157</v>
      </c>
      <c r="U64" s="13" t="s">
        <v>2111</v>
      </c>
      <c r="V64" s="13" t="s">
        <v>2069</v>
      </c>
      <c r="W64" s="13" t="s">
        <v>1167</v>
      </c>
      <c r="X64" s="13" t="s">
        <v>1158</v>
      </c>
      <c r="Y64" s="13">
        <v>100</v>
      </c>
      <c r="Z64" s="13" t="s">
        <v>2069</v>
      </c>
      <c r="AA64" s="13" t="s">
        <v>70</v>
      </c>
      <c r="AB64" s="13" t="s">
        <v>1170</v>
      </c>
      <c r="AC64" s="13" t="s">
        <v>70</v>
      </c>
      <c r="AD64" s="13">
        <v>9999</v>
      </c>
      <c r="AE64" s="13">
        <v>91</v>
      </c>
      <c r="AF64" s="13" t="s">
        <v>70</v>
      </c>
      <c r="AG64" s="13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17" t="s">
        <v>558</v>
      </c>
      <c r="B65" s="22" t="s">
        <v>306</v>
      </c>
      <c r="C65" s="13" t="s">
        <v>75</v>
      </c>
      <c r="D65" s="13" t="s">
        <v>1138</v>
      </c>
      <c r="E65" s="13" t="s">
        <v>1139</v>
      </c>
      <c r="F65" s="13" t="s">
        <v>1140</v>
      </c>
      <c r="G65" s="13">
        <v>10101990</v>
      </c>
      <c r="H65" s="18" t="s">
        <v>2116</v>
      </c>
      <c r="I65" s="13" t="s">
        <v>1155</v>
      </c>
      <c r="J65" s="13" t="s">
        <v>2112</v>
      </c>
      <c r="K65" s="13" t="s">
        <v>2107</v>
      </c>
      <c r="L65" s="13" t="s">
        <v>2181</v>
      </c>
      <c r="M65" s="13" t="s">
        <v>2109</v>
      </c>
      <c r="N65" s="13" t="s">
        <v>2107</v>
      </c>
      <c r="O65" s="13" t="s">
        <v>76</v>
      </c>
      <c r="P65" s="13" t="s">
        <v>2069</v>
      </c>
      <c r="Q65" s="13" t="s">
        <v>76</v>
      </c>
      <c r="R65" s="13" t="s">
        <v>2069</v>
      </c>
      <c r="S65" s="13" t="s">
        <v>2110</v>
      </c>
      <c r="T65" s="13" t="s">
        <v>1157</v>
      </c>
      <c r="U65" s="13" t="s">
        <v>2111</v>
      </c>
      <c r="V65" s="13" t="s">
        <v>2069</v>
      </c>
      <c r="W65" s="13" t="s">
        <v>1157</v>
      </c>
      <c r="X65" s="13" t="s">
        <v>1158</v>
      </c>
      <c r="Y65" s="13">
        <v>5000</v>
      </c>
      <c r="Z65" s="13" t="s">
        <v>2069</v>
      </c>
      <c r="AA65" s="13" t="s">
        <v>70</v>
      </c>
      <c r="AB65" s="13" t="s">
        <v>1170</v>
      </c>
      <c r="AC65" s="13" t="s">
        <v>70</v>
      </c>
      <c r="AD65" s="13">
        <v>9999</v>
      </c>
      <c r="AE65" s="13">
        <v>91</v>
      </c>
      <c r="AF65" s="13" t="s">
        <v>70</v>
      </c>
      <c r="AG65" s="13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17" t="s">
        <v>560</v>
      </c>
      <c r="B66" s="27" t="s">
        <v>309</v>
      </c>
      <c r="C66" s="13" t="s">
        <v>75</v>
      </c>
      <c r="D66" s="13" t="s">
        <v>1138</v>
      </c>
      <c r="E66" s="13" t="s">
        <v>1139</v>
      </c>
      <c r="F66" s="13" t="s">
        <v>1140</v>
      </c>
      <c r="G66" s="13">
        <v>10101990</v>
      </c>
      <c r="H66" s="18" t="s">
        <v>2116</v>
      </c>
      <c r="I66" s="13" t="s">
        <v>1155</v>
      </c>
      <c r="J66" s="13" t="s">
        <v>2112</v>
      </c>
      <c r="K66" s="13" t="s">
        <v>2107</v>
      </c>
      <c r="L66" s="13" t="s">
        <v>2113</v>
      </c>
      <c r="M66" s="13" t="s">
        <v>2109</v>
      </c>
      <c r="N66" s="13" t="s">
        <v>2107</v>
      </c>
      <c r="O66" s="13" t="s">
        <v>76</v>
      </c>
      <c r="P66" s="13" t="s">
        <v>2069</v>
      </c>
      <c r="Q66" s="13" t="s">
        <v>76</v>
      </c>
      <c r="R66" s="13" t="s">
        <v>2069</v>
      </c>
      <c r="S66" s="13" t="s">
        <v>2117</v>
      </c>
      <c r="T66" s="13" t="s">
        <v>2069</v>
      </c>
      <c r="U66" s="13" t="s">
        <v>2069</v>
      </c>
      <c r="V66" s="13" t="s">
        <v>2069</v>
      </c>
      <c r="W66" s="13" t="s">
        <v>2069</v>
      </c>
      <c r="X66" s="13" t="s">
        <v>2069</v>
      </c>
      <c r="Y66" s="13">
        <v>100</v>
      </c>
      <c r="Z66" s="13" t="s">
        <v>2069</v>
      </c>
      <c r="AA66" s="13" t="s">
        <v>76</v>
      </c>
      <c r="AB66" s="13" t="s">
        <v>2069</v>
      </c>
      <c r="AC66" s="13" t="s">
        <v>76</v>
      </c>
      <c r="AD66" s="13" t="s">
        <v>2069</v>
      </c>
      <c r="AE66" s="13" t="s">
        <v>2069</v>
      </c>
      <c r="AF66" s="13" t="s">
        <v>76</v>
      </c>
      <c r="AG66" s="13" t="s">
        <v>70</v>
      </c>
      <c r="AH66" s="13" t="s">
        <v>2069</v>
      </c>
      <c r="AI66" s="18" t="s">
        <v>70</v>
      </c>
      <c r="AJ66" s="18" t="s">
        <v>70</v>
      </c>
      <c r="AK66" s="13" t="s">
        <v>2154</v>
      </c>
    </row>
    <row r="67" customHeight="1" spans="1:37">
      <c r="A67" s="17" t="s">
        <v>563</v>
      </c>
      <c r="B67" s="27" t="s">
        <v>312</v>
      </c>
      <c r="C67" s="13" t="s">
        <v>75</v>
      </c>
      <c r="D67" s="13" t="s">
        <v>1138</v>
      </c>
      <c r="E67" s="13" t="s">
        <v>1150</v>
      </c>
      <c r="F67" s="13" t="s">
        <v>2069</v>
      </c>
      <c r="G67" s="13" t="s">
        <v>2069</v>
      </c>
      <c r="H67" s="13" t="s">
        <v>2069</v>
      </c>
      <c r="I67" s="13" t="s">
        <v>2123</v>
      </c>
      <c r="J67" s="13" t="s">
        <v>2112</v>
      </c>
      <c r="K67" s="13" t="s">
        <v>2124</v>
      </c>
      <c r="L67" s="13" t="s">
        <v>2113</v>
      </c>
      <c r="M67" s="13" t="s">
        <v>2069</v>
      </c>
      <c r="N67" s="13" t="s">
        <v>2124</v>
      </c>
      <c r="O67" s="13" t="s">
        <v>76</v>
      </c>
      <c r="P67" s="13" t="s">
        <v>2069</v>
      </c>
      <c r="Q67" s="13" t="s">
        <v>76</v>
      </c>
      <c r="R67" s="13" t="s">
        <v>2069</v>
      </c>
      <c r="S67" s="13" t="s">
        <v>2117</v>
      </c>
      <c r="T67" s="13" t="s">
        <v>2069</v>
      </c>
      <c r="U67" s="13" t="s">
        <v>2069</v>
      </c>
      <c r="V67" s="13" t="s">
        <v>2069</v>
      </c>
      <c r="W67" s="13" t="s">
        <v>2069</v>
      </c>
      <c r="X67" s="13" t="s">
        <v>2069</v>
      </c>
      <c r="Y67" s="13">
        <v>25000</v>
      </c>
      <c r="Z67" s="13" t="s">
        <v>2069</v>
      </c>
      <c r="AA67" s="13" t="s">
        <v>76</v>
      </c>
      <c r="AB67" s="13" t="s">
        <v>2069</v>
      </c>
      <c r="AC67" s="13" t="s">
        <v>76</v>
      </c>
      <c r="AD67" s="13" t="s">
        <v>2069</v>
      </c>
      <c r="AE67" s="13" t="s">
        <v>2069</v>
      </c>
      <c r="AF67" s="13" t="s">
        <v>76</v>
      </c>
      <c r="AG67" s="13" t="s">
        <v>70</v>
      </c>
      <c r="AH67" s="13" t="s">
        <v>2069</v>
      </c>
      <c r="AI67" s="18" t="s">
        <v>70</v>
      </c>
      <c r="AJ67" s="18" t="s">
        <v>70</v>
      </c>
      <c r="AK67" s="13" t="s">
        <v>2155</v>
      </c>
    </row>
    <row r="68" customHeight="1" spans="1:37">
      <c r="A68" s="17" t="s">
        <v>565</v>
      </c>
      <c r="B68" s="27" t="s">
        <v>316</v>
      </c>
      <c r="C68" s="13" t="s">
        <v>75</v>
      </c>
      <c r="D68" s="13" t="s">
        <v>1138</v>
      </c>
      <c r="E68" s="13" t="s">
        <v>1139</v>
      </c>
      <c r="F68" s="13" t="s">
        <v>1140</v>
      </c>
      <c r="G68" s="13">
        <v>10101990</v>
      </c>
      <c r="H68" s="18" t="s">
        <v>2116</v>
      </c>
      <c r="I68" s="13" t="s">
        <v>1155</v>
      </c>
      <c r="J68" s="13" t="s">
        <v>2112</v>
      </c>
      <c r="K68" s="13" t="s">
        <v>2107</v>
      </c>
      <c r="L68" s="13" t="s">
        <v>2113</v>
      </c>
      <c r="M68" s="13" t="s">
        <v>2109</v>
      </c>
      <c r="N68" s="13" t="s">
        <v>2107</v>
      </c>
      <c r="O68" s="13" t="s">
        <v>76</v>
      </c>
      <c r="P68" s="13" t="s">
        <v>2069</v>
      </c>
      <c r="Q68" s="13" t="s">
        <v>76</v>
      </c>
      <c r="R68" s="13" t="s">
        <v>2069</v>
      </c>
      <c r="S68" s="13" t="s">
        <v>2069</v>
      </c>
      <c r="T68" s="13" t="s">
        <v>2069</v>
      </c>
      <c r="U68" s="13" t="s">
        <v>2069</v>
      </c>
      <c r="V68" s="13" t="s">
        <v>2069</v>
      </c>
      <c r="W68" s="13" t="s">
        <v>2069</v>
      </c>
      <c r="X68" s="13" t="s">
        <v>2069</v>
      </c>
      <c r="Y68" s="13">
        <v>25001</v>
      </c>
      <c r="Z68" s="13" t="s">
        <v>2069</v>
      </c>
      <c r="AA68" s="13" t="s">
        <v>76</v>
      </c>
      <c r="AB68" s="13" t="s">
        <v>2069</v>
      </c>
      <c r="AC68" s="13" t="s">
        <v>76</v>
      </c>
      <c r="AD68" s="13" t="s">
        <v>2069</v>
      </c>
      <c r="AE68" s="13" t="s">
        <v>2069</v>
      </c>
      <c r="AF68" s="13" t="s">
        <v>76</v>
      </c>
      <c r="AG68" s="13" t="s">
        <v>70</v>
      </c>
      <c r="AH68" s="13" t="s">
        <v>2069</v>
      </c>
      <c r="AI68" s="18" t="s">
        <v>70</v>
      </c>
      <c r="AJ68" s="18" t="s">
        <v>70</v>
      </c>
      <c r="AK68" s="13" t="s">
        <v>2156</v>
      </c>
    </row>
    <row r="69" customHeight="1" spans="1:37">
      <c r="A69" s="17" t="s">
        <v>567</v>
      </c>
      <c r="B69" s="27" t="s">
        <v>319</v>
      </c>
      <c r="C69" s="13" t="s">
        <v>75</v>
      </c>
      <c r="D69" s="13" t="s">
        <v>1138</v>
      </c>
      <c r="E69" s="13" t="s">
        <v>1139</v>
      </c>
      <c r="F69" s="13" t="s">
        <v>1140</v>
      </c>
      <c r="G69" s="13">
        <v>10101990</v>
      </c>
      <c r="H69" s="18" t="s">
        <v>2116</v>
      </c>
      <c r="I69" s="13" t="s">
        <v>1155</v>
      </c>
      <c r="J69" s="13" t="s">
        <v>2112</v>
      </c>
      <c r="K69" s="13" t="s">
        <v>2107</v>
      </c>
      <c r="L69" s="13" t="s">
        <v>2113</v>
      </c>
      <c r="M69" s="13" t="s">
        <v>2109</v>
      </c>
      <c r="N69" s="13" t="s">
        <v>2107</v>
      </c>
      <c r="O69" s="13" t="s">
        <v>76</v>
      </c>
      <c r="P69" s="13" t="s">
        <v>2069</v>
      </c>
      <c r="Q69" s="13" t="s">
        <v>76</v>
      </c>
      <c r="R69" s="13" t="s">
        <v>2069</v>
      </c>
      <c r="S69" s="13" t="s">
        <v>2117</v>
      </c>
      <c r="T69" s="13" t="s">
        <v>2069</v>
      </c>
      <c r="U69" s="13" t="s">
        <v>2069</v>
      </c>
      <c r="V69" s="13" t="s">
        <v>2069</v>
      </c>
      <c r="W69" s="13" t="s">
        <v>2069</v>
      </c>
      <c r="X69" s="13" t="s">
        <v>2069</v>
      </c>
      <c r="Y69" s="13">
        <v>99</v>
      </c>
      <c r="Z69" s="13" t="s">
        <v>2069</v>
      </c>
      <c r="AA69" s="13" t="s">
        <v>76</v>
      </c>
      <c r="AB69" s="13" t="s">
        <v>2069</v>
      </c>
      <c r="AC69" s="13" t="s">
        <v>76</v>
      </c>
      <c r="AD69" s="13" t="s">
        <v>2069</v>
      </c>
      <c r="AE69" s="13" t="s">
        <v>2069</v>
      </c>
      <c r="AF69" s="13" t="s">
        <v>76</v>
      </c>
      <c r="AG69" s="13" t="s">
        <v>70</v>
      </c>
      <c r="AH69" s="13" t="s">
        <v>2069</v>
      </c>
      <c r="AI69" s="18" t="s">
        <v>70</v>
      </c>
      <c r="AJ69" s="18" t="s">
        <v>70</v>
      </c>
      <c r="AK69" s="13" t="s">
        <v>2157</v>
      </c>
    </row>
    <row r="70" customHeight="1" spans="1:36">
      <c r="A70" s="17" t="s">
        <v>569</v>
      </c>
      <c r="B70" s="24" t="s">
        <v>322</v>
      </c>
      <c r="C70" s="13" t="s">
        <v>75</v>
      </c>
      <c r="D70" s="13" t="s">
        <v>1138</v>
      </c>
      <c r="E70" s="13" t="s">
        <v>1150</v>
      </c>
      <c r="F70" s="13" t="s">
        <v>2069</v>
      </c>
      <c r="G70" s="13" t="s">
        <v>2069</v>
      </c>
      <c r="H70" s="13" t="s">
        <v>2069</v>
      </c>
      <c r="I70" s="13" t="s">
        <v>2123</v>
      </c>
      <c r="J70" s="13" t="s">
        <v>1156</v>
      </c>
      <c r="K70" s="13" t="s">
        <v>2124</v>
      </c>
      <c r="L70" s="13" t="s">
        <v>2130</v>
      </c>
      <c r="M70" s="13" t="s">
        <v>2069</v>
      </c>
      <c r="N70" s="13" t="s">
        <v>2124</v>
      </c>
      <c r="O70" s="13" t="s">
        <v>76</v>
      </c>
      <c r="P70" s="13" t="s">
        <v>2069</v>
      </c>
      <c r="Q70" s="13" t="s">
        <v>76</v>
      </c>
      <c r="R70" s="13" t="s">
        <v>2069</v>
      </c>
      <c r="S70" s="13" t="s">
        <v>2110</v>
      </c>
      <c r="T70" s="13" t="s">
        <v>1157</v>
      </c>
      <c r="U70" s="13" t="s">
        <v>2111</v>
      </c>
      <c r="V70" s="13" t="s">
        <v>2069</v>
      </c>
      <c r="W70" s="13" t="s">
        <v>2069</v>
      </c>
      <c r="X70" s="13" t="s">
        <v>2069</v>
      </c>
      <c r="Y70" s="13" t="s">
        <v>2069</v>
      </c>
      <c r="Z70" s="13" t="s">
        <v>2069</v>
      </c>
      <c r="AA70" s="13" t="s">
        <v>2069</v>
      </c>
      <c r="AB70" s="13" t="s">
        <v>2069</v>
      </c>
      <c r="AC70" s="13" t="s">
        <v>76</v>
      </c>
      <c r="AD70" s="13" t="s">
        <v>2069</v>
      </c>
      <c r="AE70" s="13" t="s">
        <v>2069</v>
      </c>
      <c r="AF70" s="13" t="s">
        <v>76</v>
      </c>
      <c r="AG70" s="13" t="s">
        <v>70</v>
      </c>
      <c r="AH70" s="13" t="s">
        <v>2069</v>
      </c>
      <c r="AI70" s="18" t="s">
        <v>76</v>
      </c>
      <c r="AJ70" s="18" t="s">
        <v>76</v>
      </c>
    </row>
    <row r="71" customHeight="1" spans="1:36">
      <c r="A71" s="17" t="s">
        <v>571</v>
      </c>
      <c r="B71" s="24" t="s">
        <v>325</v>
      </c>
      <c r="C71" s="13" t="s">
        <v>75</v>
      </c>
      <c r="D71" s="13" t="s">
        <v>1138</v>
      </c>
      <c r="E71" s="13" t="s">
        <v>1150</v>
      </c>
      <c r="F71" s="13" t="s">
        <v>2069</v>
      </c>
      <c r="G71" s="13" t="s">
        <v>2069</v>
      </c>
      <c r="H71" s="13" t="s">
        <v>2069</v>
      </c>
      <c r="I71" s="13" t="s">
        <v>1155</v>
      </c>
      <c r="J71" s="13" t="s">
        <v>1156</v>
      </c>
      <c r="K71" s="13" t="s">
        <v>2124</v>
      </c>
      <c r="L71" s="13" t="s">
        <v>2130</v>
      </c>
      <c r="M71" s="13" t="s">
        <v>2109</v>
      </c>
      <c r="N71" s="13" t="s">
        <v>2124</v>
      </c>
      <c r="O71" s="13" t="s">
        <v>76</v>
      </c>
      <c r="P71" s="13" t="s">
        <v>2069</v>
      </c>
      <c r="Q71" s="13" t="s">
        <v>76</v>
      </c>
      <c r="R71" s="13" t="s">
        <v>2069</v>
      </c>
      <c r="S71" s="13" t="s">
        <v>2110</v>
      </c>
      <c r="T71" s="13" t="s">
        <v>1157</v>
      </c>
      <c r="U71" s="13" t="s">
        <v>2111</v>
      </c>
      <c r="V71" s="13" t="s">
        <v>2069</v>
      </c>
      <c r="W71" s="13" t="s">
        <v>2069</v>
      </c>
      <c r="X71" s="13" t="s">
        <v>2069</v>
      </c>
      <c r="Y71" s="13" t="s">
        <v>2069</v>
      </c>
      <c r="Z71" s="13" t="s">
        <v>2069</v>
      </c>
      <c r="AA71" s="13" t="s">
        <v>2069</v>
      </c>
      <c r="AB71" s="13" t="s">
        <v>2069</v>
      </c>
      <c r="AC71" s="13" t="s">
        <v>76</v>
      </c>
      <c r="AD71" s="13" t="s">
        <v>2069</v>
      </c>
      <c r="AE71" s="13" t="s">
        <v>2069</v>
      </c>
      <c r="AF71" s="13" t="s">
        <v>76</v>
      </c>
      <c r="AG71" s="13" t="s">
        <v>70</v>
      </c>
      <c r="AH71" s="13" t="s">
        <v>2069</v>
      </c>
      <c r="AI71" s="18" t="s">
        <v>76</v>
      </c>
      <c r="AJ71" s="18" t="s">
        <v>76</v>
      </c>
    </row>
    <row r="72" customHeight="1" spans="1:36">
      <c r="A72" s="17" t="s">
        <v>615</v>
      </c>
      <c r="B72" s="24" t="s">
        <v>400</v>
      </c>
      <c r="C72" s="13" t="s">
        <v>75</v>
      </c>
      <c r="D72" s="13" t="s">
        <v>1138</v>
      </c>
      <c r="E72" s="13" t="s">
        <v>1150</v>
      </c>
      <c r="F72" s="13" t="s">
        <v>2069</v>
      </c>
      <c r="G72" s="13" t="s">
        <v>2069</v>
      </c>
      <c r="H72" s="13" t="s">
        <v>2069</v>
      </c>
      <c r="I72" s="13" t="s">
        <v>2123</v>
      </c>
      <c r="J72" s="13" t="s">
        <v>2106</v>
      </c>
      <c r="K72" s="13" t="s">
        <v>2124</v>
      </c>
      <c r="L72" s="13" t="s">
        <v>2108</v>
      </c>
      <c r="M72" s="13" t="s">
        <v>2069</v>
      </c>
      <c r="N72" s="13" t="s">
        <v>2124</v>
      </c>
      <c r="O72" s="13" t="s">
        <v>76</v>
      </c>
      <c r="P72" s="13" t="s">
        <v>2069</v>
      </c>
      <c r="Q72" s="13" t="s">
        <v>70</v>
      </c>
      <c r="R72" s="18" t="s">
        <v>2141</v>
      </c>
      <c r="S72" s="13" t="s">
        <v>2069</v>
      </c>
      <c r="T72" s="13" t="s">
        <v>1157</v>
      </c>
      <c r="U72" s="13" t="s">
        <v>2111</v>
      </c>
      <c r="V72" s="13" t="s">
        <v>2069</v>
      </c>
      <c r="W72" s="13" t="s">
        <v>2069</v>
      </c>
      <c r="X72" s="13" t="s">
        <v>2069</v>
      </c>
      <c r="Y72" s="13" t="s">
        <v>2069</v>
      </c>
      <c r="Z72" s="13" t="s">
        <v>2069</v>
      </c>
      <c r="AA72" s="13" t="s">
        <v>2069</v>
      </c>
      <c r="AB72" s="13" t="s">
        <v>2069</v>
      </c>
      <c r="AC72" s="13" t="s">
        <v>76</v>
      </c>
      <c r="AD72" s="13" t="s">
        <v>2069</v>
      </c>
      <c r="AE72" s="13" t="s">
        <v>2069</v>
      </c>
      <c r="AF72" s="13" t="s">
        <v>76</v>
      </c>
      <c r="AG72" s="13" t="s">
        <v>70</v>
      </c>
      <c r="AH72" s="13" t="s">
        <v>2069</v>
      </c>
      <c r="AI72" s="18" t="s">
        <v>70</v>
      </c>
      <c r="AJ72" s="18" t="s">
        <v>70</v>
      </c>
    </row>
    <row r="73" customHeight="1" spans="1:36">
      <c r="A73" s="17" t="s">
        <v>573</v>
      </c>
      <c r="B73" s="24" t="s">
        <v>328</v>
      </c>
      <c r="C73" s="13" t="s">
        <v>75</v>
      </c>
      <c r="D73" s="13" t="s">
        <v>1138</v>
      </c>
      <c r="E73" s="13" t="s">
        <v>1139</v>
      </c>
      <c r="F73" s="13" t="s">
        <v>1140</v>
      </c>
      <c r="G73" s="13">
        <v>10101990</v>
      </c>
      <c r="H73" s="18" t="s">
        <v>2116</v>
      </c>
      <c r="I73" s="13" t="s">
        <v>1155</v>
      </c>
      <c r="J73" s="13" t="s">
        <v>2112</v>
      </c>
      <c r="K73" s="13" t="s">
        <v>2107</v>
      </c>
      <c r="L73" s="13" t="s">
        <v>2113</v>
      </c>
      <c r="M73" s="13" t="s">
        <v>2109</v>
      </c>
      <c r="N73" s="13" t="s">
        <v>2107</v>
      </c>
      <c r="O73" s="13" t="s">
        <v>76</v>
      </c>
      <c r="P73" s="13" t="s">
        <v>2069</v>
      </c>
      <c r="Q73" s="13" t="s">
        <v>76</v>
      </c>
      <c r="R73" s="13" t="s">
        <v>2069</v>
      </c>
      <c r="S73" s="13" t="s">
        <v>2110</v>
      </c>
      <c r="T73" s="13" t="s">
        <v>1157</v>
      </c>
      <c r="U73" s="13" t="s">
        <v>2111</v>
      </c>
      <c r="V73" s="13" t="s">
        <v>2069</v>
      </c>
      <c r="W73" s="13" t="s">
        <v>1157</v>
      </c>
      <c r="X73" s="13" t="s">
        <v>1158</v>
      </c>
      <c r="Y73" s="13">
        <v>100</v>
      </c>
      <c r="Z73" s="13" t="s">
        <v>70</v>
      </c>
      <c r="AA73" s="13" t="s">
        <v>76</v>
      </c>
      <c r="AB73" s="13" t="s">
        <v>2127</v>
      </c>
      <c r="AC73" s="13" t="s">
        <v>76</v>
      </c>
      <c r="AD73" s="13" t="s">
        <v>2069</v>
      </c>
      <c r="AE73" s="13" t="s">
        <v>2069</v>
      </c>
      <c r="AF73" s="13" t="s">
        <v>70</v>
      </c>
      <c r="AG73" s="13" t="s">
        <v>70</v>
      </c>
      <c r="AH73" s="13" t="s">
        <v>2069</v>
      </c>
      <c r="AI73" s="18" t="s">
        <v>70</v>
      </c>
      <c r="AJ73" s="18" t="s">
        <v>70</v>
      </c>
    </row>
    <row r="74" customHeight="1" spans="1:37">
      <c r="A74" s="17" t="s">
        <v>575</v>
      </c>
      <c r="B74" s="24" t="s">
        <v>331</v>
      </c>
      <c r="C74" s="13" t="s">
        <v>75</v>
      </c>
      <c r="D74" s="13" t="s">
        <v>1138</v>
      </c>
      <c r="E74" s="13" t="s">
        <v>1139</v>
      </c>
      <c r="F74" s="13" t="s">
        <v>1140</v>
      </c>
      <c r="G74" s="13">
        <v>10101990</v>
      </c>
      <c r="H74" s="18" t="s">
        <v>2116</v>
      </c>
      <c r="I74" s="13" t="s">
        <v>1155</v>
      </c>
      <c r="J74" s="13" t="s">
        <v>2112</v>
      </c>
      <c r="K74" s="13" t="s">
        <v>2107</v>
      </c>
      <c r="L74" s="13" t="s">
        <v>2113</v>
      </c>
      <c r="M74" s="13" t="s">
        <v>2109</v>
      </c>
      <c r="N74" s="13" t="s">
        <v>2107</v>
      </c>
      <c r="O74" s="13" t="s">
        <v>76</v>
      </c>
      <c r="P74" s="13" t="s">
        <v>2069</v>
      </c>
      <c r="Q74" s="13" t="s">
        <v>76</v>
      </c>
      <c r="R74" s="13" t="s">
        <v>2069</v>
      </c>
      <c r="S74" s="13" t="s">
        <v>2117</v>
      </c>
      <c r="T74" s="13" t="s">
        <v>1157</v>
      </c>
      <c r="U74" s="13" t="s">
        <v>2111</v>
      </c>
      <c r="V74" s="13" t="s">
        <v>2069</v>
      </c>
      <c r="W74" s="13" t="s">
        <v>1157</v>
      </c>
      <c r="X74" s="13" t="s">
        <v>1158</v>
      </c>
      <c r="Y74" s="13">
        <v>100</v>
      </c>
      <c r="Z74" s="13" t="s">
        <v>2069</v>
      </c>
      <c r="AA74" s="13" t="s">
        <v>70</v>
      </c>
      <c r="AB74" s="13" t="s">
        <v>1165</v>
      </c>
      <c r="AC74" s="13" t="s">
        <v>70</v>
      </c>
      <c r="AD74" s="13">
        <v>9999</v>
      </c>
      <c r="AE74" s="13">
        <v>91</v>
      </c>
      <c r="AF74" s="13" t="s">
        <v>70</v>
      </c>
      <c r="AG74" s="13" t="s">
        <v>70</v>
      </c>
      <c r="AH74" s="13" t="s">
        <v>76</v>
      </c>
      <c r="AI74" s="18" t="s">
        <v>70</v>
      </c>
      <c r="AJ74" s="18" t="s">
        <v>70</v>
      </c>
      <c r="AK74" s="13" t="s">
        <v>1183</v>
      </c>
    </row>
    <row r="75" customHeight="1" spans="1:36">
      <c r="A75" s="17" t="s">
        <v>577</v>
      </c>
      <c r="B75" s="24" t="s">
        <v>334</v>
      </c>
      <c r="C75" s="13" t="s">
        <v>75</v>
      </c>
      <c r="D75" s="13" t="s">
        <v>1138</v>
      </c>
      <c r="E75" s="13" t="s">
        <v>1139</v>
      </c>
      <c r="F75" s="13" t="s">
        <v>1140</v>
      </c>
      <c r="G75" s="13">
        <v>10101990</v>
      </c>
      <c r="H75" s="18" t="s">
        <v>2116</v>
      </c>
      <c r="I75" s="13" t="s">
        <v>1155</v>
      </c>
      <c r="J75" s="13" t="s">
        <v>2112</v>
      </c>
      <c r="K75" s="154" t="s">
        <v>2107</v>
      </c>
      <c r="L75" s="13" t="s">
        <v>2113</v>
      </c>
      <c r="M75" s="13" t="s">
        <v>2109</v>
      </c>
      <c r="N75" s="154" t="s">
        <v>2107</v>
      </c>
      <c r="O75" s="13" t="s">
        <v>76</v>
      </c>
      <c r="P75" s="13" t="s">
        <v>2069</v>
      </c>
      <c r="Q75" s="13" t="s">
        <v>76</v>
      </c>
      <c r="R75" s="13" t="s">
        <v>2069</v>
      </c>
      <c r="S75" s="13" t="s">
        <v>2069</v>
      </c>
      <c r="T75" s="13" t="s">
        <v>2069</v>
      </c>
      <c r="U75" s="13" t="s">
        <v>2069</v>
      </c>
      <c r="V75" s="13" t="s">
        <v>2069</v>
      </c>
      <c r="W75" s="13" t="s">
        <v>2069</v>
      </c>
      <c r="X75" s="13" t="s">
        <v>2069</v>
      </c>
      <c r="Y75" s="13">
        <v>100</v>
      </c>
      <c r="Z75" s="13" t="s">
        <v>2069</v>
      </c>
      <c r="AA75" s="13" t="s">
        <v>1180</v>
      </c>
      <c r="AB75" s="13" t="s">
        <v>2069</v>
      </c>
      <c r="AC75" s="13" t="s">
        <v>2069</v>
      </c>
      <c r="AD75" s="13" t="s">
        <v>2069</v>
      </c>
      <c r="AE75" s="13" t="s">
        <v>2069</v>
      </c>
      <c r="AF75" s="13" t="s">
        <v>2069</v>
      </c>
      <c r="AG75" s="13" t="s">
        <v>2069</v>
      </c>
      <c r="AH75" s="13" t="s">
        <v>2069</v>
      </c>
      <c r="AI75" s="18" t="s">
        <v>70</v>
      </c>
      <c r="AJ75" s="18" t="s">
        <v>70</v>
      </c>
    </row>
    <row r="76" customHeight="1" spans="1:36">
      <c r="A76" s="17" t="s">
        <v>589</v>
      </c>
      <c r="B76" s="24" t="s">
        <v>352</v>
      </c>
      <c r="C76" s="8" t="s">
        <v>75</v>
      </c>
      <c r="D76" s="8" t="s">
        <v>1138</v>
      </c>
      <c r="E76" s="8" t="s">
        <v>1139</v>
      </c>
      <c r="F76" s="8" t="s">
        <v>1140</v>
      </c>
      <c r="G76" s="8">
        <v>10101990</v>
      </c>
      <c r="H76" s="21" t="s">
        <v>2116</v>
      </c>
      <c r="I76" s="8" t="s">
        <v>1155</v>
      </c>
      <c r="J76" s="8" t="s">
        <v>2112</v>
      </c>
      <c r="K76" s="154" t="s">
        <v>2107</v>
      </c>
      <c r="L76" s="8" t="s">
        <v>2113</v>
      </c>
      <c r="M76" s="8" t="s">
        <v>2109</v>
      </c>
      <c r="N76" s="154" t="s">
        <v>2107</v>
      </c>
      <c r="O76" s="8" t="s">
        <v>76</v>
      </c>
      <c r="P76" s="8" t="s">
        <v>2069</v>
      </c>
      <c r="Q76" s="8" t="s">
        <v>76</v>
      </c>
      <c r="R76" s="8" t="s">
        <v>2069</v>
      </c>
      <c r="S76" s="8" t="s">
        <v>2117</v>
      </c>
      <c r="T76" s="8" t="s">
        <v>1157</v>
      </c>
      <c r="U76" s="13" t="s">
        <v>2111</v>
      </c>
      <c r="V76" s="13" t="s">
        <v>2069</v>
      </c>
      <c r="W76" s="13" t="s">
        <v>1157</v>
      </c>
      <c r="X76" s="13" t="s">
        <v>1158</v>
      </c>
      <c r="Y76" s="8">
        <v>100</v>
      </c>
      <c r="Z76" s="8" t="s">
        <v>2069</v>
      </c>
      <c r="AA76" s="13" t="s">
        <v>70</v>
      </c>
      <c r="AB76" s="13" t="s">
        <v>2158</v>
      </c>
      <c r="AC76" s="8" t="s">
        <v>70</v>
      </c>
      <c r="AD76" s="8">
        <v>9999</v>
      </c>
      <c r="AE76" s="8">
        <v>91</v>
      </c>
      <c r="AF76" s="8" t="s">
        <v>70</v>
      </c>
      <c r="AG76" s="13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17" t="s">
        <v>591</v>
      </c>
      <c r="B77" s="24" t="s">
        <v>355</v>
      </c>
      <c r="C77" s="8" t="s">
        <v>75</v>
      </c>
      <c r="D77" s="8" t="s">
        <v>1138</v>
      </c>
      <c r="E77" s="8" t="s">
        <v>1139</v>
      </c>
      <c r="F77" s="8" t="s">
        <v>1140</v>
      </c>
      <c r="G77" s="8">
        <v>10101990</v>
      </c>
      <c r="H77" s="21" t="s">
        <v>2116</v>
      </c>
      <c r="I77" s="8" t="s">
        <v>1155</v>
      </c>
      <c r="J77" s="8" t="s">
        <v>2112</v>
      </c>
      <c r="K77" s="154" t="s">
        <v>2107</v>
      </c>
      <c r="L77" s="8" t="s">
        <v>2113</v>
      </c>
      <c r="M77" s="8" t="s">
        <v>2109</v>
      </c>
      <c r="N77" s="154" t="s">
        <v>2107</v>
      </c>
      <c r="O77" s="8" t="s">
        <v>76</v>
      </c>
      <c r="P77" s="8" t="s">
        <v>2069</v>
      </c>
      <c r="Q77" s="8" t="s">
        <v>76</v>
      </c>
      <c r="R77" s="8" t="s">
        <v>2069</v>
      </c>
      <c r="S77" s="8" t="s">
        <v>2117</v>
      </c>
      <c r="T77" s="8" t="s">
        <v>1157</v>
      </c>
      <c r="U77" s="13" t="s">
        <v>2111</v>
      </c>
      <c r="V77" s="13" t="s">
        <v>2069</v>
      </c>
      <c r="W77" s="13" t="s">
        <v>1157</v>
      </c>
      <c r="X77" s="13" t="s">
        <v>1158</v>
      </c>
      <c r="Y77" s="8">
        <v>5001</v>
      </c>
      <c r="Z77" s="8" t="s">
        <v>2069</v>
      </c>
      <c r="AA77" s="13" t="s">
        <v>70</v>
      </c>
      <c r="AB77" s="13" t="s">
        <v>2158</v>
      </c>
      <c r="AC77" s="8" t="s">
        <v>70</v>
      </c>
      <c r="AD77" s="8">
        <v>9999</v>
      </c>
      <c r="AE77" s="8">
        <v>91</v>
      </c>
      <c r="AF77" s="8" t="s">
        <v>70</v>
      </c>
      <c r="AG77" s="13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17" t="s">
        <v>605</v>
      </c>
      <c r="B78" s="22" t="s">
        <v>385</v>
      </c>
      <c r="C78" s="8" t="s">
        <v>75</v>
      </c>
      <c r="D78" s="8" t="s">
        <v>1138</v>
      </c>
      <c r="E78" s="13" t="s">
        <v>2159</v>
      </c>
      <c r="F78" s="13" t="s">
        <v>2069</v>
      </c>
      <c r="G78" s="13" t="s">
        <v>2069</v>
      </c>
      <c r="H78" s="13" t="s">
        <v>2069</v>
      </c>
      <c r="I78" s="8" t="s">
        <v>1155</v>
      </c>
      <c r="J78" s="8" t="s">
        <v>2112</v>
      </c>
      <c r="K78" s="154" t="s">
        <v>2107</v>
      </c>
      <c r="L78" s="8" t="s">
        <v>2113</v>
      </c>
      <c r="M78" s="8" t="s">
        <v>2109</v>
      </c>
      <c r="N78" s="154" t="s">
        <v>2107</v>
      </c>
      <c r="O78" s="8" t="s">
        <v>76</v>
      </c>
      <c r="P78" s="8" t="s">
        <v>2069</v>
      </c>
      <c r="Q78" s="8" t="s">
        <v>76</v>
      </c>
      <c r="R78" s="8" t="s">
        <v>2069</v>
      </c>
      <c r="S78" s="8" t="s">
        <v>2117</v>
      </c>
      <c r="T78" s="8" t="s">
        <v>1157</v>
      </c>
      <c r="U78" s="13" t="s">
        <v>2111</v>
      </c>
      <c r="V78" s="13" t="s">
        <v>2069</v>
      </c>
      <c r="W78" s="13" t="s">
        <v>1157</v>
      </c>
      <c r="X78" s="13" t="s">
        <v>1158</v>
      </c>
      <c r="Y78" s="8">
        <v>100</v>
      </c>
      <c r="Z78" s="8" t="s">
        <v>2069</v>
      </c>
      <c r="AA78" s="13" t="s">
        <v>70</v>
      </c>
      <c r="AB78" s="13" t="s">
        <v>1159</v>
      </c>
      <c r="AC78" s="8" t="s">
        <v>70</v>
      </c>
      <c r="AD78" s="8">
        <v>9999</v>
      </c>
      <c r="AE78" s="8">
        <v>91</v>
      </c>
      <c r="AF78" s="8" t="s">
        <v>70</v>
      </c>
      <c r="AG78" s="13" t="s">
        <v>70</v>
      </c>
      <c r="AH78" s="8" t="s">
        <v>76</v>
      </c>
      <c r="AI78" s="18" t="s">
        <v>76</v>
      </c>
      <c r="AJ78" s="18" t="s">
        <v>76</v>
      </c>
    </row>
    <row r="79" customHeight="1" spans="1:36">
      <c r="A79" s="17" t="s">
        <v>579</v>
      </c>
      <c r="B79" s="22" t="s">
        <v>337</v>
      </c>
      <c r="C79" s="13" t="s">
        <v>75</v>
      </c>
      <c r="D79" s="13" t="s">
        <v>1138</v>
      </c>
      <c r="E79" s="13" t="s">
        <v>1139</v>
      </c>
      <c r="F79" s="13" t="s">
        <v>1140</v>
      </c>
      <c r="G79" s="13">
        <v>10101990</v>
      </c>
      <c r="H79" s="18" t="s">
        <v>2116</v>
      </c>
      <c r="I79" s="13" t="s">
        <v>1155</v>
      </c>
      <c r="J79" s="13" t="s">
        <v>2112</v>
      </c>
      <c r="K79" s="13" t="s">
        <v>2107</v>
      </c>
      <c r="L79" s="13" t="s">
        <v>2113</v>
      </c>
      <c r="M79" s="13" t="s">
        <v>2109</v>
      </c>
      <c r="N79" s="13" t="s">
        <v>2107</v>
      </c>
      <c r="O79" s="13" t="s">
        <v>76</v>
      </c>
      <c r="P79" s="13" t="s">
        <v>2069</v>
      </c>
      <c r="Q79" s="13" t="s">
        <v>76</v>
      </c>
      <c r="R79" s="13" t="s">
        <v>2069</v>
      </c>
      <c r="S79" s="13" t="s">
        <v>2117</v>
      </c>
      <c r="T79" s="13" t="s">
        <v>1157</v>
      </c>
      <c r="U79" s="13" t="s">
        <v>2111</v>
      </c>
      <c r="V79" s="13" t="s">
        <v>2069</v>
      </c>
      <c r="W79" s="13" t="s">
        <v>1157</v>
      </c>
      <c r="X79" s="13" t="s">
        <v>1158</v>
      </c>
      <c r="Y79" s="13">
        <v>20100</v>
      </c>
      <c r="Z79" s="13" t="s">
        <v>2069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13" t="s">
        <v>70</v>
      </c>
      <c r="AH79" s="13" t="s">
        <v>76</v>
      </c>
      <c r="AI79" s="18" t="s">
        <v>70</v>
      </c>
      <c r="AJ79" s="18" t="s">
        <v>70</v>
      </c>
    </row>
    <row r="80" customHeight="1" spans="1:37">
      <c r="A80" s="17" t="s">
        <v>581</v>
      </c>
      <c r="B80" s="22" t="s">
        <v>340</v>
      </c>
      <c r="C80" s="13" t="s">
        <v>75</v>
      </c>
      <c r="D80" s="13" t="s">
        <v>1138</v>
      </c>
      <c r="E80" s="13" t="s">
        <v>1150</v>
      </c>
      <c r="F80" s="13" t="s">
        <v>2069</v>
      </c>
      <c r="G80" s="13" t="s">
        <v>2069</v>
      </c>
      <c r="H80" s="13" t="s">
        <v>2069</v>
      </c>
      <c r="I80" s="18" t="s">
        <v>2123</v>
      </c>
      <c r="J80" s="13" t="s">
        <v>2112</v>
      </c>
      <c r="K80" s="13" t="s">
        <v>2124</v>
      </c>
      <c r="L80" s="13" t="s">
        <v>2113</v>
      </c>
      <c r="M80" s="18" t="s">
        <v>2069</v>
      </c>
      <c r="N80" s="13" t="s">
        <v>2124</v>
      </c>
      <c r="O80" s="13" t="s">
        <v>76</v>
      </c>
      <c r="P80" s="13" t="s">
        <v>2069</v>
      </c>
      <c r="Q80" s="13" t="s">
        <v>76</v>
      </c>
      <c r="R80" s="13" t="s">
        <v>2069</v>
      </c>
      <c r="S80" s="18" t="s">
        <v>76</v>
      </c>
      <c r="T80" s="18" t="s">
        <v>2069</v>
      </c>
      <c r="U80" s="18" t="s">
        <v>2069</v>
      </c>
      <c r="V80" s="13" t="s">
        <v>2069</v>
      </c>
      <c r="W80" s="13" t="s">
        <v>1157</v>
      </c>
      <c r="X80" s="13" t="s">
        <v>1158</v>
      </c>
      <c r="Y80" s="13">
        <v>100</v>
      </c>
      <c r="Z80" s="13" t="s">
        <v>2069</v>
      </c>
      <c r="AA80" s="13" t="s">
        <v>70</v>
      </c>
      <c r="AB80" s="18" t="s">
        <v>1159</v>
      </c>
      <c r="AC80" s="13" t="s">
        <v>70</v>
      </c>
      <c r="AD80" s="13">
        <v>9999</v>
      </c>
      <c r="AE80" s="13">
        <v>91</v>
      </c>
      <c r="AF80" s="13" t="s">
        <v>70</v>
      </c>
      <c r="AG80" s="13" t="s">
        <v>76</v>
      </c>
      <c r="AH80" s="13" t="s">
        <v>76</v>
      </c>
      <c r="AI80" s="18" t="s">
        <v>76</v>
      </c>
      <c r="AJ80" s="18" t="s">
        <v>2160</v>
      </c>
      <c r="AK80" s="18" t="s">
        <v>2161</v>
      </c>
    </row>
    <row r="81" customHeight="1" spans="1:37">
      <c r="A81" s="17" t="s">
        <v>597</v>
      </c>
      <c r="B81" s="22" t="s">
        <v>364</v>
      </c>
      <c r="C81" s="13" t="s">
        <v>75</v>
      </c>
      <c r="D81" s="13" t="s">
        <v>1138</v>
      </c>
      <c r="E81" s="13" t="s">
        <v>2069</v>
      </c>
      <c r="F81" s="13" t="s">
        <v>2069</v>
      </c>
      <c r="G81" s="13" t="s">
        <v>2069</v>
      </c>
      <c r="H81" s="13" t="s">
        <v>2069</v>
      </c>
      <c r="I81" s="13" t="s">
        <v>2069</v>
      </c>
      <c r="J81" s="13" t="s">
        <v>2112</v>
      </c>
      <c r="K81" s="13" t="s">
        <v>2124</v>
      </c>
      <c r="L81" s="13" t="s">
        <v>2113</v>
      </c>
      <c r="M81" s="13" t="s">
        <v>2069</v>
      </c>
      <c r="N81" s="13" t="s">
        <v>2124</v>
      </c>
      <c r="O81" s="13" t="s">
        <v>76</v>
      </c>
      <c r="P81" s="13" t="s">
        <v>2069</v>
      </c>
      <c r="Q81" s="13" t="s">
        <v>76</v>
      </c>
      <c r="R81" s="13" t="s">
        <v>2069</v>
      </c>
      <c r="S81" s="13" t="s">
        <v>2069</v>
      </c>
      <c r="T81" s="13" t="s">
        <v>2069</v>
      </c>
      <c r="U81" s="13" t="s">
        <v>2069</v>
      </c>
      <c r="V81" s="13" t="s">
        <v>2069</v>
      </c>
      <c r="W81" s="13" t="s">
        <v>2069</v>
      </c>
      <c r="X81" s="13" t="s">
        <v>2069</v>
      </c>
      <c r="Y81" s="13">
        <v>100</v>
      </c>
      <c r="Z81" s="13" t="s">
        <v>2069</v>
      </c>
      <c r="AA81" s="13" t="s">
        <v>2069</v>
      </c>
      <c r="AB81" s="13" t="s">
        <v>2069</v>
      </c>
      <c r="AC81" s="13" t="s">
        <v>2069</v>
      </c>
      <c r="AD81" s="13" t="s">
        <v>2069</v>
      </c>
      <c r="AE81" s="13" t="s">
        <v>2069</v>
      </c>
      <c r="AF81" s="13" t="s">
        <v>2069</v>
      </c>
      <c r="AG81" s="13" t="s">
        <v>2069</v>
      </c>
      <c r="AH81" s="13" t="s">
        <v>2069</v>
      </c>
      <c r="AI81" s="18" t="s">
        <v>70</v>
      </c>
      <c r="AJ81" s="18" t="s">
        <v>70</v>
      </c>
      <c r="AK81" s="13" t="s">
        <v>2162</v>
      </c>
    </row>
    <row r="82" customHeight="1" spans="1:37">
      <c r="A82" s="17" t="s">
        <v>599</v>
      </c>
      <c r="B82" s="22" t="s">
        <v>367</v>
      </c>
      <c r="C82" s="13" t="s">
        <v>75</v>
      </c>
      <c r="D82" s="13" t="s">
        <v>1138</v>
      </c>
      <c r="E82" s="13" t="s">
        <v>2069</v>
      </c>
      <c r="F82" s="13" t="s">
        <v>2069</v>
      </c>
      <c r="G82" s="13" t="s">
        <v>2069</v>
      </c>
      <c r="H82" s="13" t="s">
        <v>2069</v>
      </c>
      <c r="I82" s="13" t="s">
        <v>2069</v>
      </c>
      <c r="J82" s="13" t="s">
        <v>2112</v>
      </c>
      <c r="K82" s="13" t="s">
        <v>2124</v>
      </c>
      <c r="L82" s="13" t="s">
        <v>2181</v>
      </c>
      <c r="M82" s="13" t="s">
        <v>2069</v>
      </c>
      <c r="N82" s="13" t="s">
        <v>2124</v>
      </c>
      <c r="O82" s="13" t="s">
        <v>76</v>
      </c>
      <c r="P82" s="13" t="s">
        <v>2069</v>
      </c>
      <c r="Q82" s="13" t="s">
        <v>76</v>
      </c>
      <c r="R82" s="13" t="s">
        <v>2069</v>
      </c>
      <c r="S82" s="13" t="s">
        <v>2069</v>
      </c>
      <c r="T82" s="13" t="s">
        <v>2069</v>
      </c>
      <c r="U82" s="13" t="s">
        <v>2069</v>
      </c>
      <c r="V82" s="13" t="s">
        <v>2069</v>
      </c>
      <c r="W82" s="13" t="s">
        <v>2069</v>
      </c>
      <c r="X82" s="13" t="s">
        <v>2069</v>
      </c>
      <c r="Y82" s="13">
        <v>200</v>
      </c>
      <c r="Z82" s="13" t="s">
        <v>2069</v>
      </c>
      <c r="AA82" s="13" t="s">
        <v>2069</v>
      </c>
      <c r="AB82" s="13" t="s">
        <v>2069</v>
      </c>
      <c r="AC82" s="13" t="s">
        <v>2069</v>
      </c>
      <c r="AD82" s="13" t="s">
        <v>2069</v>
      </c>
      <c r="AE82" s="13" t="s">
        <v>2069</v>
      </c>
      <c r="AF82" s="13" t="s">
        <v>2069</v>
      </c>
      <c r="AG82" s="13" t="s">
        <v>2069</v>
      </c>
      <c r="AH82" s="13" t="s">
        <v>2069</v>
      </c>
      <c r="AI82" s="18" t="s">
        <v>70</v>
      </c>
      <c r="AJ82" s="18" t="s">
        <v>70</v>
      </c>
      <c r="AK82" s="13" t="s">
        <v>2163</v>
      </c>
    </row>
    <row r="83" customHeight="1" spans="1:37">
      <c r="A83" s="17" t="s">
        <v>1477</v>
      </c>
      <c r="B83" s="22" t="s">
        <v>370</v>
      </c>
      <c r="C83" s="13" t="s">
        <v>75</v>
      </c>
      <c r="D83" s="13" t="s">
        <v>1138</v>
      </c>
      <c r="E83" s="13" t="s">
        <v>2069</v>
      </c>
      <c r="F83" s="13" t="s">
        <v>2069</v>
      </c>
      <c r="G83" s="13" t="s">
        <v>2069</v>
      </c>
      <c r="H83" s="13" t="s">
        <v>2069</v>
      </c>
      <c r="I83" s="13" t="s">
        <v>2069</v>
      </c>
      <c r="J83" s="13" t="s">
        <v>2112</v>
      </c>
      <c r="K83" s="13" t="s">
        <v>2124</v>
      </c>
      <c r="L83" s="13" t="s">
        <v>2113</v>
      </c>
      <c r="M83" s="13" t="s">
        <v>2069</v>
      </c>
      <c r="N83" s="13" t="s">
        <v>2124</v>
      </c>
      <c r="O83" s="13" t="s">
        <v>76</v>
      </c>
      <c r="P83" s="13" t="s">
        <v>2069</v>
      </c>
      <c r="Q83" s="13" t="s">
        <v>76</v>
      </c>
      <c r="R83" s="13" t="s">
        <v>2069</v>
      </c>
      <c r="S83" s="13" t="s">
        <v>2069</v>
      </c>
      <c r="T83" s="13" t="s">
        <v>2069</v>
      </c>
      <c r="U83" s="13" t="s">
        <v>2069</v>
      </c>
      <c r="V83" s="13" t="s">
        <v>2069</v>
      </c>
      <c r="W83" s="13" t="s">
        <v>2069</v>
      </c>
      <c r="X83" s="13" t="s">
        <v>2069</v>
      </c>
      <c r="Y83" s="13">
        <v>100</v>
      </c>
      <c r="Z83" s="13" t="s">
        <v>2069</v>
      </c>
      <c r="AA83" s="13" t="s">
        <v>2069</v>
      </c>
      <c r="AB83" s="13" t="s">
        <v>2069</v>
      </c>
      <c r="AC83" s="13" t="s">
        <v>2069</v>
      </c>
      <c r="AD83" s="13" t="s">
        <v>2069</v>
      </c>
      <c r="AE83" s="13" t="s">
        <v>2069</v>
      </c>
      <c r="AF83" s="13" t="s">
        <v>2069</v>
      </c>
      <c r="AG83" s="13" t="s">
        <v>2069</v>
      </c>
      <c r="AH83" s="13" t="s">
        <v>2069</v>
      </c>
      <c r="AI83" s="18" t="s">
        <v>70</v>
      </c>
      <c r="AJ83" s="18" t="s">
        <v>70</v>
      </c>
      <c r="AK83" s="13" t="s">
        <v>2164</v>
      </c>
    </row>
    <row r="84" customHeight="1" spans="1:37">
      <c r="A84" s="17" t="s">
        <v>601</v>
      </c>
      <c r="B84" s="22" t="s">
        <v>373</v>
      </c>
      <c r="C84" s="13" t="s">
        <v>75</v>
      </c>
      <c r="D84" s="13" t="s">
        <v>1138</v>
      </c>
      <c r="E84" s="13" t="s">
        <v>2069</v>
      </c>
      <c r="F84" s="13" t="s">
        <v>2069</v>
      </c>
      <c r="G84" s="13" t="s">
        <v>2069</v>
      </c>
      <c r="H84" s="13" t="s">
        <v>2069</v>
      </c>
      <c r="I84" s="13" t="s">
        <v>2069</v>
      </c>
      <c r="J84" s="13" t="s">
        <v>1156</v>
      </c>
      <c r="K84" s="13" t="s">
        <v>2124</v>
      </c>
      <c r="L84" s="13" t="s">
        <v>2113</v>
      </c>
      <c r="M84" s="13" t="s">
        <v>2069</v>
      </c>
      <c r="N84" s="13" t="s">
        <v>2124</v>
      </c>
      <c r="O84" s="13" t="s">
        <v>76</v>
      </c>
      <c r="P84" s="13" t="s">
        <v>2069</v>
      </c>
      <c r="Q84" s="13" t="s">
        <v>76</v>
      </c>
      <c r="R84" s="13" t="s">
        <v>2069</v>
      </c>
      <c r="S84" s="13" t="s">
        <v>2069</v>
      </c>
      <c r="T84" s="13" t="s">
        <v>2069</v>
      </c>
      <c r="U84" s="13" t="s">
        <v>2069</v>
      </c>
      <c r="V84" s="13" t="s">
        <v>2069</v>
      </c>
      <c r="W84" s="13" t="s">
        <v>2069</v>
      </c>
      <c r="X84" s="13" t="s">
        <v>2069</v>
      </c>
      <c r="Y84" s="13" t="s">
        <v>2069</v>
      </c>
      <c r="Z84" s="13" t="s">
        <v>2069</v>
      </c>
      <c r="AA84" s="13" t="s">
        <v>2069</v>
      </c>
      <c r="AB84" s="13" t="s">
        <v>2069</v>
      </c>
      <c r="AC84" s="13" t="s">
        <v>2069</v>
      </c>
      <c r="AD84" s="13" t="s">
        <v>2069</v>
      </c>
      <c r="AE84" s="13" t="s">
        <v>2069</v>
      </c>
      <c r="AF84" s="13" t="s">
        <v>2069</v>
      </c>
      <c r="AG84" s="13" t="s">
        <v>2069</v>
      </c>
      <c r="AH84" s="13" t="s">
        <v>2069</v>
      </c>
      <c r="AI84" s="18" t="s">
        <v>70</v>
      </c>
      <c r="AJ84" s="18" t="s">
        <v>70</v>
      </c>
      <c r="AK84" s="13" t="s">
        <v>2165</v>
      </c>
    </row>
    <row r="85" customHeight="1" spans="1:37">
      <c r="A85" s="17" t="s">
        <v>603</v>
      </c>
      <c r="B85" s="22" t="s">
        <v>376</v>
      </c>
      <c r="C85" s="13" t="s">
        <v>75</v>
      </c>
      <c r="D85" s="13" t="s">
        <v>1138</v>
      </c>
      <c r="E85" s="13" t="s">
        <v>2069</v>
      </c>
      <c r="F85" s="13" t="s">
        <v>2069</v>
      </c>
      <c r="G85" s="13" t="s">
        <v>2069</v>
      </c>
      <c r="H85" s="13" t="s">
        <v>2069</v>
      </c>
      <c r="I85" s="13" t="s">
        <v>2069</v>
      </c>
      <c r="J85" s="18" t="s">
        <v>2112</v>
      </c>
      <c r="K85" s="13" t="s">
        <v>2124</v>
      </c>
      <c r="L85" s="13" t="s">
        <v>2181</v>
      </c>
      <c r="M85" s="13" t="s">
        <v>2069</v>
      </c>
      <c r="N85" s="13" t="s">
        <v>2124</v>
      </c>
      <c r="O85" s="13" t="s">
        <v>76</v>
      </c>
      <c r="P85" s="13" t="s">
        <v>2069</v>
      </c>
      <c r="Q85" s="13" t="s">
        <v>76</v>
      </c>
      <c r="R85" s="13" t="s">
        <v>2069</v>
      </c>
      <c r="S85" s="13" t="s">
        <v>2069</v>
      </c>
      <c r="T85" s="13" t="s">
        <v>2069</v>
      </c>
      <c r="U85" s="13" t="s">
        <v>2069</v>
      </c>
      <c r="V85" s="13" t="s">
        <v>2069</v>
      </c>
      <c r="W85" s="13" t="s">
        <v>2069</v>
      </c>
      <c r="X85" s="13" t="s">
        <v>2069</v>
      </c>
      <c r="Y85" s="13" t="s">
        <v>2069</v>
      </c>
      <c r="Z85" s="13" t="s">
        <v>2069</v>
      </c>
      <c r="AA85" s="13" t="s">
        <v>2069</v>
      </c>
      <c r="AB85" s="13" t="s">
        <v>2069</v>
      </c>
      <c r="AC85" s="13" t="s">
        <v>2069</v>
      </c>
      <c r="AD85" s="13" t="s">
        <v>2069</v>
      </c>
      <c r="AE85" s="13" t="s">
        <v>2069</v>
      </c>
      <c r="AF85" s="13" t="s">
        <v>2069</v>
      </c>
      <c r="AG85" s="13" t="s">
        <v>2069</v>
      </c>
      <c r="AH85" s="13" t="s">
        <v>2069</v>
      </c>
      <c r="AI85" s="18" t="s">
        <v>70</v>
      </c>
      <c r="AJ85" s="18" t="s">
        <v>70</v>
      </c>
      <c r="AK85" s="13" t="s">
        <v>2166</v>
      </c>
    </row>
    <row r="86" customHeight="1" spans="1:37">
      <c r="A86" s="17" t="s">
        <v>1479</v>
      </c>
      <c r="B86" s="22" t="s">
        <v>2167</v>
      </c>
      <c r="C86" s="8" t="s">
        <v>75</v>
      </c>
      <c r="D86" s="8" t="s">
        <v>1138</v>
      </c>
      <c r="E86" s="8" t="s">
        <v>2069</v>
      </c>
      <c r="F86" s="8" t="s">
        <v>2069</v>
      </c>
      <c r="G86" s="8" t="s">
        <v>2069</v>
      </c>
      <c r="H86" s="8" t="s">
        <v>2069</v>
      </c>
      <c r="I86" s="8" t="s">
        <v>2069</v>
      </c>
      <c r="J86" s="8" t="s">
        <v>2112</v>
      </c>
      <c r="K86" s="13" t="s">
        <v>2124</v>
      </c>
      <c r="L86" s="8" t="s">
        <v>2113</v>
      </c>
      <c r="M86" s="8" t="s">
        <v>2069</v>
      </c>
      <c r="N86" s="13" t="s">
        <v>2124</v>
      </c>
      <c r="O86" s="13" t="s">
        <v>76</v>
      </c>
      <c r="P86" s="8" t="s">
        <v>2069</v>
      </c>
      <c r="Q86" s="8" t="s">
        <v>76</v>
      </c>
      <c r="R86" s="8" t="s">
        <v>2069</v>
      </c>
      <c r="S86" s="13" t="s">
        <v>2069</v>
      </c>
      <c r="T86" s="8" t="s">
        <v>2069</v>
      </c>
      <c r="U86" s="13" t="s">
        <v>2069</v>
      </c>
      <c r="V86" s="13" t="s">
        <v>2069</v>
      </c>
      <c r="W86" s="13" t="s">
        <v>2069</v>
      </c>
      <c r="X86" s="13" t="s">
        <v>2069</v>
      </c>
      <c r="Y86" s="8">
        <v>100</v>
      </c>
      <c r="Z86" s="8" t="s">
        <v>2069</v>
      </c>
      <c r="AA86" s="13" t="s">
        <v>2069</v>
      </c>
      <c r="AB86" s="13" t="s">
        <v>2069</v>
      </c>
      <c r="AC86" s="13" t="s">
        <v>2069</v>
      </c>
      <c r="AD86" s="13" t="s">
        <v>2069</v>
      </c>
      <c r="AE86" s="13" t="s">
        <v>2069</v>
      </c>
      <c r="AF86" s="13" t="s">
        <v>2069</v>
      </c>
      <c r="AG86" s="13" t="s">
        <v>2069</v>
      </c>
      <c r="AH86" s="13" t="s">
        <v>2069</v>
      </c>
      <c r="AI86" s="18" t="s">
        <v>70</v>
      </c>
      <c r="AJ86" s="18" t="s">
        <v>70</v>
      </c>
      <c r="AK86" s="13" t="s">
        <v>2168</v>
      </c>
    </row>
    <row r="87" customHeight="1" spans="1:37">
      <c r="A87" s="17" t="s">
        <v>1485</v>
      </c>
      <c r="B87" s="22" t="s">
        <v>2169</v>
      </c>
      <c r="C87" s="13" t="s">
        <v>75</v>
      </c>
      <c r="D87" s="13" t="s">
        <v>1138</v>
      </c>
      <c r="E87" s="13" t="s">
        <v>2069</v>
      </c>
      <c r="F87" s="13" t="s">
        <v>2069</v>
      </c>
      <c r="G87" s="13" t="s">
        <v>2069</v>
      </c>
      <c r="H87" s="13" t="s">
        <v>2069</v>
      </c>
      <c r="I87" s="13" t="s">
        <v>2069</v>
      </c>
      <c r="J87" s="13" t="s">
        <v>2112</v>
      </c>
      <c r="K87" s="13" t="s">
        <v>2124</v>
      </c>
      <c r="L87" s="13" t="s">
        <v>2113</v>
      </c>
      <c r="M87" s="13" t="s">
        <v>2069</v>
      </c>
      <c r="N87" s="13" t="s">
        <v>2124</v>
      </c>
      <c r="O87" s="13" t="s">
        <v>76</v>
      </c>
      <c r="P87" s="13" t="s">
        <v>2069</v>
      </c>
      <c r="Q87" s="13" t="s">
        <v>76</v>
      </c>
      <c r="R87" s="13" t="s">
        <v>2069</v>
      </c>
      <c r="S87" s="13" t="s">
        <v>2069</v>
      </c>
      <c r="T87" s="13" t="s">
        <v>2069</v>
      </c>
      <c r="U87" s="13" t="s">
        <v>2069</v>
      </c>
      <c r="V87" s="13" t="s">
        <v>2069</v>
      </c>
      <c r="W87" s="13" t="s">
        <v>2069</v>
      </c>
      <c r="X87" s="13" t="s">
        <v>2069</v>
      </c>
      <c r="Y87" s="13">
        <v>100</v>
      </c>
      <c r="Z87" s="13" t="s">
        <v>2069</v>
      </c>
      <c r="AA87" s="13" t="s">
        <v>2069</v>
      </c>
      <c r="AB87" s="13" t="s">
        <v>2069</v>
      </c>
      <c r="AC87" s="13" t="s">
        <v>2069</v>
      </c>
      <c r="AD87" s="13" t="s">
        <v>2069</v>
      </c>
      <c r="AE87" s="13" t="s">
        <v>2069</v>
      </c>
      <c r="AF87" s="13" t="s">
        <v>2069</v>
      </c>
      <c r="AG87" s="13" t="s">
        <v>2069</v>
      </c>
      <c r="AH87" s="13" t="s">
        <v>2069</v>
      </c>
      <c r="AI87" s="18" t="s">
        <v>70</v>
      </c>
      <c r="AJ87" s="18" t="s">
        <v>70</v>
      </c>
      <c r="AK87" s="13" t="s">
        <v>2170</v>
      </c>
    </row>
    <row r="88" customHeight="1" spans="1:37">
      <c r="A88" s="17" t="s">
        <v>2188</v>
      </c>
      <c r="B88" s="22" t="s">
        <v>842</v>
      </c>
      <c r="C88" s="8" t="s">
        <v>75</v>
      </c>
      <c r="D88" s="8" t="s">
        <v>1138</v>
      </c>
      <c r="E88" s="8" t="s">
        <v>1139</v>
      </c>
      <c r="F88" s="8" t="s">
        <v>1140</v>
      </c>
      <c r="G88" s="8">
        <v>10101990</v>
      </c>
      <c r="H88" s="21" t="s">
        <v>2116</v>
      </c>
      <c r="I88" s="8" t="s">
        <v>1155</v>
      </c>
      <c r="J88" s="8" t="s">
        <v>2112</v>
      </c>
      <c r="K88" s="13" t="s">
        <v>2107</v>
      </c>
      <c r="L88" s="8" t="s">
        <v>2113</v>
      </c>
      <c r="M88" s="8" t="s">
        <v>2109</v>
      </c>
      <c r="N88" s="13" t="s">
        <v>2107</v>
      </c>
      <c r="O88" s="8" t="s">
        <v>76</v>
      </c>
      <c r="P88" s="8" t="s">
        <v>2069</v>
      </c>
      <c r="Q88" s="8" t="s">
        <v>76</v>
      </c>
      <c r="R88" s="8" t="s">
        <v>2069</v>
      </c>
      <c r="S88" s="8" t="s">
        <v>2117</v>
      </c>
      <c r="T88" s="8" t="s">
        <v>1157</v>
      </c>
      <c r="U88" s="13" t="s">
        <v>2111</v>
      </c>
      <c r="V88" s="13" t="s">
        <v>2069</v>
      </c>
      <c r="W88" s="13" t="s">
        <v>1157</v>
      </c>
      <c r="X88" s="13" t="s">
        <v>1158</v>
      </c>
      <c r="Y88" s="8">
        <v>100</v>
      </c>
      <c r="Z88" s="8" t="s">
        <v>2069</v>
      </c>
      <c r="AA88" s="13" t="s">
        <v>70</v>
      </c>
      <c r="AB88" s="13" t="s">
        <v>1159</v>
      </c>
      <c r="AC88" s="8" t="s">
        <v>70</v>
      </c>
      <c r="AD88" s="8">
        <v>9999</v>
      </c>
      <c r="AE88" s="8">
        <v>91</v>
      </c>
      <c r="AF88" s="8" t="s">
        <v>70</v>
      </c>
      <c r="AG88" s="13" t="s">
        <v>70</v>
      </c>
      <c r="AH88" s="8" t="s">
        <v>76</v>
      </c>
      <c r="AI88" s="18" t="s">
        <v>70</v>
      </c>
      <c r="AJ88" s="18" t="s">
        <v>70</v>
      </c>
      <c r="AK88" s="8" t="s">
        <v>1173</v>
      </c>
    </row>
    <row r="89" customHeight="1" spans="1:37">
      <c r="A89" s="17" t="s">
        <v>2189</v>
      </c>
      <c r="B89" s="22" t="s">
        <v>1203</v>
      </c>
      <c r="C89" s="8" t="s">
        <v>75</v>
      </c>
      <c r="D89" s="8" t="s">
        <v>1138</v>
      </c>
      <c r="E89" s="8" t="s">
        <v>1139</v>
      </c>
      <c r="F89" s="8" t="s">
        <v>1140</v>
      </c>
      <c r="G89" s="8">
        <v>10101990</v>
      </c>
      <c r="H89" s="21" t="s">
        <v>2116</v>
      </c>
      <c r="I89" s="8" t="s">
        <v>1155</v>
      </c>
      <c r="J89" s="8" t="s">
        <v>2112</v>
      </c>
      <c r="K89" s="13" t="s">
        <v>2107</v>
      </c>
      <c r="L89" s="8" t="s">
        <v>2113</v>
      </c>
      <c r="M89" s="8" t="s">
        <v>2109</v>
      </c>
      <c r="N89" s="13" t="s">
        <v>2107</v>
      </c>
      <c r="O89" s="8" t="s">
        <v>76</v>
      </c>
      <c r="P89" s="8" t="s">
        <v>2069</v>
      </c>
      <c r="Q89" s="8" t="s">
        <v>76</v>
      </c>
      <c r="R89" s="8" t="s">
        <v>2069</v>
      </c>
      <c r="S89" s="8" t="s">
        <v>2117</v>
      </c>
      <c r="T89" s="8" t="s">
        <v>1157</v>
      </c>
      <c r="U89" s="13" t="s">
        <v>2111</v>
      </c>
      <c r="V89" s="13" t="s">
        <v>2069</v>
      </c>
      <c r="W89" s="13" t="s">
        <v>1157</v>
      </c>
      <c r="X89" s="13" t="s">
        <v>1158</v>
      </c>
      <c r="Y89" s="8">
        <v>5200</v>
      </c>
      <c r="Z89" s="8" t="s">
        <v>2069</v>
      </c>
      <c r="AA89" s="13" t="s">
        <v>70</v>
      </c>
      <c r="AB89" s="13" t="s">
        <v>1159</v>
      </c>
      <c r="AC89" s="8" t="s">
        <v>70</v>
      </c>
      <c r="AD89" s="8">
        <v>9999</v>
      </c>
      <c r="AE89" s="8">
        <v>91</v>
      </c>
      <c r="AF89" s="21" t="s">
        <v>70</v>
      </c>
      <c r="AG89" s="13" t="s">
        <v>70</v>
      </c>
      <c r="AH89" s="8" t="s">
        <v>76</v>
      </c>
      <c r="AI89" s="18" t="s">
        <v>70</v>
      </c>
      <c r="AJ89" s="18" t="s">
        <v>70</v>
      </c>
      <c r="AK89" s="8" t="s">
        <v>2171</v>
      </c>
    </row>
    <row r="90" customHeight="1" spans="1:37">
      <c r="A90" s="17" t="s">
        <v>1481</v>
      </c>
      <c r="B90" s="22" t="s">
        <v>382</v>
      </c>
      <c r="C90" s="8" t="s">
        <v>75</v>
      </c>
      <c r="D90" s="8" t="s">
        <v>1138</v>
      </c>
      <c r="E90" s="8" t="s">
        <v>1150</v>
      </c>
      <c r="F90" s="8" t="s">
        <v>2069</v>
      </c>
      <c r="G90" s="8" t="s">
        <v>2069</v>
      </c>
      <c r="H90" s="8" t="s">
        <v>2069</v>
      </c>
      <c r="I90" s="8" t="s">
        <v>2123</v>
      </c>
      <c r="J90" s="8" t="s">
        <v>2112</v>
      </c>
      <c r="K90" s="13" t="s">
        <v>2124</v>
      </c>
      <c r="L90" s="8" t="s">
        <v>2113</v>
      </c>
      <c r="M90" s="8" t="s">
        <v>2069</v>
      </c>
      <c r="N90" s="13" t="s">
        <v>2124</v>
      </c>
      <c r="O90" s="8" t="s">
        <v>2069</v>
      </c>
      <c r="P90" s="8" t="s">
        <v>2069</v>
      </c>
      <c r="Q90" s="8" t="s">
        <v>76</v>
      </c>
      <c r="R90" s="8" t="s">
        <v>2069</v>
      </c>
      <c r="S90" s="8" t="s">
        <v>76</v>
      </c>
      <c r="T90" s="8" t="s">
        <v>2069</v>
      </c>
      <c r="U90" s="13" t="s">
        <v>2069</v>
      </c>
      <c r="V90" s="13" t="s">
        <v>2069</v>
      </c>
      <c r="W90" s="13" t="s">
        <v>1157</v>
      </c>
      <c r="X90" s="13" t="s">
        <v>1158</v>
      </c>
      <c r="Y90" s="8">
        <v>100</v>
      </c>
      <c r="Z90" s="8" t="s">
        <v>2069</v>
      </c>
      <c r="AA90" s="13" t="s">
        <v>70</v>
      </c>
      <c r="AB90" s="13" t="s">
        <v>1159</v>
      </c>
      <c r="AC90" s="8" t="s">
        <v>76</v>
      </c>
      <c r="AD90" s="8" t="s">
        <v>2069</v>
      </c>
      <c r="AE90" s="8" t="s">
        <v>2069</v>
      </c>
      <c r="AF90" s="8" t="s">
        <v>76</v>
      </c>
      <c r="AG90" s="13" t="s">
        <v>70</v>
      </c>
      <c r="AH90" s="8" t="s">
        <v>76</v>
      </c>
      <c r="AI90" s="18" t="s">
        <v>76</v>
      </c>
      <c r="AJ90" s="18" t="s">
        <v>76</v>
      </c>
      <c r="AK90" s="8" t="s">
        <v>2172</v>
      </c>
    </row>
    <row r="91" customHeight="1" spans="1:36">
      <c r="A91" s="17" t="s">
        <v>583</v>
      </c>
      <c r="B91" s="7" t="s">
        <v>343</v>
      </c>
      <c r="C91" s="13" t="s">
        <v>75</v>
      </c>
      <c r="D91" s="13" t="s">
        <v>1138</v>
      </c>
      <c r="E91" s="13" t="s">
        <v>1150</v>
      </c>
      <c r="F91" s="13" t="s">
        <v>2069</v>
      </c>
      <c r="G91" s="13" t="s">
        <v>2069</v>
      </c>
      <c r="H91" s="13" t="s">
        <v>2069</v>
      </c>
      <c r="I91" s="13" t="s">
        <v>2123</v>
      </c>
      <c r="J91" s="13" t="s">
        <v>2106</v>
      </c>
      <c r="K91" s="13" t="s">
        <v>2124</v>
      </c>
      <c r="L91" s="13" t="s">
        <v>2108</v>
      </c>
      <c r="M91" s="13" t="s">
        <v>2069</v>
      </c>
      <c r="N91" s="13" t="s">
        <v>2124</v>
      </c>
      <c r="O91" s="13" t="s">
        <v>76</v>
      </c>
      <c r="P91" s="13" t="s">
        <v>2069</v>
      </c>
      <c r="Q91" s="13" t="s">
        <v>70</v>
      </c>
      <c r="R91" s="18" t="s">
        <v>2141</v>
      </c>
      <c r="S91" s="13" t="s">
        <v>2069</v>
      </c>
      <c r="T91" s="13" t="s">
        <v>2069</v>
      </c>
      <c r="U91" s="13" t="s">
        <v>1178</v>
      </c>
      <c r="V91" s="13" t="s">
        <v>2069</v>
      </c>
      <c r="W91" s="13" t="s">
        <v>2069</v>
      </c>
      <c r="X91" s="13" t="s">
        <v>2069</v>
      </c>
      <c r="Y91" s="13" t="s">
        <v>2069</v>
      </c>
      <c r="Z91" s="13" t="s">
        <v>2069</v>
      </c>
      <c r="AA91" s="13" t="s">
        <v>2069</v>
      </c>
      <c r="AB91" s="13" t="s">
        <v>2069</v>
      </c>
      <c r="AC91" s="13" t="s">
        <v>76</v>
      </c>
      <c r="AD91" s="13" t="s">
        <v>2069</v>
      </c>
      <c r="AE91" s="13" t="s">
        <v>2069</v>
      </c>
      <c r="AF91" s="13" t="s">
        <v>76</v>
      </c>
      <c r="AG91" s="13" t="s">
        <v>70</v>
      </c>
      <c r="AH91" s="13" t="s">
        <v>76</v>
      </c>
      <c r="AI91" s="18" t="s">
        <v>70</v>
      </c>
      <c r="AJ91" s="18" t="s">
        <v>70</v>
      </c>
    </row>
    <row r="92" customHeight="1" spans="1:36">
      <c r="A92" s="17" t="s">
        <v>585</v>
      </c>
      <c r="B92" s="7" t="s">
        <v>346</v>
      </c>
      <c r="C92" s="13" t="s">
        <v>75</v>
      </c>
      <c r="D92" s="13" t="s">
        <v>1138</v>
      </c>
      <c r="E92" s="13" t="s">
        <v>1139</v>
      </c>
      <c r="F92" s="13" t="s">
        <v>1140</v>
      </c>
      <c r="G92" s="13">
        <v>10101990</v>
      </c>
      <c r="H92" s="18" t="s">
        <v>2116</v>
      </c>
      <c r="I92" s="13" t="s">
        <v>1155</v>
      </c>
      <c r="J92" s="13" t="s">
        <v>2112</v>
      </c>
      <c r="K92" s="154" t="s">
        <v>2107</v>
      </c>
      <c r="L92" s="13" t="s">
        <v>2113</v>
      </c>
      <c r="M92" s="13" t="s">
        <v>2109</v>
      </c>
      <c r="N92" s="154" t="s">
        <v>2107</v>
      </c>
      <c r="O92" s="13" t="s">
        <v>76</v>
      </c>
      <c r="P92" s="13" t="s">
        <v>2069</v>
      </c>
      <c r="Q92" s="13" t="s">
        <v>76</v>
      </c>
      <c r="R92" s="13" t="s">
        <v>2069</v>
      </c>
      <c r="S92" s="13" t="s">
        <v>2117</v>
      </c>
      <c r="T92" s="13" t="s">
        <v>2069</v>
      </c>
      <c r="U92" s="13" t="s">
        <v>1178</v>
      </c>
      <c r="V92" s="13" t="s">
        <v>2069</v>
      </c>
      <c r="W92" s="13" t="s">
        <v>2069</v>
      </c>
      <c r="X92" s="13" t="s">
        <v>2069</v>
      </c>
      <c r="Y92" s="13">
        <v>100</v>
      </c>
      <c r="Z92" s="13" t="s">
        <v>2069</v>
      </c>
      <c r="AA92" s="13" t="s">
        <v>70</v>
      </c>
      <c r="AB92" s="13" t="s">
        <v>2069</v>
      </c>
      <c r="AC92" s="13" t="s">
        <v>76</v>
      </c>
      <c r="AD92" s="13" t="s">
        <v>2069</v>
      </c>
      <c r="AE92" s="13" t="s">
        <v>2069</v>
      </c>
      <c r="AF92" s="13" t="s">
        <v>76</v>
      </c>
      <c r="AG92" s="13" t="s">
        <v>70</v>
      </c>
      <c r="AH92" s="13" t="s">
        <v>76</v>
      </c>
      <c r="AI92" s="18" t="s">
        <v>70</v>
      </c>
      <c r="AJ92" s="18" t="s">
        <v>70</v>
      </c>
    </row>
    <row r="93" customHeight="1" spans="1:36">
      <c r="A93" s="17" t="s">
        <v>587</v>
      </c>
      <c r="B93" s="7" t="s">
        <v>349</v>
      </c>
      <c r="C93" s="13" t="s">
        <v>75</v>
      </c>
      <c r="D93" s="13" t="s">
        <v>1138</v>
      </c>
      <c r="E93" s="13" t="s">
        <v>1139</v>
      </c>
      <c r="F93" s="13" t="s">
        <v>1140</v>
      </c>
      <c r="G93" s="13">
        <v>10101990</v>
      </c>
      <c r="H93" s="18" t="s">
        <v>2116</v>
      </c>
      <c r="I93" s="13" t="s">
        <v>1155</v>
      </c>
      <c r="J93" s="13" t="s">
        <v>2112</v>
      </c>
      <c r="K93" s="154" t="s">
        <v>2107</v>
      </c>
      <c r="L93" s="13" t="s">
        <v>2113</v>
      </c>
      <c r="M93" s="13" t="s">
        <v>2109</v>
      </c>
      <c r="N93" s="154" t="s">
        <v>2107</v>
      </c>
      <c r="O93" s="13" t="s">
        <v>76</v>
      </c>
      <c r="P93" s="13" t="s">
        <v>2069</v>
      </c>
      <c r="Q93" s="13" t="s">
        <v>76</v>
      </c>
      <c r="R93" s="13" t="s">
        <v>2069</v>
      </c>
      <c r="S93" s="13" t="s">
        <v>2117</v>
      </c>
      <c r="T93" s="13" t="s">
        <v>1157</v>
      </c>
      <c r="U93" s="13" t="s">
        <v>2111</v>
      </c>
      <c r="V93" s="13" t="s">
        <v>2069</v>
      </c>
      <c r="W93" s="13" t="s">
        <v>2069</v>
      </c>
      <c r="X93" s="13" t="s">
        <v>1178</v>
      </c>
      <c r="Y93" s="13">
        <v>100</v>
      </c>
      <c r="Z93" s="13" t="s">
        <v>2069</v>
      </c>
      <c r="AA93" s="13" t="s">
        <v>70</v>
      </c>
      <c r="AB93" s="13" t="s">
        <v>2069</v>
      </c>
      <c r="AC93" s="13" t="s">
        <v>76</v>
      </c>
      <c r="AD93" s="13" t="s">
        <v>2069</v>
      </c>
      <c r="AE93" s="13" t="s">
        <v>2069</v>
      </c>
      <c r="AF93" s="13" t="s">
        <v>76</v>
      </c>
      <c r="AG93" s="13" t="s">
        <v>70</v>
      </c>
      <c r="AH93" s="13" t="s">
        <v>76</v>
      </c>
      <c r="AI93" s="18" t="s">
        <v>70</v>
      </c>
      <c r="AJ93" s="18" t="s">
        <v>70</v>
      </c>
    </row>
    <row r="94" customHeight="1" spans="1:37">
      <c r="A94" s="17" t="s">
        <v>2190</v>
      </c>
      <c r="B94" s="14" t="s">
        <v>1209</v>
      </c>
      <c r="C94" s="8" t="s">
        <v>75</v>
      </c>
      <c r="D94" s="8" t="s">
        <v>1138</v>
      </c>
      <c r="E94" s="8" t="s">
        <v>1150</v>
      </c>
      <c r="F94" s="8" t="s">
        <v>2069</v>
      </c>
      <c r="G94" s="8" t="s">
        <v>2069</v>
      </c>
      <c r="H94" s="8" t="s">
        <v>2069</v>
      </c>
      <c r="I94" s="8" t="s">
        <v>1155</v>
      </c>
      <c r="J94" s="8" t="s">
        <v>2112</v>
      </c>
      <c r="K94" s="155" t="s">
        <v>2107</v>
      </c>
      <c r="L94" s="8" t="s">
        <v>2113</v>
      </c>
      <c r="M94" s="8" t="s">
        <v>2109</v>
      </c>
      <c r="N94" s="155" t="s">
        <v>2107</v>
      </c>
      <c r="O94" s="8" t="s">
        <v>76</v>
      </c>
      <c r="P94" s="8" t="s">
        <v>2069</v>
      </c>
      <c r="Q94" s="8" t="s">
        <v>76</v>
      </c>
      <c r="R94" s="8" t="s">
        <v>2069</v>
      </c>
      <c r="S94" s="8" t="s">
        <v>2110</v>
      </c>
      <c r="T94" s="8" t="s">
        <v>1157</v>
      </c>
      <c r="U94" s="13" t="s">
        <v>2111</v>
      </c>
      <c r="V94" s="13" t="s">
        <v>2069</v>
      </c>
      <c r="W94" s="13" t="s">
        <v>2069</v>
      </c>
      <c r="X94" s="13" t="s">
        <v>2069</v>
      </c>
      <c r="Y94" s="8" t="s">
        <v>2069</v>
      </c>
      <c r="Z94" s="8" t="s">
        <v>2069</v>
      </c>
      <c r="AA94" s="13" t="s">
        <v>2069</v>
      </c>
      <c r="AB94" s="13" t="s">
        <v>2069</v>
      </c>
      <c r="AC94" s="8" t="s">
        <v>76</v>
      </c>
      <c r="AD94" s="8" t="s">
        <v>2069</v>
      </c>
      <c r="AE94" s="8" t="s">
        <v>2069</v>
      </c>
      <c r="AF94" s="8" t="s">
        <v>76</v>
      </c>
      <c r="AG94" s="13" t="s">
        <v>70</v>
      </c>
      <c r="AH94" s="13" t="s">
        <v>2069</v>
      </c>
      <c r="AI94" s="13" t="s">
        <v>76</v>
      </c>
      <c r="AJ94" s="13" t="s">
        <v>76</v>
      </c>
      <c r="AK94" s="13" t="s">
        <v>2173</v>
      </c>
    </row>
    <row r="95" customHeight="1" spans="1:36">
      <c r="A95" s="17" t="s">
        <v>593</v>
      </c>
      <c r="B95" s="14" t="s">
        <v>358</v>
      </c>
      <c r="C95" s="8" t="s">
        <v>75</v>
      </c>
      <c r="D95" s="8" t="s">
        <v>1138</v>
      </c>
      <c r="E95" s="8" t="s">
        <v>1139</v>
      </c>
      <c r="F95" s="8" t="s">
        <v>1140</v>
      </c>
      <c r="G95" s="8">
        <v>10101990</v>
      </c>
      <c r="H95" s="21" t="s">
        <v>2116</v>
      </c>
      <c r="I95" s="8" t="s">
        <v>1155</v>
      </c>
      <c r="J95" s="8" t="s">
        <v>2112</v>
      </c>
      <c r="K95" s="154" t="s">
        <v>2107</v>
      </c>
      <c r="L95" s="8" t="s">
        <v>2113</v>
      </c>
      <c r="M95" s="8" t="s">
        <v>2109</v>
      </c>
      <c r="N95" s="154" t="s">
        <v>2107</v>
      </c>
      <c r="O95" s="8" t="s">
        <v>76</v>
      </c>
      <c r="P95" s="8" t="s">
        <v>2069</v>
      </c>
      <c r="Q95" s="8" t="s">
        <v>76</v>
      </c>
      <c r="R95" s="8" t="s">
        <v>2069</v>
      </c>
      <c r="S95" s="8" t="s">
        <v>2117</v>
      </c>
      <c r="T95" s="8" t="s">
        <v>1157</v>
      </c>
      <c r="U95" s="13" t="s">
        <v>2111</v>
      </c>
      <c r="V95" s="13" t="s">
        <v>2069</v>
      </c>
      <c r="W95" s="13" t="s">
        <v>1157</v>
      </c>
      <c r="X95" s="13" t="s">
        <v>1158</v>
      </c>
      <c r="Y95" s="8">
        <v>100</v>
      </c>
      <c r="Z95" s="8" t="s">
        <v>2069</v>
      </c>
      <c r="AA95" s="13" t="s">
        <v>70</v>
      </c>
      <c r="AB95" s="13" t="s">
        <v>2174</v>
      </c>
      <c r="AC95" s="8" t="s">
        <v>70</v>
      </c>
      <c r="AD95" s="8">
        <v>9999</v>
      </c>
      <c r="AE95" s="8">
        <v>91</v>
      </c>
      <c r="AF95" s="8" t="s">
        <v>70</v>
      </c>
      <c r="AG95" s="13" t="s">
        <v>70</v>
      </c>
      <c r="AH95" s="8" t="s">
        <v>76</v>
      </c>
      <c r="AI95" s="18" t="s">
        <v>70</v>
      </c>
      <c r="AJ95" s="18" t="s">
        <v>70</v>
      </c>
    </row>
    <row r="96" customHeight="1" spans="1:36">
      <c r="A96" s="17" t="s">
        <v>595</v>
      </c>
      <c r="B96" s="14" t="s">
        <v>361</v>
      </c>
      <c r="C96" s="8" t="s">
        <v>75</v>
      </c>
      <c r="D96" s="8" t="s">
        <v>1138</v>
      </c>
      <c r="E96" s="8" t="s">
        <v>1139</v>
      </c>
      <c r="F96" s="8" t="s">
        <v>1140</v>
      </c>
      <c r="G96" s="8">
        <v>10101990</v>
      </c>
      <c r="H96" s="21" t="s">
        <v>2116</v>
      </c>
      <c r="I96" s="8" t="s">
        <v>1155</v>
      </c>
      <c r="J96" s="8" t="s">
        <v>2112</v>
      </c>
      <c r="K96" s="154" t="s">
        <v>2107</v>
      </c>
      <c r="L96" s="8" t="s">
        <v>2113</v>
      </c>
      <c r="M96" s="8" t="s">
        <v>2109</v>
      </c>
      <c r="N96" s="154" t="s">
        <v>2107</v>
      </c>
      <c r="O96" s="8" t="s">
        <v>76</v>
      </c>
      <c r="P96" s="8" t="s">
        <v>2069</v>
      </c>
      <c r="Q96" s="8" t="s">
        <v>76</v>
      </c>
      <c r="R96" s="8" t="s">
        <v>2069</v>
      </c>
      <c r="S96" s="8" t="s">
        <v>2117</v>
      </c>
      <c r="T96" s="8" t="s">
        <v>1157</v>
      </c>
      <c r="U96" s="13" t="s">
        <v>2111</v>
      </c>
      <c r="V96" s="13" t="s">
        <v>2069</v>
      </c>
      <c r="W96" s="13" t="s">
        <v>1157</v>
      </c>
      <c r="X96" s="13" t="s">
        <v>1158</v>
      </c>
      <c r="Y96" s="8">
        <v>5001</v>
      </c>
      <c r="Z96" s="8" t="s">
        <v>2069</v>
      </c>
      <c r="AA96" s="13" t="s">
        <v>70</v>
      </c>
      <c r="AB96" s="13" t="s">
        <v>2174</v>
      </c>
      <c r="AC96" s="8" t="s">
        <v>70</v>
      </c>
      <c r="AD96" s="8">
        <v>9999</v>
      </c>
      <c r="AE96" s="8">
        <v>91</v>
      </c>
      <c r="AF96" s="8" t="s">
        <v>70</v>
      </c>
      <c r="AG96" s="13" t="s">
        <v>70</v>
      </c>
      <c r="AH96" s="8" t="s">
        <v>76</v>
      </c>
      <c r="AI96" s="18" t="s">
        <v>70</v>
      </c>
      <c r="AJ96" s="18" t="s">
        <v>70</v>
      </c>
    </row>
    <row r="97" customHeight="1" spans="1:37">
      <c r="A97" s="17" t="s">
        <v>1473</v>
      </c>
      <c r="B97" s="28" t="s">
        <v>264</v>
      </c>
      <c r="C97" s="8" t="s">
        <v>75</v>
      </c>
      <c r="D97" s="8" t="s">
        <v>1138</v>
      </c>
      <c r="E97" s="8" t="s">
        <v>1150</v>
      </c>
      <c r="F97" s="8" t="s">
        <v>2069</v>
      </c>
      <c r="G97" s="8" t="s">
        <v>2069</v>
      </c>
      <c r="H97" s="8" t="s">
        <v>2069</v>
      </c>
      <c r="I97" s="8" t="s">
        <v>2123</v>
      </c>
      <c r="J97" s="8" t="s">
        <v>2112</v>
      </c>
      <c r="K97" s="13" t="s">
        <v>2124</v>
      </c>
      <c r="L97" s="8" t="s">
        <v>2113</v>
      </c>
      <c r="M97" s="8" t="s">
        <v>2069</v>
      </c>
      <c r="N97" s="13" t="s">
        <v>2124</v>
      </c>
      <c r="O97" s="8" t="s">
        <v>2069</v>
      </c>
      <c r="P97" s="8" t="s">
        <v>2069</v>
      </c>
      <c r="Q97" s="8" t="s">
        <v>76</v>
      </c>
      <c r="R97" s="8" t="s">
        <v>2069</v>
      </c>
      <c r="S97" s="8" t="s">
        <v>76</v>
      </c>
      <c r="T97" s="8" t="s">
        <v>2069</v>
      </c>
      <c r="U97" s="13" t="s">
        <v>2069</v>
      </c>
      <c r="V97" s="13" t="s">
        <v>2069</v>
      </c>
      <c r="W97" s="13" t="s">
        <v>1157</v>
      </c>
      <c r="X97" s="13" t="s">
        <v>1158</v>
      </c>
      <c r="Y97" s="8">
        <v>100</v>
      </c>
      <c r="Z97" s="8" t="s">
        <v>2069</v>
      </c>
      <c r="AA97" s="13" t="s">
        <v>70</v>
      </c>
      <c r="AB97" s="13" t="s">
        <v>1159</v>
      </c>
      <c r="AC97" s="8" t="s">
        <v>76</v>
      </c>
      <c r="AD97" s="8" t="s">
        <v>2069</v>
      </c>
      <c r="AE97" s="8" t="s">
        <v>2069</v>
      </c>
      <c r="AF97" s="8" t="s">
        <v>76</v>
      </c>
      <c r="AG97" s="13" t="s">
        <v>70</v>
      </c>
      <c r="AH97" s="8" t="s">
        <v>76</v>
      </c>
      <c r="AI97" s="18" t="s">
        <v>76</v>
      </c>
      <c r="AJ97" s="18" t="s">
        <v>76</v>
      </c>
      <c r="AK97" s="13" t="s">
        <v>2175</v>
      </c>
    </row>
    <row r="98" customHeight="1" spans="1:37">
      <c r="A98" s="17" t="s">
        <v>1483</v>
      </c>
      <c r="B98" s="28" t="s">
        <v>1195</v>
      </c>
      <c r="C98" s="13" t="s">
        <v>75</v>
      </c>
      <c r="D98" s="13" t="s">
        <v>1138</v>
      </c>
      <c r="E98" s="13" t="s">
        <v>1150</v>
      </c>
      <c r="F98" s="13" t="s">
        <v>2069</v>
      </c>
      <c r="G98" s="13" t="s">
        <v>2069</v>
      </c>
      <c r="H98" s="13" t="s">
        <v>2069</v>
      </c>
      <c r="I98" s="13" t="s">
        <v>2123</v>
      </c>
      <c r="J98" s="13" t="s">
        <v>2112</v>
      </c>
      <c r="K98" s="13" t="s">
        <v>2124</v>
      </c>
      <c r="L98" s="13" t="s">
        <v>2113</v>
      </c>
      <c r="M98" s="13" t="s">
        <v>2069</v>
      </c>
      <c r="N98" s="13" t="s">
        <v>2124</v>
      </c>
      <c r="O98" s="13" t="s">
        <v>76</v>
      </c>
      <c r="P98" s="13" t="s">
        <v>2069</v>
      </c>
      <c r="Q98" s="13" t="s">
        <v>76</v>
      </c>
      <c r="R98" s="13" t="s">
        <v>2069</v>
      </c>
      <c r="S98" s="13" t="s">
        <v>76</v>
      </c>
      <c r="T98" s="13" t="s">
        <v>2069</v>
      </c>
      <c r="U98" s="13" t="s">
        <v>2069</v>
      </c>
      <c r="V98" s="13" t="s">
        <v>2069</v>
      </c>
      <c r="W98" s="13" t="s">
        <v>1157</v>
      </c>
      <c r="X98" s="13" t="s">
        <v>1158</v>
      </c>
      <c r="Y98" s="13">
        <v>100</v>
      </c>
      <c r="Z98" s="13" t="s">
        <v>2069</v>
      </c>
      <c r="AA98" s="13" t="s">
        <v>70</v>
      </c>
      <c r="AB98" s="13" t="s">
        <v>1159</v>
      </c>
      <c r="AC98" s="13" t="s">
        <v>76</v>
      </c>
      <c r="AD98" s="13" t="s">
        <v>2069</v>
      </c>
      <c r="AE98" s="13" t="s">
        <v>2069</v>
      </c>
      <c r="AF98" s="13" t="s">
        <v>76</v>
      </c>
      <c r="AG98" s="13" t="s">
        <v>70</v>
      </c>
      <c r="AH98" s="13" t="s">
        <v>76</v>
      </c>
      <c r="AI98" s="18" t="s">
        <v>76</v>
      </c>
      <c r="AJ98" s="18" t="s">
        <v>76</v>
      </c>
      <c r="AK98" s="13" t="s">
        <v>2176</v>
      </c>
    </row>
    <row r="99" customHeight="1" spans="1:36">
      <c r="A99" s="17" t="s">
        <v>2191</v>
      </c>
      <c r="B99" s="14" t="s">
        <v>2177</v>
      </c>
      <c r="C99" s="13" t="s">
        <v>75</v>
      </c>
      <c r="D99" s="13" t="s">
        <v>1138</v>
      </c>
      <c r="E99" s="13" t="s">
        <v>2069</v>
      </c>
      <c r="F99" s="13" t="s">
        <v>2069</v>
      </c>
      <c r="G99" s="13" t="s">
        <v>2069</v>
      </c>
      <c r="H99" s="13" t="s">
        <v>2069</v>
      </c>
      <c r="I99" s="13" t="s">
        <v>2069</v>
      </c>
      <c r="J99" s="13" t="s">
        <v>2069</v>
      </c>
      <c r="K99" s="13" t="s">
        <v>2069</v>
      </c>
      <c r="L99" s="13" t="s">
        <v>2069</v>
      </c>
      <c r="M99" s="13" t="s">
        <v>2069</v>
      </c>
      <c r="N99" s="13" t="s">
        <v>2069</v>
      </c>
      <c r="O99" s="13" t="s">
        <v>2069</v>
      </c>
      <c r="P99" s="13" t="s">
        <v>2069</v>
      </c>
      <c r="Q99" s="13" t="s">
        <v>2069</v>
      </c>
      <c r="R99" s="13" t="s">
        <v>2069</v>
      </c>
      <c r="S99" s="13" t="s">
        <v>2069</v>
      </c>
      <c r="T99" s="13" t="s">
        <v>2069</v>
      </c>
      <c r="U99" s="13" t="s">
        <v>2069</v>
      </c>
      <c r="V99" s="13" t="s">
        <v>2069</v>
      </c>
      <c r="W99" s="13" t="s">
        <v>2069</v>
      </c>
      <c r="X99" s="13" t="s">
        <v>2069</v>
      </c>
      <c r="Y99" s="13" t="s">
        <v>2069</v>
      </c>
      <c r="Z99" s="13" t="s">
        <v>2069</v>
      </c>
      <c r="AA99" s="13" t="s">
        <v>2069</v>
      </c>
      <c r="AB99" s="13" t="s">
        <v>2069</v>
      </c>
      <c r="AC99" s="13" t="s">
        <v>2069</v>
      </c>
      <c r="AD99" s="13" t="s">
        <v>2069</v>
      </c>
      <c r="AE99" s="13" t="s">
        <v>2069</v>
      </c>
      <c r="AF99" s="13" t="s">
        <v>2069</v>
      </c>
      <c r="AG99" s="13" t="s">
        <v>2069</v>
      </c>
      <c r="AH99" s="13" t="s">
        <v>2069</v>
      </c>
      <c r="AI99" s="13" t="s">
        <v>70</v>
      </c>
      <c r="AJ99" s="13" t="s">
        <v>2160</v>
      </c>
    </row>
    <row r="100" customHeight="1" spans="1:16383">
      <c r="A100" s="17" t="s">
        <v>2001</v>
      </c>
      <c r="B100" s="7" t="s">
        <v>2178</v>
      </c>
      <c r="C100" s="13" t="s">
        <v>75</v>
      </c>
      <c r="D100" s="13" t="s">
        <v>1138</v>
      </c>
      <c r="E100" s="13" t="s">
        <v>1150</v>
      </c>
      <c r="F100" s="13" t="s">
        <v>2069</v>
      </c>
      <c r="G100" s="13" t="s">
        <v>2069</v>
      </c>
      <c r="H100" s="13" t="s">
        <v>2069</v>
      </c>
      <c r="I100" s="13" t="s">
        <v>2123</v>
      </c>
      <c r="J100" s="13" t="s">
        <v>2112</v>
      </c>
      <c r="K100" s="13" t="s">
        <v>2124</v>
      </c>
      <c r="L100" s="13" t="s">
        <v>2113</v>
      </c>
      <c r="M100" s="13" t="s">
        <v>2069</v>
      </c>
      <c r="N100" s="13" t="s">
        <v>2124</v>
      </c>
      <c r="O100" s="13" t="s">
        <v>76</v>
      </c>
      <c r="P100" s="13" t="s">
        <v>2069</v>
      </c>
      <c r="Q100" s="13" t="s">
        <v>76</v>
      </c>
      <c r="R100" s="13" t="s">
        <v>2069</v>
      </c>
      <c r="S100" s="13" t="s">
        <v>76</v>
      </c>
      <c r="T100" s="13" t="s">
        <v>2069</v>
      </c>
      <c r="U100" s="13" t="s">
        <v>2069</v>
      </c>
      <c r="V100" s="13" t="s">
        <v>2069</v>
      </c>
      <c r="W100" s="13" t="s">
        <v>1157</v>
      </c>
      <c r="X100" s="13" t="s">
        <v>1158</v>
      </c>
      <c r="Y100" s="13">
        <v>100</v>
      </c>
      <c r="Z100" s="13" t="s">
        <v>2069</v>
      </c>
      <c r="AA100" s="13" t="s">
        <v>70</v>
      </c>
      <c r="AB100" s="13" t="s">
        <v>1159</v>
      </c>
      <c r="AC100" s="13" t="s">
        <v>76</v>
      </c>
      <c r="AD100" s="13" t="s">
        <v>2069</v>
      </c>
      <c r="AE100" s="13" t="s">
        <v>2069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2004</v>
      </c>
      <c r="B101" s="7" t="s">
        <v>2179</v>
      </c>
      <c r="C101" s="13" t="s">
        <v>75</v>
      </c>
      <c r="D101" s="13" t="s">
        <v>1138</v>
      </c>
      <c r="E101" s="13" t="s">
        <v>1150</v>
      </c>
      <c r="F101" s="13" t="s">
        <v>2069</v>
      </c>
      <c r="G101" s="13" t="s">
        <v>2069</v>
      </c>
      <c r="H101" s="13" t="s">
        <v>2069</v>
      </c>
      <c r="I101" s="13" t="s">
        <v>2123</v>
      </c>
      <c r="J101" s="13" t="s">
        <v>2112</v>
      </c>
      <c r="K101" s="13" t="s">
        <v>2124</v>
      </c>
      <c r="L101" s="13" t="s">
        <v>2113</v>
      </c>
      <c r="M101" s="13" t="s">
        <v>2069</v>
      </c>
      <c r="N101" s="13" t="s">
        <v>2124</v>
      </c>
      <c r="O101" s="13" t="s">
        <v>76</v>
      </c>
      <c r="P101" s="13" t="s">
        <v>2069</v>
      </c>
      <c r="Q101" s="13" t="s">
        <v>76</v>
      </c>
      <c r="R101" s="13" t="s">
        <v>2069</v>
      </c>
      <c r="S101" s="13" t="s">
        <v>76</v>
      </c>
      <c r="T101" s="13" t="s">
        <v>2069</v>
      </c>
      <c r="U101" s="13" t="s">
        <v>2069</v>
      </c>
      <c r="V101" s="13" t="s">
        <v>2069</v>
      </c>
      <c r="W101" s="13" t="s">
        <v>1157</v>
      </c>
      <c r="X101" s="13" t="s">
        <v>1158</v>
      </c>
      <c r="Y101" s="13">
        <v>5000</v>
      </c>
      <c r="Z101" s="13" t="s">
        <v>2069</v>
      </c>
      <c r="AA101" s="13" t="s">
        <v>70</v>
      </c>
      <c r="AB101" s="13" t="s">
        <v>1159</v>
      </c>
      <c r="AC101" s="13" t="s">
        <v>76</v>
      </c>
      <c r="AD101" s="13" t="s">
        <v>2069</v>
      </c>
      <c r="AE101" s="13" t="s">
        <v>2069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1470</v>
      </c>
      <c r="B102" s="7" t="s">
        <v>2180</v>
      </c>
      <c r="C102" s="13" t="s">
        <v>75</v>
      </c>
      <c r="D102" s="13" t="s">
        <v>1138</v>
      </c>
      <c r="E102" s="13" t="s">
        <v>1150</v>
      </c>
      <c r="F102" s="13" t="s">
        <v>2069</v>
      </c>
      <c r="G102" s="13" t="s">
        <v>2069</v>
      </c>
      <c r="H102" s="13" t="s">
        <v>2069</v>
      </c>
      <c r="I102" s="13" t="s">
        <v>2123</v>
      </c>
      <c r="J102" s="13" t="s">
        <v>2112</v>
      </c>
      <c r="K102" s="13" t="s">
        <v>2124</v>
      </c>
      <c r="L102" s="13" t="s">
        <v>2113</v>
      </c>
      <c r="M102" s="13" t="s">
        <v>2069</v>
      </c>
      <c r="N102" s="13" t="s">
        <v>2124</v>
      </c>
      <c r="O102" s="13" t="s">
        <v>76</v>
      </c>
      <c r="P102" s="13" t="s">
        <v>2069</v>
      </c>
      <c r="Q102" s="13" t="s">
        <v>76</v>
      </c>
      <c r="R102" s="13" t="s">
        <v>2069</v>
      </c>
      <c r="S102" s="13" t="s">
        <v>76</v>
      </c>
      <c r="T102" s="13" t="s">
        <v>2069</v>
      </c>
      <c r="U102" s="13" t="s">
        <v>2069</v>
      </c>
      <c r="V102" s="13" t="s">
        <v>2069</v>
      </c>
      <c r="W102" s="13" t="s">
        <v>1157</v>
      </c>
      <c r="X102" s="13" t="s">
        <v>1158</v>
      </c>
      <c r="Y102" s="13">
        <v>100</v>
      </c>
      <c r="Z102" s="13" t="s">
        <v>2069</v>
      </c>
      <c r="AA102" s="13" t="s">
        <v>70</v>
      </c>
      <c r="AB102" s="13" t="s">
        <v>1159</v>
      </c>
      <c r="AC102" s="13" t="s">
        <v>76</v>
      </c>
      <c r="AD102" s="13" t="s">
        <v>2069</v>
      </c>
      <c r="AE102" s="13" t="s">
        <v>2069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  <row r="103" s="13" customFormat="1" customHeight="1" spans="1:36">
      <c r="A103" s="17" t="s">
        <v>483</v>
      </c>
      <c r="B103" s="7" t="s">
        <v>2192</v>
      </c>
      <c r="C103" s="13" t="s">
        <v>75</v>
      </c>
      <c r="D103" s="13" t="s">
        <v>1138</v>
      </c>
      <c r="E103" s="13" t="s">
        <v>1139</v>
      </c>
      <c r="F103" s="13" t="s">
        <v>1140</v>
      </c>
      <c r="G103" s="13">
        <v>10101990</v>
      </c>
      <c r="H103" s="13" t="s">
        <v>2105</v>
      </c>
      <c r="I103" s="13" t="s">
        <v>1155</v>
      </c>
      <c r="J103" s="13" t="s">
        <v>2106</v>
      </c>
      <c r="K103" s="13" t="s">
        <v>2107</v>
      </c>
      <c r="L103" s="13" t="s">
        <v>2113</v>
      </c>
      <c r="M103" s="13" t="s">
        <v>2109</v>
      </c>
      <c r="N103" s="13">
        <v>999888777</v>
      </c>
      <c r="O103" s="13" t="s">
        <v>76</v>
      </c>
      <c r="P103" s="13" t="s">
        <v>2069</v>
      </c>
      <c r="Q103" s="13" t="s">
        <v>76</v>
      </c>
      <c r="R103" s="13" t="s">
        <v>2069</v>
      </c>
      <c r="S103" s="13" t="s">
        <v>2110</v>
      </c>
      <c r="T103" s="13" t="s">
        <v>1157</v>
      </c>
      <c r="U103" s="13" t="s">
        <v>2111</v>
      </c>
      <c r="V103" s="13" t="s">
        <v>2069</v>
      </c>
      <c r="W103" s="13" t="s">
        <v>2069</v>
      </c>
      <c r="X103" s="13" t="s">
        <v>2069</v>
      </c>
      <c r="Y103" s="13" t="s">
        <v>2069</v>
      </c>
      <c r="Z103" s="13" t="s">
        <v>2069</v>
      </c>
      <c r="AA103" s="13" t="s">
        <v>2069</v>
      </c>
      <c r="AB103" s="13" t="s">
        <v>2069</v>
      </c>
      <c r="AC103" s="13" t="s">
        <v>76</v>
      </c>
      <c r="AD103" s="13" t="s">
        <v>2069</v>
      </c>
      <c r="AE103" s="13" t="s">
        <v>2069</v>
      </c>
      <c r="AF103" s="13" t="s">
        <v>76</v>
      </c>
      <c r="AG103" s="13" t="s">
        <v>70</v>
      </c>
      <c r="AH103" s="13" t="s">
        <v>2069</v>
      </c>
      <c r="AI103" s="18" t="s">
        <v>70</v>
      </c>
      <c r="AJ103" s="18" t="s">
        <v>70</v>
      </c>
    </row>
  </sheetData>
  <conditionalFormatting sqref="AI4:AJ4">
    <cfRule type="containsText" dxfId="2" priority="127" operator="between" text="Skip">
      <formula>NOT(ISERROR(SEARCH("Skip",AI4)))</formula>
    </cfRule>
  </conditionalFormatting>
  <conditionalFormatting sqref="K9">
    <cfRule type="containsText" dxfId="2" priority="173" operator="between" text="Skip">
      <formula>NOT(ISERROR(SEARCH("Skip",K9)))</formula>
    </cfRule>
  </conditionalFormatting>
  <conditionalFormatting sqref="K10">
    <cfRule type="containsText" dxfId="2" priority="174" operator="between" text="Skip">
      <formula>NOT(ISERROR(SEARCH("Skip",K10)))</formula>
    </cfRule>
  </conditionalFormatting>
  <conditionalFormatting sqref="L14">
    <cfRule type="containsText" dxfId="2" priority="14" operator="between" text="Skip">
      <formula>NOT(ISERROR(SEARCH("Skip",L14)))</formula>
    </cfRule>
  </conditionalFormatting>
  <conditionalFormatting sqref="K15">
    <cfRule type="containsText" dxfId="2" priority="171" operator="between" text="Skip">
      <formula>NOT(ISERROR(SEARCH("Skip",K15)))</formula>
    </cfRule>
  </conditionalFormatting>
  <conditionalFormatting sqref="T15">
    <cfRule type="containsText" dxfId="2" priority="465" operator="between" text="Skip">
      <formula>NOT(ISERROR(SEARCH("Skip",T15)))</formula>
    </cfRule>
  </conditionalFormatting>
  <conditionalFormatting sqref="U15">
    <cfRule type="containsText" dxfId="2" priority="464" operator="between" text="Skip">
      <formula>NOT(ISERROR(SEARCH("Skip",U15)))</formula>
    </cfRule>
  </conditionalFormatting>
  <conditionalFormatting sqref="T19">
    <cfRule type="containsText" dxfId="2" priority="424" operator="between" text="Skip">
      <formula>NOT(ISERROR(SEARCH("Skip",T19)))</formula>
    </cfRule>
  </conditionalFormatting>
  <conditionalFormatting sqref="L20">
    <cfRule type="containsText" dxfId="2" priority="13" operator="between" text="Skip">
      <formula>NOT(ISERROR(SEARCH("Skip",L20)))</formula>
    </cfRule>
  </conditionalFormatting>
  <conditionalFormatting sqref="T32">
    <cfRule type="containsText" dxfId="2" priority="388" operator="between" text="Skip">
      <formula>NOT(ISERROR(SEARCH("Skip",T32)))</formula>
    </cfRule>
  </conditionalFormatting>
  <conditionalFormatting sqref="U32">
    <cfRule type="containsText" dxfId="2" priority="387" operator="between" text="Skip">
      <formula>NOT(ISERROR(SEARCH("Skip",U32)))</formula>
    </cfRule>
  </conditionalFormatting>
  <conditionalFormatting sqref="AB32">
    <cfRule type="containsText" dxfId="2" priority="451" operator="between" text="Skip">
      <formula>NOT(ISERROR(SEARCH("Skip",AB32)))</formula>
    </cfRule>
  </conditionalFormatting>
  <conditionalFormatting sqref="L35">
    <cfRule type="containsText" dxfId="2" priority="12" operator="between" text="Skip">
      <formula>NOT(ISERROR(SEARCH("Skip",L35)))</formula>
    </cfRule>
  </conditionalFormatting>
  <conditionalFormatting sqref="U35">
    <cfRule type="containsText" dxfId="2" priority="460" operator="between" text="Skip">
      <formula>NOT(ISERROR(SEARCH("Skip",U35)))</formula>
    </cfRule>
  </conditionalFormatting>
  <conditionalFormatting sqref="H38">
    <cfRule type="containsText" dxfId="2" priority="185" operator="between" text="Skip">
      <formula>NOT(ISERROR(SEARCH("Skip",H38)))</formula>
    </cfRule>
  </conditionalFormatting>
  <conditionalFormatting sqref="K38">
    <cfRule type="containsText" dxfId="2" priority="167" operator="between" text="Skip">
      <formula>NOT(ISERROR(SEARCH("Skip",K38)))</formula>
    </cfRule>
  </conditionalFormatting>
  <conditionalFormatting sqref="U38">
    <cfRule type="containsText" dxfId="2" priority="183" operator="between" text="Skip">
      <formula>NOT(ISERROR(SEARCH("Skip",U38)))</formula>
    </cfRule>
  </conditionalFormatting>
  <conditionalFormatting sqref="V38">
    <cfRule type="containsText" dxfId="2" priority="181" operator="between" text="Skip">
      <formula>NOT(ISERROR(SEARCH("Skip",V38)))</formula>
    </cfRule>
  </conditionalFormatting>
  <conditionalFormatting sqref="AB38">
    <cfRule type="containsText" dxfId="2" priority="182" operator="between" text="Skip">
      <formula>NOT(ISERROR(SEARCH("Skip",AB38)))</formula>
    </cfRule>
  </conditionalFormatting>
  <conditionalFormatting sqref="AH38">
    <cfRule type="containsText" dxfId="2" priority="184" operator="between" text="Skip">
      <formula>NOT(ISERROR(SEARCH("Skip",AH38)))</formula>
    </cfRule>
  </conditionalFormatting>
  <conditionalFormatting sqref="AI38:AJ38">
    <cfRule type="containsText" dxfId="2" priority="180" operator="between" text="Skip">
      <formula>NOT(ISERROR(SEARCH("Skip",AI38)))</formula>
    </cfRule>
  </conditionalFormatting>
  <conditionalFormatting sqref="AK38">
    <cfRule type="containsText" dxfId="2" priority="187" operator="between" text="Skip">
      <formula>NOT(ISERROR(SEARCH("Skip",AK38)))</formula>
    </cfRule>
  </conditionalFormatting>
  <conditionalFormatting sqref="H39">
    <cfRule type="containsText" dxfId="2" priority="265" operator="between" text="Skip">
      <formula>NOT(ISERROR(SEARCH("Skip",H39)))</formula>
    </cfRule>
  </conditionalFormatting>
  <conditionalFormatting sqref="M39">
    <cfRule type="containsText" dxfId="2" priority="266" operator="between" text="Skip">
      <formula>NOT(ISERROR(SEARCH("Skip",M39)))</formula>
    </cfRule>
  </conditionalFormatting>
  <conditionalFormatting sqref="U39">
    <cfRule type="containsText" dxfId="2" priority="262" operator="between" text="Skip">
      <formula>NOT(ISERROR(SEARCH("Skip",U39)))</formula>
    </cfRule>
  </conditionalFormatting>
  <conditionalFormatting sqref="V39">
    <cfRule type="containsText" dxfId="2" priority="261" operator="between" text="Skip">
      <formula>NOT(ISERROR(SEARCH("Skip",V39)))</formula>
    </cfRule>
  </conditionalFormatting>
  <conditionalFormatting sqref="W39">
    <cfRule type="containsText" dxfId="2" priority="263" operator="between" text="Skip">
      <formula>NOT(ISERROR(SEARCH("Skip",W39)))</formula>
    </cfRule>
  </conditionalFormatting>
  <conditionalFormatting sqref="X39">
    <cfRule type="containsText" dxfId="2" priority="260" operator="between" text="Skip">
      <formula>NOT(ISERROR(SEARCH("Skip",X39)))</formula>
    </cfRule>
  </conditionalFormatting>
  <conditionalFormatting sqref="AA39">
    <cfRule type="containsText" dxfId="2" priority="259" operator="between" text="Skip">
      <formula>NOT(ISERROR(SEARCH("Skip",AA39)))</formula>
    </cfRule>
  </conditionalFormatting>
  <conditionalFormatting sqref="AB39">
    <cfRule type="containsText" dxfId="2" priority="258" operator="between" text="Skip">
      <formula>NOT(ISERROR(SEARCH("Skip",AB39)))</formula>
    </cfRule>
  </conditionalFormatting>
  <conditionalFormatting sqref="AH39">
    <cfRule type="containsText" dxfId="2" priority="264" operator="between" text="Skip">
      <formula>NOT(ISERROR(SEARCH("Skip",AH39)))</formula>
    </cfRule>
  </conditionalFormatting>
  <conditionalFormatting sqref="F40">
    <cfRule type="containsText" dxfId="2" priority="532" operator="between" text="Skip">
      <formula>NOT(ISERROR(SEARCH("Skip",F40)))</formula>
    </cfRule>
  </conditionalFormatting>
  <conditionalFormatting sqref="K42">
    <cfRule type="containsText" dxfId="2" priority="169" operator="between" text="Skip">
      <formula>NOT(ISERROR(SEARCH("Skip",K42)))</formula>
    </cfRule>
  </conditionalFormatting>
  <conditionalFormatting sqref="F43:H43">
    <cfRule type="containsText" dxfId="2" priority="495" operator="between" text="Skip">
      <formula>NOT(ISERROR(SEARCH("Skip",F43)))</formula>
    </cfRule>
  </conditionalFormatting>
  <conditionalFormatting sqref="I43:J43">
    <cfRule type="containsText" dxfId="2" priority="494" operator="between" text="Skip">
      <formula>NOT(ISERROR(SEARCH("Skip",I43)))</formula>
    </cfRule>
  </conditionalFormatting>
  <conditionalFormatting sqref="K43">
    <cfRule type="containsText" dxfId="2" priority="178" operator="between" text="Skip">
      <formula>NOT(ISERROR(SEARCH("Skip",K43)))</formula>
    </cfRule>
  </conditionalFormatting>
  <conditionalFormatting sqref="L43">
    <cfRule type="containsText" dxfId="2" priority="525" operator="between" text="Skip">
      <formula>NOT(ISERROR(SEARCH("Skip",L43)))</formula>
    </cfRule>
  </conditionalFormatting>
  <conditionalFormatting sqref="M43">
    <cfRule type="containsText" dxfId="2" priority="524" operator="between" text="Skip">
      <formula>NOT(ISERROR(SEARCH("Skip",M43)))</formula>
    </cfRule>
  </conditionalFormatting>
  <conditionalFormatting sqref="N43">
    <cfRule type="containsText" dxfId="2" priority="523" operator="between" text="Skip">
      <formula>NOT(ISERROR(SEARCH("Skip",N43)))</formula>
    </cfRule>
  </conditionalFormatting>
  <conditionalFormatting sqref="S43">
    <cfRule type="containsText" dxfId="2" priority="522" operator="between" text="Skip">
      <formula>NOT(ISERROR(SEARCH("Skip",S43)))</formula>
    </cfRule>
  </conditionalFormatting>
  <conditionalFormatting sqref="T43">
    <cfRule type="containsText" dxfId="2" priority="521" operator="between" text="Skip">
      <formula>NOT(ISERROR(SEARCH("Skip",T43)))</formula>
    </cfRule>
  </conditionalFormatting>
  <conditionalFormatting sqref="U43">
    <cfRule type="containsText" dxfId="2" priority="457" operator="between" text="Skip">
      <formula>NOT(ISERROR(SEARCH("Skip",U43)))</formula>
    </cfRule>
  </conditionalFormatting>
  <conditionalFormatting sqref="AC43">
    <cfRule type="containsText" dxfId="2" priority="320" operator="between" text="Skip">
      <formula>NOT(ISERROR(SEARCH("Skip",AC43)))</formula>
    </cfRule>
  </conditionalFormatting>
  <conditionalFormatting sqref="AF43">
    <cfRule type="containsText" dxfId="2" priority="519" operator="between" text="Skip">
      <formula>NOT(ISERROR(SEARCH("Skip",AF43)))</formula>
    </cfRule>
  </conditionalFormatting>
  <conditionalFormatting sqref="AH43">
    <cfRule type="containsText" dxfId="2" priority="317" operator="between" text="Skip">
      <formula>NOT(ISERROR(SEARCH("Skip",AH43)))</formula>
    </cfRule>
  </conditionalFormatting>
  <conditionalFormatting sqref="AI43:AJ43">
    <cfRule type="containsText" dxfId="2" priority="286" operator="between" text="Skip">
      <formula>NOT(ISERROR(SEARCH("Skip",AI43)))</formula>
    </cfRule>
  </conditionalFormatting>
  <conditionalFormatting sqref="F44:I44">
    <cfRule type="containsText" dxfId="2" priority="517" operator="between" text="Skip">
      <formula>NOT(ISERROR(SEARCH("Skip",F44)))</formula>
    </cfRule>
  </conditionalFormatting>
  <conditionalFormatting sqref="J44">
    <cfRule type="containsText" dxfId="2" priority="516" operator="between" text="Skip">
      <formula>NOT(ISERROR(SEARCH("Skip",J44)))</formula>
    </cfRule>
  </conditionalFormatting>
  <conditionalFormatting sqref="K44">
    <cfRule type="containsText" dxfId="2" priority="177" operator="between" text="Skip">
      <formula>NOT(ISERROR(SEARCH("Skip",K44)))</formula>
    </cfRule>
  </conditionalFormatting>
  <conditionalFormatting sqref="L44">
    <cfRule type="containsText" dxfId="2" priority="515" operator="between" text="Skip">
      <formula>NOT(ISERROR(SEARCH("Skip",L44)))</formula>
    </cfRule>
  </conditionalFormatting>
  <conditionalFormatting sqref="M44">
    <cfRule type="containsText" dxfId="2" priority="514" operator="between" text="Skip">
      <formula>NOT(ISERROR(SEARCH("Skip",M44)))</formula>
    </cfRule>
  </conditionalFormatting>
  <conditionalFormatting sqref="N44">
    <cfRule type="containsText" dxfId="2" priority="513" operator="between" text="Skip">
      <formula>NOT(ISERROR(SEARCH("Skip",N44)))</formula>
    </cfRule>
  </conditionalFormatting>
  <conditionalFormatting sqref="S44">
    <cfRule type="containsText" dxfId="2" priority="512" operator="between" text="Skip">
      <formula>NOT(ISERROR(SEARCH("Skip",S44)))</formula>
    </cfRule>
  </conditionalFormatting>
  <conditionalFormatting sqref="T44">
    <cfRule type="containsText" dxfId="2" priority="511" operator="between" text="Skip">
      <formula>NOT(ISERROR(SEARCH("Skip",T44)))</formula>
    </cfRule>
  </conditionalFormatting>
  <conditionalFormatting sqref="U44">
    <cfRule type="containsText" dxfId="2" priority="456" operator="between" text="Skip">
      <formula>NOT(ISERROR(SEARCH("Skip",U44)))</formula>
    </cfRule>
  </conditionalFormatting>
  <conditionalFormatting sqref="AA44">
    <cfRule type="containsText" dxfId="2" priority="510" operator="between" text="Skip">
      <formula>NOT(ISERROR(SEARCH("Skip",AA44)))</formula>
    </cfRule>
  </conditionalFormatting>
  <conditionalFormatting sqref="AC44">
    <cfRule type="containsText" dxfId="2" priority="319" operator="between" text="Skip">
      <formula>NOT(ISERROR(SEARCH("Skip",AC44)))</formula>
    </cfRule>
  </conditionalFormatting>
  <conditionalFormatting sqref="AF44">
    <cfRule type="containsText" dxfId="2" priority="509" operator="between" text="Skip">
      <formula>NOT(ISERROR(SEARCH("Skip",AF44)))</formula>
    </cfRule>
  </conditionalFormatting>
  <conditionalFormatting sqref="AH44">
    <cfRule type="containsText" dxfId="2" priority="316" operator="between" text="Skip">
      <formula>NOT(ISERROR(SEARCH("Skip",AH44)))</formula>
    </cfRule>
  </conditionalFormatting>
  <conditionalFormatting sqref="AI44:AJ44">
    <cfRule type="containsText" dxfId="2" priority="285" operator="between" text="Skip">
      <formula>NOT(ISERROR(SEARCH("Skip",AI44)))</formula>
    </cfRule>
  </conditionalFormatting>
  <conditionalFormatting sqref="F45:I45">
    <cfRule type="containsText" dxfId="2" priority="507" operator="between" text="Skip">
      <formula>NOT(ISERROR(SEARCH("Skip",F45)))</formula>
    </cfRule>
  </conditionalFormatting>
  <conditionalFormatting sqref="J45">
    <cfRule type="containsText" dxfId="2" priority="506" operator="between" text="Skip">
      <formula>NOT(ISERROR(SEARCH("Skip",J45)))</formula>
    </cfRule>
  </conditionalFormatting>
  <conditionalFormatting sqref="K45">
    <cfRule type="containsText" dxfId="2" priority="176" operator="between" text="Skip">
      <formula>NOT(ISERROR(SEARCH("Skip",K45)))</formula>
    </cfRule>
  </conditionalFormatting>
  <conditionalFormatting sqref="L45">
    <cfRule type="containsText" dxfId="2" priority="505" operator="between" text="Skip">
      <formula>NOT(ISERROR(SEARCH("Skip",L45)))</formula>
    </cfRule>
  </conditionalFormatting>
  <conditionalFormatting sqref="M45">
    <cfRule type="containsText" dxfId="2" priority="504" operator="between" text="Skip">
      <formula>NOT(ISERROR(SEARCH("Skip",M45)))</formula>
    </cfRule>
  </conditionalFormatting>
  <conditionalFormatting sqref="N45">
    <cfRule type="containsText" dxfId="2" priority="503" operator="between" text="Skip">
      <formula>NOT(ISERROR(SEARCH("Skip",N45)))</formula>
    </cfRule>
  </conditionalFormatting>
  <conditionalFormatting sqref="S45">
    <cfRule type="containsText" dxfId="2" priority="502" operator="between" text="Skip">
      <formula>NOT(ISERROR(SEARCH("Skip",S45)))</formula>
    </cfRule>
  </conditionalFormatting>
  <conditionalFormatting sqref="T45">
    <cfRule type="containsText" dxfId="2" priority="501" operator="between" text="Skip">
      <formula>NOT(ISERROR(SEARCH("Skip",T45)))</formula>
    </cfRule>
  </conditionalFormatting>
  <conditionalFormatting sqref="U45">
    <cfRule type="containsText" dxfId="2" priority="455" operator="between" text="Skip">
      <formula>NOT(ISERROR(SEARCH("Skip",U45)))</formula>
    </cfRule>
  </conditionalFormatting>
  <conditionalFormatting sqref="AA45">
    <cfRule type="containsText" dxfId="2" priority="500" operator="between" text="Skip">
      <formula>NOT(ISERROR(SEARCH("Skip",AA45)))</formula>
    </cfRule>
  </conditionalFormatting>
  <conditionalFormatting sqref="AC45">
    <cfRule type="containsText" dxfId="2" priority="318" operator="between" text="Skip">
      <formula>NOT(ISERROR(SEARCH("Skip",AC45)))</formula>
    </cfRule>
  </conditionalFormatting>
  <conditionalFormatting sqref="AF45">
    <cfRule type="containsText" dxfId="2" priority="499" operator="between" text="Skip">
      <formula>NOT(ISERROR(SEARCH("Skip",AF45)))</formula>
    </cfRule>
  </conditionalFormatting>
  <conditionalFormatting sqref="AH45">
    <cfRule type="containsText" dxfId="2" priority="315" operator="between" text="Skip">
      <formula>NOT(ISERROR(SEARCH("Skip",AH45)))</formula>
    </cfRule>
  </conditionalFormatting>
  <conditionalFormatting sqref="AI45:AJ45">
    <cfRule type="containsText" dxfId="2" priority="284" operator="between" text="Skip">
      <formula>NOT(ISERROR(SEARCH("Skip",AI45)))</formula>
    </cfRule>
  </conditionalFormatting>
  <conditionalFormatting sqref="K46">
    <cfRule type="containsText" dxfId="2" priority="164" operator="between" text="Skip">
      <formula>NOT(ISERROR(SEARCH("Skip",K46)))</formula>
    </cfRule>
  </conditionalFormatting>
  <conditionalFormatting sqref="AI46:AJ46">
    <cfRule type="containsText" dxfId="2" priority="283" operator="between" text="Skip">
      <formula>NOT(ISERROR(SEARCH("Skip",AI46)))</formula>
    </cfRule>
  </conditionalFormatting>
  <conditionalFormatting sqref="K47">
    <cfRule type="containsText" dxfId="2" priority="163" operator="between" text="Skip">
      <formula>NOT(ISERROR(SEARCH("Skip",K47)))</formula>
    </cfRule>
  </conditionalFormatting>
  <conditionalFormatting sqref="AI47:AJ47">
    <cfRule type="containsText" dxfId="2" priority="282" operator="between" text="Skip">
      <formula>NOT(ISERROR(SEARCH("Skip",AI47)))</formula>
    </cfRule>
  </conditionalFormatting>
  <conditionalFormatting sqref="K48">
    <cfRule type="containsText" dxfId="2" priority="162" operator="between" text="Skip">
      <formula>NOT(ISERROR(SEARCH("Skip",K48)))</formula>
    </cfRule>
  </conditionalFormatting>
  <conditionalFormatting sqref="AI48:AJ48">
    <cfRule type="containsText" dxfId="2" priority="281" operator="between" text="Skip">
      <formula>NOT(ISERROR(SEARCH("Skip",AI48)))</formula>
    </cfRule>
  </conditionalFormatting>
  <conditionalFormatting sqref="K49">
    <cfRule type="containsText" dxfId="2" priority="165" operator="between" text="Skip">
      <formula>NOT(ISERROR(SEARCH("Skip",K49)))</formula>
    </cfRule>
  </conditionalFormatting>
  <conditionalFormatting sqref="AI49:AJ49">
    <cfRule type="containsText" dxfId="2" priority="280" operator="between" text="Skip">
      <formula>NOT(ISERROR(SEARCH("Skip",AI49)))</formula>
    </cfRule>
  </conditionalFormatting>
  <conditionalFormatting sqref="K50">
    <cfRule type="containsText" dxfId="2" priority="161" operator="between" text="Skip">
      <formula>NOT(ISERROR(SEARCH("Skip",K50)))</formula>
    </cfRule>
  </conditionalFormatting>
  <conditionalFormatting sqref="L50">
    <cfRule type="containsText" dxfId="2" priority="39" operator="between" text="Skip">
      <formula>NOT(ISERROR(SEARCH("Skip",L50)))</formula>
    </cfRule>
  </conditionalFormatting>
  <conditionalFormatting sqref="AH50">
    <cfRule type="containsText" dxfId="2" priority="484" operator="between" text="Skip">
      <formula>NOT(ISERROR(SEARCH("Skip",AH50)))</formula>
    </cfRule>
  </conditionalFormatting>
  <conditionalFormatting sqref="AI50:AJ50">
    <cfRule type="containsText" dxfId="2" priority="279" operator="between" text="Skip">
      <formula>NOT(ISERROR(SEARCH("Skip",AI50)))</formula>
    </cfRule>
  </conditionalFormatting>
  <conditionalFormatting sqref="K51">
    <cfRule type="containsText" dxfId="2" priority="160" operator="between" text="Skip">
      <formula>NOT(ISERROR(SEARCH("Skip",K51)))</formula>
    </cfRule>
  </conditionalFormatting>
  <conditionalFormatting sqref="L51">
    <cfRule type="containsText" dxfId="2" priority="40" operator="between" text="Skip">
      <formula>NOT(ISERROR(SEARCH("Skip",L51)))</formula>
    </cfRule>
  </conditionalFormatting>
  <conditionalFormatting sqref="S51:T51">
    <cfRule type="containsText" dxfId="2" priority="481" operator="between" text="Skip">
      <formula>NOT(ISERROR(SEARCH("Skip",S51)))</formula>
    </cfRule>
  </conditionalFormatting>
  <conditionalFormatting sqref="AH51">
    <cfRule type="containsText" dxfId="2" priority="482" operator="between" text="Skip">
      <formula>NOT(ISERROR(SEARCH("Skip",AH51)))</formula>
    </cfRule>
  </conditionalFormatting>
  <conditionalFormatting sqref="AI51:AJ51">
    <cfRule type="containsText" dxfId="2" priority="278" operator="between" text="Skip">
      <formula>NOT(ISERROR(SEARCH("Skip",AI51)))</formula>
    </cfRule>
  </conditionalFormatting>
  <conditionalFormatting sqref="E52:H52">
    <cfRule type="containsText" dxfId="2" priority="251" operator="between" text="Skip">
      <formula>NOT(ISERROR(SEARCH("Skip",E52)))</formula>
    </cfRule>
  </conditionalFormatting>
  <conditionalFormatting sqref="I52">
    <cfRule type="containsText" dxfId="2" priority="249" operator="between" text="Skip">
      <formula>NOT(ISERROR(SEARCH("Skip",I52)))</formula>
    </cfRule>
  </conditionalFormatting>
  <conditionalFormatting sqref="K52">
    <cfRule type="containsText" dxfId="2" priority="134" operator="between" text="Skip">
      <formula>NOT(ISERROR(SEARCH("Skip",K52)))</formula>
    </cfRule>
  </conditionalFormatting>
  <conditionalFormatting sqref="M52">
    <cfRule type="containsText" dxfId="2" priority="250" operator="between" text="Skip">
      <formula>NOT(ISERROR(SEARCH("Skip",M52)))</formula>
    </cfRule>
  </conditionalFormatting>
  <conditionalFormatting sqref="U52">
    <cfRule type="containsText" dxfId="2" priority="253" operator="between" text="Skip">
      <formula>NOT(ISERROR(SEARCH("Skip",U52)))</formula>
    </cfRule>
  </conditionalFormatting>
  <conditionalFormatting sqref="V52">
    <cfRule type="containsText" dxfId="2" priority="252" operator="between" text="Skip">
      <formula>NOT(ISERROR(SEARCH("Skip",V52)))</formula>
    </cfRule>
  </conditionalFormatting>
  <conditionalFormatting sqref="AB52">
    <cfRule type="containsText" dxfId="2" priority="239" operator="between" text="Skip">
      <formula>NOT(ISERROR(SEARCH("Skip",AB52)))</formula>
    </cfRule>
  </conditionalFormatting>
  <conditionalFormatting sqref="AH52">
    <cfRule type="containsText" dxfId="2" priority="254" operator="between" text="Skip">
      <formula>NOT(ISERROR(SEARCH("Skip",AH52)))</formula>
    </cfRule>
  </conditionalFormatting>
  <conditionalFormatting sqref="AI52:AJ52">
    <cfRule type="containsText" dxfId="2" priority="248" operator="between" text="Skip">
      <formula>NOT(ISERROR(SEARCH("Skip",AI52)))</formula>
    </cfRule>
  </conditionalFormatting>
  <conditionalFormatting sqref="AK52">
    <cfRule type="containsText" dxfId="2" priority="257" operator="between" text="Skip">
      <formula>NOT(ISERROR(SEARCH("Skip",AK52)))</formula>
    </cfRule>
  </conditionalFormatting>
  <conditionalFormatting sqref="E53:G53">
    <cfRule type="containsText" dxfId="2" priority="242" operator="between" text="Skip">
      <formula>NOT(ISERROR(SEARCH("Skip",E53)))</formula>
    </cfRule>
  </conditionalFormatting>
  <conditionalFormatting sqref="H53">
    <cfRule type="containsText" dxfId="2" priority="241" operator="between" text="Skip">
      <formula>NOT(ISERROR(SEARCH("Skip",H53)))</formula>
    </cfRule>
  </conditionalFormatting>
  <conditionalFormatting sqref="I53">
    <cfRule type="containsText" dxfId="2" priority="240" operator="between" text="Skip">
      <formula>NOT(ISERROR(SEARCH("Skip",I53)))</formula>
    </cfRule>
  </conditionalFormatting>
  <conditionalFormatting sqref="K53">
    <cfRule type="containsText" dxfId="2" priority="133" operator="between" text="Skip">
      <formula>NOT(ISERROR(SEARCH("Skip",K53)))</formula>
    </cfRule>
  </conditionalFormatting>
  <conditionalFormatting sqref="M53">
    <cfRule type="containsText" dxfId="2" priority="237" operator="between" text="Skip">
      <formula>NOT(ISERROR(SEARCH("Skip",M53)))</formula>
    </cfRule>
  </conditionalFormatting>
  <conditionalFormatting sqref="S53">
    <cfRule type="containsText" dxfId="2" priority="236" operator="between" text="Skip">
      <formula>NOT(ISERROR(SEARCH("Skip",S53)))</formula>
    </cfRule>
  </conditionalFormatting>
  <conditionalFormatting sqref="T53">
    <cfRule type="containsText" dxfId="2" priority="235" operator="between" text="Skip">
      <formula>NOT(ISERROR(SEARCH("Skip",T53)))</formula>
    </cfRule>
  </conditionalFormatting>
  <conditionalFormatting sqref="U53">
    <cfRule type="containsText" dxfId="2" priority="234" operator="between" text="Skip">
      <formula>NOT(ISERROR(SEARCH("Skip",U53)))</formula>
    </cfRule>
  </conditionalFormatting>
  <conditionalFormatting sqref="V53">
    <cfRule type="containsText" dxfId="2" priority="244" operator="between" text="Skip">
      <formula>NOT(ISERROR(SEARCH("Skip",V53)))</formula>
    </cfRule>
  </conditionalFormatting>
  <conditionalFormatting sqref="AB53">
    <cfRule type="containsText" dxfId="2" priority="238" operator="between" text="Skip">
      <formula>NOT(ISERROR(SEARCH("Skip",AB53)))</formula>
    </cfRule>
  </conditionalFormatting>
  <conditionalFormatting sqref="AH53">
    <cfRule type="containsText" dxfId="2" priority="245" operator="between" text="Skip">
      <formula>NOT(ISERROR(SEARCH("Skip",AH53)))</formula>
    </cfRule>
  </conditionalFormatting>
  <conditionalFormatting sqref="AI53:AJ53">
    <cfRule type="containsText" dxfId="2" priority="243" operator="between" text="Skip">
      <formula>NOT(ISERROR(SEARCH("Skip",AI53)))</formula>
    </cfRule>
  </conditionalFormatting>
  <conditionalFormatting sqref="K54">
    <cfRule type="containsText" dxfId="2" priority="159" operator="between" text="Skip">
      <formula>NOT(ISERROR(SEARCH("Skip",K54)))</formula>
    </cfRule>
  </conditionalFormatting>
  <conditionalFormatting sqref="V54">
    <cfRule type="containsText" dxfId="2" priority="443" operator="between" text="Skip">
      <formula>NOT(ISERROR(SEARCH("Skip",V54)))</formula>
    </cfRule>
  </conditionalFormatting>
  <conditionalFormatting sqref="AH54">
    <cfRule type="containsText" dxfId="2" priority="313" operator="between" text="Skip">
      <formula>NOT(ISERROR(SEARCH("Skip",AH54)))</formula>
    </cfRule>
  </conditionalFormatting>
  <conditionalFormatting sqref="AI54:AJ54">
    <cfRule type="containsText" dxfId="2" priority="277" operator="between" text="Skip">
      <formula>NOT(ISERROR(SEARCH("Skip",AI54)))</formula>
    </cfRule>
  </conditionalFormatting>
  <conditionalFormatting sqref="K55">
    <cfRule type="containsText" dxfId="2" priority="157" operator="between" text="Skip">
      <formula>NOT(ISERROR(SEARCH("Skip",K55)))</formula>
    </cfRule>
  </conditionalFormatting>
  <conditionalFormatting sqref="T55">
    <cfRule type="containsText" dxfId="2" priority="474" operator="between" text="Skip">
      <formula>NOT(ISERROR(SEARCH("Skip",T55)))</formula>
    </cfRule>
  </conditionalFormatting>
  <conditionalFormatting sqref="V55">
    <cfRule type="containsText" dxfId="2" priority="423" operator="between" text="Skip">
      <formula>NOT(ISERROR(SEARCH("Skip",V55)))</formula>
    </cfRule>
  </conditionalFormatting>
  <conditionalFormatting sqref="W55">
    <cfRule type="containsText" dxfId="2" priority="469" operator="between" text="Skip">
      <formula>NOT(ISERROR(SEARCH("Skip",W55)))</formula>
    </cfRule>
  </conditionalFormatting>
  <conditionalFormatting sqref="X55">
    <cfRule type="containsText" dxfId="2" priority="430" operator="between" text="Skip">
      <formula>NOT(ISERROR(SEARCH("Skip",X55)))</formula>
    </cfRule>
  </conditionalFormatting>
  <conditionalFormatting sqref="Y55">
    <cfRule type="containsText" dxfId="2" priority="470" operator="between" text="Skip">
      <formula>NOT(ISERROR(SEARCH("Skip",Y55)))</formula>
    </cfRule>
  </conditionalFormatting>
  <conditionalFormatting sqref="AB55">
    <cfRule type="containsText" dxfId="2" priority="447" operator="between" text="Skip">
      <formula>NOT(ISERROR(SEARCH("Skip",AB55)))</formula>
    </cfRule>
  </conditionalFormatting>
  <conditionalFormatting sqref="AH55">
    <cfRule type="containsText" dxfId="2" priority="477" operator="between" text="Skip">
      <formula>NOT(ISERROR(SEARCH("Skip",AH55)))</formula>
    </cfRule>
  </conditionalFormatting>
  <conditionalFormatting sqref="AI55:AJ55">
    <cfRule type="containsText" dxfId="2" priority="276" operator="between" text="Skip">
      <formula>NOT(ISERROR(SEARCH("Skip",AI55)))</formula>
    </cfRule>
  </conditionalFormatting>
  <conditionalFormatting sqref="K56">
    <cfRule type="containsText" dxfId="2" priority="155" operator="between" text="Skip">
      <formula>NOT(ISERROR(SEARCH("Skip",K56)))</formula>
    </cfRule>
  </conditionalFormatting>
  <conditionalFormatting sqref="S56">
    <cfRule type="containsText" dxfId="2" priority="426" operator="between" text="Skip">
      <formula>NOT(ISERROR(SEARCH("Skip",S56)))</formula>
    </cfRule>
  </conditionalFormatting>
  <conditionalFormatting sqref="T56">
    <cfRule type="containsText" dxfId="2" priority="471" operator="between" text="Skip">
      <formula>NOT(ISERROR(SEARCH("Skip",T56)))</formula>
    </cfRule>
  </conditionalFormatting>
  <conditionalFormatting sqref="V56">
    <cfRule type="containsText" dxfId="2" priority="442" operator="between" text="Skip">
      <formula>NOT(ISERROR(SEARCH("Skip",V56)))</formula>
    </cfRule>
  </conditionalFormatting>
  <conditionalFormatting sqref="X56">
    <cfRule type="containsText" dxfId="2" priority="433" operator="between" text="Skip">
      <formula>NOT(ISERROR(SEARCH("Skip",X56)))</formula>
    </cfRule>
  </conditionalFormatting>
  <conditionalFormatting sqref="AH56">
    <cfRule type="containsText" dxfId="2" priority="312" operator="between" text="Skip">
      <formula>NOT(ISERROR(SEARCH("Skip",AH56)))</formula>
    </cfRule>
  </conditionalFormatting>
  <conditionalFormatting sqref="AI56:AJ56">
    <cfRule type="containsText" dxfId="2" priority="275" operator="between" text="Skip">
      <formula>NOT(ISERROR(SEARCH("Skip",AI56)))</formula>
    </cfRule>
  </conditionalFormatting>
  <conditionalFormatting sqref="K57">
    <cfRule type="containsText" dxfId="2" priority="158" operator="between" text="Skip">
      <formula>NOT(ISERROR(SEARCH("Skip",K57)))</formula>
    </cfRule>
  </conditionalFormatting>
  <conditionalFormatting sqref="V57">
    <cfRule type="containsText" dxfId="2" priority="441" operator="between" text="Skip">
      <formula>NOT(ISERROR(SEARCH("Skip",V57)))</formula>
    </cfRule>
  </conditionalFormatting>
  <conditionalFormatting sqref="X57">
    <cfRule type="containsText" dxfId="2" priority="432" operator="between" text="Skip">
      <formula>NOT(ISERROR(SEARCH("Skip",X57)))</formula>
    </cfRule>
  </conditionalFormatting>
  <conditionalFormatting sqref="AH57">
    <cfRule type="containsText" dxfId="2" priority="311" operator="between" text="Skip">
      <formula>NOT(ISERROR(SEARCH("Skip",AH57)))</formula>
    </cfRule>
  </conditionalFormatting>
  <conditionalFormatting sqref="AI57:AJ57">
    <cfRule type="containsText" dxfId="2" priority="274" operator="between" text="Skip">
      <formula>NOT(ISERROR(SEARCH("Skip",AI57)))</formula>
    </cfRule>
  </conditionalFormatting>
  <conditionalFormatting sqref="K58">
    <cfRule type="containsText" dxfId="2" priority="156" operator="between" text="Skip">
      <formula>NOT(ISERROR(SEARCH("Skip",K58)))</formula>
    </cfRule>
  </conditionalFormatting>
  <conditionalFormatting sqref="V58">
    <cfRule type="containsText" dxfId="2" priority="422" operator="between" text="Skip">
      <formula>NOT(ISERROR(SEARCH("Skip",V58)))</formula>
    </cfRule>
  </conditionalFormatting>
  <conditionalFormatting sqref="X58">
    <cfRule type="containsText" dxfId="2" priority="429" operator="between" text="Skip">
      <formula>NOT(ISERROR(SEARCH("Skip",X58)))</formula>
    </cfRule>
  </conditionalFormatting>
  <conditionalFormatting sqref="AH58">
    <cfRule type="containsText" dxfId="2" priority="475" operator="between" text="Skip">
      <formula>NOT(ISERROR(SEARCH("Skip",AH58)))</formula>
    </cfRule>
  </conditionalFormatting>
  <conditionalFormatting sqref="AI58:AJ58">
    <cfRule type="containsText" dxfId="2" priority="273" operator="between" text="Skip">
      <formula>NOT(ISERROR(SEARCH("Skip",AI58)))</formula>
    </cfRule>
  </conditionalFormatting>
  <conditionalFormatting sqref="B59">
    <cfRule type="containsText" dxfId="2" priority="488" operator="between" text="Skip">
      <formula>NOT(ISERROR(SEARCH("Skip",B59)))</formula>
    </cfRule>
  </conditionalFormatting>
  <conditionalFormatting sqref="K59">
    <cfRule type="containsText" dxfId="2" priority="154" operator="between" text="Skip">
      <formula>NOT(ISERROR(SEARCH("Skip",K59)))</formula>
    </cfRule>
  </conditionalFormatting>
  <conditionalFormatting sqref="S59">
    <cfRule type="containsText" dxfId="2" priority="425" operator="between" text="Skip">
      <formula>NOT(ISERROR(SEARCH("Skip",S59)))</formula>
    </cfRule>
  </conditionalFormatting>
  <conditionalFormatting sqref="V59">
    <cfRule type="containsText" dxfId="2" priority="440" operator="between" text="Skip">
      <formula>NOT(ISERROR(SEARCH("Skip",V59)))</formula>
    </cfRule>
  </conditionalFormatting>
  <conditionalFormatting sqref="X59">
    <cfRule type="containsText" dxfId="2" priority="431" operator="between" text="Skip">
      <formula>NOT(ISERROR(SEARCH("Skip",X59)))</formula>
    </cfRule>
  </conditionalFormatting>
  <conditionalFormatting sqref="AB59">
    <cfRule type="containsText" dxfId="2" priority="445" operator="between" text="Skip">
      <formula>NOT(ISERROR(SEARCH("Skip",AB59)))</formula>
    </cfRule>
  </conditionalFormatting>
  <conditionalFormatting sqref="AH59">
    <cfRule type="containsText" dxfId="2" priority="310" operator="between" text="Skip">
      <formula>NOT(ISERROR(SEARCH("Skip",AH59)))</formula>
    </cfRule>
  </conditionalFormatting>
  <conditionalFormatting sqref="AI59:AJ59">
    <cfRule type="containsText" dxfId="2" priority="272" operator="between" text="Skip">
      <formula>NOT(ISERROR(SEARCH("Skip",AI59)))</formula>
    </cfRule>
  </conditionalFormatting>
  <conditionalFormatting sqref="K60">
    <cfRule type="containsText" dxfId="2" priority="153" operator="between" text="Skip">
      <formula>NOT(ISERROR(SEARCH("Skip",K60)))</formula>
    </cfRule>
  </conditionalFormatting>
  <conditionalFormatting sqref="V60">
    <cfRule type="containsText" dxfId="2" priority="420" operator="between" text="Skip">
      <formula>NOT(ISERROR(SEARCH("Skip",V60)))</formula>
    </cfRule>
  </conditionalFormatting>
  <conditionalFormatting sqref="X60">
    <cfRule type="containsText" dxfId="2" priority="419" operator="between" text="Skip">
      <formula>NOT(ISERROR(SEARCH("Skip",X60)))</formula>
    </cfRule>
  </conditionalFormatting>
  <conditionalFormatting sqref="AB60">
    <cfRule type="containsText" dxfId="2" priority="418" operator="between" text="Skip">
      <formula>NOT(ISERROR(SEARCH("Skip",AB60)))</formula>
    </cfRule>
  </conditionalFormatting>
  <conditionalFormatting sqref="K61">
    <cfRule type="containsText" dxfId="2" priority="152" operator="between" text="Skip">
      <formula>NOT(ISERROR(SEARCH("Skip",K61)))</formula>
    </cfRule>
  </conditionalFormatting>
  <conditionalFormatting sqref="U61">
    <cfRule type="containsText" dxfId="2" priority="415" operator="between" text="Skip">
      <formula>NOT(ISERROR(SEARCH("Skip",U61)))</formula>
    </cfRule>
  </conditionalFormatting>
  <conditionalFormatting sqref="V61">
    <cfRule type="containsText" dxfId="2" priority="414" operator="between" text="Skip">
      <formula>NOT(ISERROR(SEARCH("Skip",V61)))</formula>
    </cfRule>
  </conditionalFormatting>
  <conditionalFormatting sqref="AH61">
    <cfRule type="containsText" dxfId="2" priority="416" operator="between" text="Skip">
      <formula>NOT(ISERROR(SEARCH("Skip",AH61)))</formula>
    </cfRule>
  </conditionalFormatting>
  <conditionalFormatting sqref="K62">
    <cfRule type="containsText" dxfId="2" priority="151" operator="between" text="Skip">
      <formula>NOT(ISERROR(SEARCH("Skip",K62)))</formula>
    </cfRule>
  </conditionalFormatting>
  <conditionalFormatting sqref="U62">
    <cfRule type="containsText" dxfId="2" priority="412" operator="between" text="Skip">
      <formula>NOT(ISERROR(SEARCH("Skip",U62)))</formula>
    </cfRule>
  </conditionalFormatting>
  <conditionalFormatting sqref="V62">
    <cfRule type="containsText" dxfId="2" priority="411" operator="between" text="Skip">
      <formula>NOT(ISERROR(SEARCH("Skip",V62)))</formula>
    </cfRule>
  </conditionalFormatting>
  <conditionalFormatting sqref="K63">
    <cfRule type="containsText" dxfId="2" priority="150" operator="between" text="Skip">
      <formula>NOT(ISERROR(SEARCH("Skip",K63)))</formula>
    </cfRule>
  </conditionalFormatting>
  <conditionalFormatting sqref="T63">
    <cfRule type="containsText" dxfId="2" priority="407" operator="between" text="Skip">
      <formula>NOT(ISERROR(SEARCH("Skip",T63)))</formula>
    </cfRule>
  </conditionalFormatting>
  <conditionalFormatting sqref="U63">
    <cfRule type="containsText" dxfId="2" priority="403" operator="between" text="Skip">
      <formula>NOT(ISERROR(SEARCH("Skip",U63)))</formula>
    </cfRule>
  </conditionalFormatting>
  <conditionalFormatting sqref="V63">
    <cfRule type="containsText" dxfId="2" priority="401" operator="between" text="Skip">
      <formula>NOT(ISERROR(SEARCH("Skip",V63)))</formula>
    </cfRule>
  </conditionalFormatting>
  <conditionalFormatting sqref="W63">
    <cfRule type="containsText" dxfId="2" priority="405" operator="between" text="Skip">
      <formula>NOT(ISERROR(SEARCH("Skip",W63)))</formula>
    </cfRule>
  </conditionalFormatting>
  <conditionalFormatting sqref="X63">
    <cfRule type="containsText" dxfId="2" priority="402" operator="between" text="Skip">
      <formula>NOT(ISERROR(SEARCH("Skip",X63)))</formula>
    </cfRule>
  </conditionalFormatting>
  <conditionalFormatting sqref="Y63">
    <cfRule type="containsText" dxfId="2" priority="406" operator="between" text="Skip">
      <formula>NOT(ISERROR(SEARCH("Skip",Y63)))</formula>
    </cfRule>
  </conditionalFormatting>
  <conditionalFormatting sqref="AB63">
    <cfRule type="containsText" dxfId="2" priority="404" operator="between" text="Skip">
      <formula>NOT(ISERROR(SEARCH("Skip",AB63)))</formula>
    </cfRule>
  </conditionalFormatting>
  <conditionalFormatting sqref="AC63:AF63">
    <cfRule type="containsText" dxfId="2" priority="410" operator="between" text="Skip">
      <formula>NOT(ISERROR(SEARCH("Skip",AC63)))</formula>
    </cfRule>
  </conditionalFormatting>
  <conditionalFormatting sqref="AH63">
    <cfRule type="containsText" dxfId="2" priority="408" operator="between" text="Skip">
      <formula>NOT(ISERROR(SEARCH("Skip",AH63)))</formula>
    </cfRule>
  </conditionalFormatting>
  <conditionalFormatting sqref="K64">
    <cfRule type="containsText" dxfId="2" priority="149" operator="between" text="Skip">
      <formula>NOT(ISERROR(SEARCH("Skip",K64)))</formula>
    </cfRule>
  </conditionalFormatting>
  <conditionalFormatting sqref="T64">
    <cfRule type="containsText" dxfId="2" priority="398" operator="between" text="Skip">
      <formula>NOT(ISERROR(SEARCH("Skip",T64)))</formula>
    </cfRule>
  </conditionalFormatting>
  <conditionalFormatting sqref="U64">
    <cfRule type="containsText" dxfId="2" priority="397" operator="between" text="Skip">
      <formula>NOT(ISERROR(SEARCH("Skip",U64)))</formula>
    </cfRule>
  </conditionalFormatting>
  <conditionalFormatting sqref="V64">
    <cfRule type="containsText" dxfId="2" priority="395" operator="between" text="Skip">
      <formula>NOT(ISERROR(SEARCH("Skip",V64)))</formula>
    </cfRule>
  </conditionalFormatting>
  <conditionalFormatting sqref="X64">
    <cfRule type="containsText" dxfId="2" priority="396" operator="between" text="Skip">
      <formula>NOT(ISERROR(SEARCH("Skip",X64)))</formula>
    </cfRule>
  </conditionalFormatting>
  <conditionalFormatting sqref="AH64">
    <cfRule type="containsText" dxfId="2" priority="399" operator="between" text="Skip">
      <formula>NOT(ISERROR(SEARCH("Skip",AH64)))</formula>
    </cfRule>
  </conditionalFormatting>
  <conditionalFormatting sqref="H65">
    <cfRule type="containsText" dxfId="2" priority="393" operator="between" text="Skip">
      <formula>NOT(ISERROR(SEARCH("Skip",H65)))</formula>
    </cfRule>
  </conditionalFormatting>
  <conditionalFormatting sqref="K65">
    <cfRule type="containsText" dxfId="2" priority="148" operator="between" text="Skip">
      <formula>NOT(ISERROR(SEARCH("Skip",K65)))</formula>
    </cfRule>
  </conditionalFormatting>
  <conditionalFormatting sqref="L65">
    <cfRule type="containsText" dxfId="2" priority="11" operator="between" text="Skip">
      <formula>NOT(ISERROR(SEARCH("Skip",L65)))</formula>
    </cfRule>
  </conditionalFormatting>
  <conditionalFormatting sqref="S65">
    <cfRule type="containsText" dxfId="2" priority="16" operator="between" text="Skip">
      <formula>NOT(ISERROR(SEARCH("Skip",S65)))</formula>
    </cfRule>
  </conditionalFormatting>
  <conditionalFormatting sqref="U65">
    <cfRule type="containsText" dxfId="2" priority="391" operator="between" text="Skip">
      <formula>NOT(ISERROR(SEARCH("Skip",U65)))</formula>
    </cfRule>
  </conditionalFormatting>
  <conditionalFormatting sqref="V65">
    <cfRule type="containsText" dxfId="2" priority="390" operator="between" text="Skip">
      <formula>NOT(ISERROR(SEARCH("Skip",V65)))</formula>
    </cfRule>
  </conditionalFormatting>
  <conditionalFormatting sqref="AB65">
    <cfRule type="containsText" dxfId="2" priority="389" operator="between" text="Skip">
      <formula>NOT(ISERROR(SEARCH("Skip",AB65)))</formula>
    </cfRule>
  </conditionalFormatting>
  <conditionalFormatting sqref="AH65">
    <cfRule type="containsText" dxfId="2" priority="392" operator="between" text="Skip">
      <formula>NOT(ISERROR(SEARCH("Skip",AH65)))</formula>
    </cfRule>
  </conditionalFormatting>
  <conditionalFormatting sqref="H66">
    <cfRule type="containsText" dxfId="2" priority="340" operator="between" text="Skip">
      <formula>NOT(ISERROR(SEARCH("Skip",H66)))</formula>
    </cfRule>
  </conditionalFormatting>
  <conditionalFormatting sqref="K66">
    <cfRule type="containsText" dxfId="2" priority="139" operator="between" text="Skip">
      <formula>NOT(ISERROR(SEARCH("Skip",K66)))</formula>
    </cfRule>
  </conditionalFormatting>
  <conditionalFormatting sqref="V66">
    <cfRule type="containsText" dxfId="2" priority="339" operator="between" text="Skip">
      <formula>NOT(ISERROR(SEARCH("Skip",V66)))</formula>
    </cfRule>
  </conditionalFormatting>
  <conditionalFormatting sqref="AC66">
    <cfRule type="containsText" dxfId="2" priority="324" operator="between" text="Skip">
      <formula>NOT(ISERROR(SEARCH("Skip",AC66)))</formula>
    </cfRule>
  </conditionalFormatting>
  <conditionalFormatting sqref="B67">
    <cfRule type="containsText" dxfId="2" priority="303" operator="between" text="Skip">
      <formula>NOT(ISERROR(SEARCH("Skip",B67)))</formula>
    </cfRule>
  </conditionalFormatting>
  <conditionalFormatting sqref="K67">
    <cfRule type="containsText" dxfId="2" priority="136" operator="between" text="Skip">
      <formula>NOT(ISERROR(SEARCH("Skip",K67)))</formula>
    </cfRule>
  </conditionalFormatting>
  <conditionalFormatting sqref="M67">
    <cfRule type="containsText" dxfId="2" priority="305" operator="between" text="Skip">
      <formula>NOT(ISERROR(SEARCH("Skip",M67)))</formula>
    </cfRule>
  </conditionalFormatting>
  <conditionalFormatting sqref="V67">
    <cfRule type="containsText" dxfId="2" priority="336" operator="between" text="Skip">
      <formula>NOT(ISERROR(SEARCH("Skip",V67)))</formula>
    </cfRule>
  </conditionalFormatting>
  <conditionalFormatting sqref="Y67">
    <cfRule type="containsText" dxfId="2" priority="15" operator="between" text="Skip">
      <formula>NOT(ISERROR(SEARCH("Skip",Y67)))</formula>
    </cfRule>
  </conditionalFormatting>
  <conditionalFormatting sqref="AC67">
    <cfRule type="containsText" dxfId="2" priority="323" operator="between" text="Skip">
      <formula>NOT(ISERROR(SEARCH("Skip",AC67)))</formula>
    </cfRule>
  </conditionalFormatting>
  <conditionalFormatting sqref="B68">
    <cfRule type="containsText" dxfId="2" priority="302" operator="between" text="Skip">
      <formula>NOT(ISERROR(SEARCH("Skip",B68)))</formula>
    </cfRule>
  </conditionalFormatting>
  <conditionalFormatting sqref="H68">
    <cfRule type="containsText" dxfId="2" priority="334" operator="between" text="Skip">
      <formula>NOT(ISERROR(SEARCH("Skip",H68)))</formula>
    </cfRule>
  </conditionalFormatting>
  <conditionalFormatting sqref="K68">
    <cfRule type="containsText" dxfId="2" priority="138" operator="between" text="Skip">
      <formula>NOT(ISERROR(SEARCH("Skip",K68)))</formula>
    </cfRule>
  </conditionalFormatting>
  <conditionalFormatting sqref="S68">
    <cfRule type="containsText" dxfId="2" priority="304" operator="between" text="Skip">
      <formula>NOT(ISERROR(SEARCH("Skip",S68)))</formula>
    </cfRule>
  </conditionalFormatting>
  <conditionalFormatting sqref="V68">
    <cfRule type="containsText" dxfId="2" priority="333" operator="between" text="Skip">
      <formula>NOT(ISERROR(SEARCH("Skip",V68)))</formula>
    </cfRule>
  </conditionalFormatting>
  <conditionalFormatting sqref="AC68">
    <cfRule type="containsText" dxfId="2" priority="322" operator="between" text="Skip">
      <formula>NOT(ISERROR(SEARCH("Skip",AC68)))</formula>
    </cfRule>
  </conditionalFormatting>
  <conditionalFormatting sqref="B69">
    <cfRule type="containsText" dxfId="2" priority="301" operator="between" text="Skip">
      <formula>NOT(ISERROR(SEARCH("Skip",B69)))</formula>
    </cfRule>
  </conditionalFormatting>
  <conditionalFormatting sqref="H69">
    <cfRule type="containsText" dxfId="2" priority="331" operator="between" text="Skip">
      <formula>NOT(ISERROR(SEARCH("Skip",H69)))</formula>
    </cfRule>
  </conditionalFormatting>
  <conditionalFormatting sqref="K69">
    <cfRule type="containsText" dxfId="2" priority="137" operator="between" text="Skip">
      <formula>NOT(ISERROR(SEARCH("Skip",K69)))</formula>
    </cfRule>
  </conditionalFormatting>
  <conditionalFormatting sqref="V69">
    <cfRule type="containsText" dxfId="2" priority="330" operator="between" text="Skip">
      <formula>NOT(ISERROR(SEARCH("Skip",V69)))</formula>
    </cfRule>
  </conditionalFormatting>
  <conditionalFormatting sqref="AC69">
    <cfRule type="containsText" dxfId="2" priority="321" operator="between" text="Skip">
      <formula>NOT(ISERROR(SEARCH("Skip",AC69)))</formula>
    </cfRule>
  </conditionalFormatting>
  <conditionalFormatting sqref="I70">
    <cfRule type="containsText" dxfId="2" priority="381" operator="between" text="Skip">
      <formula>NOT(ISERROR(SEARCH("Skip",I70)))</formula>
    </cfRule>
  </conditionalFormatting>
  <conditionalFormatting sqref="K70">
    <cfRule type="containsText" dxfId="2" priority="147" operator="between" text="Skip">
      <formula>NOT(ISERROR(SEARCH("Skip",K70)))</formula>
    </cfRule>
  </conditionalFormatting>
  <conditionalFormatting sqref="U70">
    <cfRule type="containsText" dxfId="2" priority="385" operator="between" text="Skip">
      <formula>NOT(ISERROR(SEARCH("Skip",U70)))</formula>
    </cfRule>
  </conditionalFormatting>
  <conditionalFormatting sqref="V70">
    <cfRule type="containsText" dxfId="2" priority="384" operator="between" text="Skip">
      <formula>NOT(ISERROR(SEARCH("Skip",V70)))</formula>
    </cfRule>
  </conditionalFormatting>
  <conditionalFormatting sqref="X70">
    <cfRule type="containsText" dxfId="2" priority="383" operator="between" text="Skip">
      <formula>NOT(ISERROR(SEARCH("Skip",X70)))</formula>
    </cfRule>
  </conditionalFormatting>
  <conditionalFormatting sqref="AB70">
    <cfRule type="containsText" dxfId="2" priority="382" operator="between" text="Skip">
      <formula>NOT(ISERROR(SEARCH("Skip",AB70)))</formula>
    </cfRule>
  </conditionalFormatting>
  <conditionalFormatting sqref="I71">
    <cfRule type="containsText" dxfId="2" priority="375" operator="between" text="Skip">
      <formula>NOT(ISERROR(SEARCH("Skip",I71)))</formula>
    </cfRule>
  </conditionalFormatting>
  <conditionalFormatting sqref="K71">
    <cfRule type="containsText" dxfId="2" priority="146" operator="between" text="Skip">
      <formula>NOT(ISERROR(SEARCH("Skip",K71)))</formula>
    </cfRule>
  </conditionalFormatting>
  <conditionalFormatting sqref="U71">
    <cfRule type="containsText" dxfId="2" priority="379" operator="between" text="Skip">
      <formula>NOT(ISERROR(SEARCH("Skip",U71)))</formula>
    </cfRule>
  </conditionalFormatting>
  <conditionalFormatting sqref="V71">
    <cfRule type="containsText" dxfId="2" priority="378" operator="between" text="Skip">
      <formula>NOT(ISERROR(SEARCH("Skip",V71)))</formula>
    </cfRule>
  </conditionalFormatting>
  <conditionalFormatting sqref="X71">
    <cfRule type="containsText" dxfId="2" priority="377" operator="between" text="Skip">
      <formula>NOT(ISERROR(SEARCH("Skip",X71)))</formula>
    </cfRule>
  </conditionalFormatting>
  <conditionalFormatting sqref="AB71">
    <cfRule type="containsText" dxfId="2" priority="376" operator="between" text="Skip">
      <formula>NOT(ISERROR(SEARCH("Skip",AB71)))</formula>
    </cfRule>
  </conditionalFormatting>
  <conditionalFormatting sqref="K72">
    <cfRule type="containsText" dxfId="2" priority="145" operator="between" text="Skip">
      <formula>NOT(ISERROR(SEARCH("Skip",K72)))</formula>
    </cfRule>
  </conditionalFormatting>
  <conditionalFormatting sqref="U72">
    <cfRule type="containsText" dxfId="2" priority="371" operator="between" text="Skip">
      <formula>NOT(ISERROR(SEARCH("Skip",U72)))</formula>
    </cfRule>
  </conditionalFormatting>
  <conditionalFormatting sqref="V72">
    <cfRule type="containsText" dxfId="2" priority="370" operator="between" text="Skip">
      <formula>NOT(ISERROR(SEARCH("Skip",V72)))</formula>
    </cfRule>
  </conditionalFormatting>
  <conditionalFormatting sqref="K73">
    <cfRule type="containsText" dxfId="2" priority="144" operator="between" text="Skip">
      <formula>NOT(ISERROR(SEARCH("Skip",K73)))</formula>
    </cfRule>
  </conditionalFormatting>
  <conditionalFormatting sqref="T73">
    <cfRule type="containsText" dxfId="2" priority="366" operator="between" text="Skip">
      <formula>NOT(ISERROR(SEARCH("Skip",T73)))</formula>
    </cfRule>
  </conditionalFormatting>
  <conditionalFormatting sqref="U73">
    <cfRule type="containsText" dxfId="2" priority="365" operator="between" text="Skip">
      <formula>NOT(ISERROR(SEARCH("Skip",U73)))</formula>
    </cfRule>
  </conditionalFormatting>
  <conditionalFormatting sqref="V73">
    <cfRule type="containsText" dxfId="2" priority="367" operator="between" text="Skip">
      <formula>NOT(ISERROR(SEARCH("Skip",V73)))</formula>
    </cfRule>
  </conditionalFormatting>
  <conditionalFormatting sqref="AB73">
    <cfRule type="containsText" dxfId="2" priority="368" operator="between" text="Skip">
      <formula>NOT(ISERROR(SEARCH("Skip",AB73)))</formula>
    </cfRule>
  </conditionalFormatting>
  <conditionalFormatting sqref="AH73">
    <cfRule type="containsText" dxfId="2" priority="307" operator="between" text="Skip">
      <formula>NOT(ISERROR(SEARCH("Skip",AH73)))</formula>
    </cfRule>
  </conditionalFormatting>
  <conditionalFormatting sqref="H74">
    <cfRule type="containsText" dxfId="2" priority="360" operator="between" text="Skip">
      <formula>NOT(ISERROR(SEARCH("Skip",H74)))</formula>
    </cfRule>
  </conditionalFormatting>
  <conditionalFormatting sqref="K74">
    <cfRule type="containsText" dxfId="2" priority="142" operator="between" text="Skip">
      <formula>NOT(ISERROR(SEARCH("Skip",K74)))</formula>
    </cfRule>
  </conditionalFormatting>
  <conditionalFormatting sqref="U74">
    <cfRule type="containsText" dxfId="2" priority="358" operator="between" text="Skip">
      <formula>NOT(ISERROR(SEARCH("Skip",U74)))</formula>
    </cfRule>
  </conditionalFormatting>
  <conditionalFormatting sqref="V74">
    <cfRule type="containsText" dxfId="2" priority="356" operator="between" text="Skip">
      <formula>NOT(ISERROR(SEARCH("Skip",V74)))</formula>
    </cfRule>
  </conditionalFormatting>
  <conditionalFormatting sqref="AB74">
    <cfRule type="containsText" dxfId="2" priority="357" operator="between" text="Skip">
      <formula>NOT(ISERROR(SEARCH("Skip",AB74)))</formula>
    </cfRule>
  </conditionalFormatting>
  <conditionalFormatting sqref="AH74">
    <cfRule type="containsText" dxfId="2" priority="359" operator="between" text="Skip">
      <formula>NOT(ISERROR(SEARCH("Skip",AH74)))</formula>
    </cfRule>
  </conditionalFormatting>
  <conditionalFormatting sqref="K75">
    <cfRule type="containsText" dxfId="2" priority="143" operator="between" text="Skip">
      <formula>NOT(ISERROR(SEARCH("Skip",K75)))</formula>
    </cfRule>
  </conditionalFormatting>
  <conditionalFormatting sqref="U75">
    <cfRule type="containsText" dxfId="2" priority="362" operator="between" text="Skip">
      <formula>NOT(ISERROR(SEARCH("Skip",U75)))</formula>
    </cfRule>
  </conditionalFormatting>
  <conditionalFormatting sqref="V75">
    <cfRule type="containsText" dxfId="2" priority="363" operator="between" text="Skip">
      <formula>NOT(ISERROR(SEARCH("Skip",V75)))</formula>
    </cfRule>
  </conditionalFormatting>
  <conditionalFormatting sqref="H76">
    <cfRule type="containsText" dxfId="2" priority="226" operator="between" text="Skip">
      <formula>NOT(ISERROR(SEARCH("Skip",H76)))</formula>
    </cfRule>
  </conditionalFormatting>
  <conditionalFormatting sqref="K76">
    <cfRule type="containsText" dxfId="2" priority="132" operator="between" text="Skip">
      <formula>NOT(ISERROR(SEARCH("Skip",K76)))</formula>
    </cfRule>
  </conditionalFormatting>
  <conditionalFormatting sqref="N76">
    <cfRule type="containsText" dxfId="2" priority="220" operator="between" text="Skip">
      <formula>NOT(ISERROR(SEARCH("Skip",N76)))</formula>
    </cfRule>
  </conditionalFormatting>
  <conditionalFormatting sqref="U76">
    <cfRule type="containsText" dxfId="2" priority="223" operator="between" text="Skip">
      <formula>NOT(ISERROR(SEARCH("Skip",U76)))</formula>
    </cfRule>
  </conditionalFormatting>
  <conditionalFormatting sqref="V76">
    <cfRule type="containsText" dxfId="2" priority="222" operator="between" text="Skip">
      <formula>NOT(ISERROR(SEARCH("Skip",V76)))</formula>
    </cfRule>
  </conditionalFormatting>
  <conditionalFormatting sqref="W76:X76">
    <cfRule type="containsText" dxfId="2" priority="224" operator="between" text="Skip">
      <formula>NOT(ISERROR(SEARCH("Skip",W76)))</formula>
    </cfRule>
  </conditionalFormatting>
  <conditionalFormatting sqref="Y76:Z76">
    <cfRule type="containsText" dxfId="2" priority="211" operator="between" text="Skip">
      <formula>NOT(ISERROR(SEARCH("Skip",Y76)))</formula>
    </cfRule>
  </conditionalFormatting>
  <conditionalFormatting sqref="AA76:AB76">
    <cfRule type="containsText" dxfId="2" priority="210" operator="between" text="Skip">
      <formula>NOT(ISERROR(SEARCH("Skip",AA76)))</formula>
    </cfRule>
  </conditionalFormatting>
  <conditionalFormatting sqref="AH76">
    <cfRule type="containsText" dxfId="2" priority="225" operator="between" text="Skip">
      <formula>NOT(ISERROR(SEARCH("Skip",AH76)))</formula>
    </cfRule>
  </conditionalFormatting>
  <conditionalFormatting sqref="AI76:AJ76">
    <cfRule type="containsText" dxfId="2" priority="221" operator="between" text="Skip">
      <formula>NOT(ISERROR(SEARCH("Skip",AI76)))</formula>
    </cfRule>
  </conditionalFormatting>
  <conditionalFormatting sqref="H77">
    <cfRule type="containsText" dxfId="2" priority="218" operator="between" text="Skip">
      <formula>NOT(ISERROR(SEARCH("Skip",H77)))</formula>
    </cfRule>
  </conditionalFormatting>
  <conditionalFormatting sqref="F78:H78">
    <cfRule type="containsText" dxfId="2" priority="79" operator="between" text="Skip">
      <formula>NOT(ISERROR(SEARCH("Skip",F78)))</formula>
    </cfRule>
  </conditionalFormatting>
  <conditionalFormatting sqref="H79">
    <cfRule type="containsText" dxfId="2" priority="299" operator="between" text="Skip">
      <formula>NOT(ISERROR(SEARCH("Skip",H79)))</formula>
    </cfRule>
  </conditionalFormatting>
  <conditionalFormatting sqref="U79">
    <cfRule type="containsText" dxfId="2" priority="297" operator="between" text="Skip">
      <formula>NOT(ISERROR(SEARCH("Skip",U79)))</formula>
    </cfRule>
  </conditionalFormatting>
  <conditionalFormatting sqref="V79">
    <cfRule type="containsText" dxfId="2" priority="295" operator="between" text="Skip">
      <formula>NOT(ISERROR(SEARCH("Skip",V79)))</formula>
    </cfRule>
  </conditionalFormatting>
  <conditionalFormatting sqref="AB79">
    <cfRule type="containsText" dxfId="2" priority="296" operator="between" text="Skip">
      <formula>NOT(ISERROR(SEARCH("Skip",AB79)))</formula>
    </cfRule>
  </conditionalFormatting>
  <conditionalFormatting sqref="AH79">
    <cfRule type="containsText" dxfId="2" priority="298" operator="between" text="Skip">
      <formula>NOT(ISERROR(SEARCH("Skip",AH79)))</formula>
    </cfRule>
  </conditionalFormatting>
  <conditionalFormatting sqref="AI79:AJ79">
    <cfRule type="containsText" dxfId="2" priority="270" operator="between" text="Skip">
      <formula>NOT(ISERROR(SEARCH("Skip",AI79)))</formula>
    </cfRule>
  </conditionalFormatting>
  <conditionalFormatting sqref="E80:H80">
    <cfRule type="containsText" dxfId="2" priority="289" operator="between" text="Skip">
      <formula>NOT(ISERROR(SEARCH("Skip",E80)))</formula>
    </cfRule>
  </conditionalFormatting>
  <conditionalFormatting sqref="I80">
    <cfRule type="containsText" dxfId="2" priority="287" operator="between" text="Skip">
      <formula>NOT(ISERROR(SEARCH("Skip",I80)))</formula>
    </cfRule>
  </conditionalFormatting>
  <conditionalFormatting sqref="M80">
    <cfRule type="containsText" dxfId="2" priority="288" operator="between" text="Skip">
      <formula>NOT(ISERROR(SEARCH("Skip",M80)))</formula>
    </cfRule>
  </conditionalFormatting>
  <conditionalFormatting sqref="U80">
    <cfRule type="containsText" dxfId="2" priority="292" operator="between" text="Skip">
      <formula>NOT(ISERROR(SEARCH("Skip",U80)))</formula>
    </cfRule>
  </conditionalFormatting>
  <conditionalFormatting sqref="V80">
    <cfRule type="containsText" dxfId="2" priority="290" operator="between" text="Skip">
      <formula>NOT(ISERROR(SEARCH("Skip",V80)))</formula>
    </cfRule>
  </conditionalFormatting>
  <conditionalFormatting sqref="AB80">
    <cfRule type="containsText" dxfId="2" priority="291" operator="between" text="Skip">
      <formula>NOT(ISERROR(SEARCH("Skip",AB80)))</formula>
    </cfRule>
  </conditionalFormatting>
  <conditionalFormatting sqref="AH80">
    <cfRule type="containsText" dxfId="2" priority="293" operator="between" text="Skip">
      <formula>NOT(ISERROR(SEARCH("Skip",AH80)))</formula>
    </cfRule>
  </conditionalFormatting>
  <conditionalFormatting sqref="AI80:AJ80">
    <cfRule type="containsText" dxfId="2" priority="269" operator="between" text="Skip">
      <formula>NOT(ISERROR(SEARCH("Skip",AI80)))</formula>
    </cfRule>
  </conditionalFormatting>
  <conditionalFormatting sqref="V81">
    <cfRule type="containsText" dxfId="2" priority="76" operator="between" text="Skip">
      <formula>NOT(ISERROR(SEARCH("Skip",V81)))</formula>
    </cfRule>
  </conditionalFormatting>
  <conditionalFormatting sqref="AI81:AJ81">
    <cfRule type="containsText" dxfId="2" priority="77" operator="between" text="Skip">
      <formula>NOT(ISERROR(SEARCH("Skip",AI81)))</formula>
    </cfRule>
  </conditionalFormatting>
  <conditionalFormatting sqref="L82">
    <cfRule type="containsText" dxfId="2" priority="10" operator="between" text="Skip">
      <formula>NOT(ISERROR(SEARCH("Skip",L82)))</formula>
    </cfRule>
  </conditionalFormatting>
  <conditionalFormatting sqref="V82">
    <cfRule type="containsText" dxfId="2" priority="73" operator="between" text="Skip">
      <formula>NOT(ISERROR(SEARCH("Skip",V82)))</formula>
    </cfRule>
  </conditionalFormatting>
  <conditionalFormatting sqref="AK82">
    <cfRule type="containsText" dxfId="2" priority="41" operator="between" text="Skip">
      <formula>NOT(ISERROR(SEARCH("Skip",AK82)))</formula>
    </cfRule>
  </conditionalFormatting>
  <conditionalFormatting sqref="V83">
    <cfRule type="containsText" dxfId="2" priority="71" operator="between" text="Skip">
      <formula>NOT(ISERROR(SEARCH("Skip",V83)))</formula>
    </cfRule>
  </conditionalFormatting>
  <conditionalFormatting sqref="U84">
    <cfRule type="containsText" dxfId="2" priority="69" operator="between" text="Skip">
      <formula>NOT(ISERROR(SEARCH("Skip",U84)))</formula>
    </cfRule>
  </conditionalFormatting>
  <conditionalFormatting sqref="V84">
    <cfRule type="containsText" dxfId="2" priority="68" operator="between" text="Skip">
      <formula>NOT(ISERROR(SEARCH("Skip",V84)))</formula>
    </cfRule>
  </conditionalFormatting>
  <conditionalFormatting sqref="L85">
    <cfRule type="containsText" dxfId="2" priority="9" operator="between" text="Skip">
      <formula>NOT(ISERROR(SEARCH("Skip",L85)))</formula>
    </cfRule>
  </conditionalFormatting>
  <conditionalFormatting sqref="U85">
    <cfRule type="containsText" dxfId="2" priority="66" operator="between" text="Skip">
      <formula>NOT(ISERROR(SEARCH("Skip",U85)))</formula>
    </cfRule>
  </conditionalFormatting>
  <conditionalFormatting sqref="V85">
    <cfRule type="containsText" dxfId="2" priority="65" operator="between" text="Skip">
      <formula>NOT(ISERROR(SEARCH("Skip",V85)))</formula>
    </cfRule>
  </conditionalFormatting>
  <conditionalFormatting sqref="E86">
    <cfRule type="cellIs" dxfId="3" priority="20" operator="equal">
      <formula>"Skip"</formula>
    </cfRule>
  </conditionalFormatting>
  <conditionalFormatting sqref="I86">
    <cfRule type="cellIs" dxfId="3" priority="54" operator="equal">
      <formula>"Skip"</formula>
    </cfRule>
  </conditionalFormatting>
  <conditionalFormatting sqref="M86">
    <cfRule type="cellIs" dxfId="3" priority="51" operator="equal">
      <formula>"Skip"</formula>
    </cfRule>
  </conditionalFormatting>
  <conditionalFormatting sqref="N86">
    <cfRule type="containsText" dxfId="2" priority="61" operator="between" text="Skip">
      <formula>NOT(ISERROR(SEARCH("Skip",N86)))</formula>
    </cfRule>
  </conditionalFormatting>
  <conditionalFormatting sqref="U86">
    <cfRule type="containsText" dxfId="2" priority="63" operator="between" text="Skip">
      <formula>NOT(ISERROR(SEARCH("Skip",U86)))</formula>
    </cfRule>
  </conditionalFormatting>
  <conditionalFormatting sqref="V86">
    <cfRule type="containsText" dxfId="2" priority="62" operator="between" text="Skip">
      <formula>NOT(ISERROR(SEARCH("Skip",V86)))</formula>
    </cfRule>
  </conditionalFormatting>
  <conditionalFormatting sqref="AK86">
    <cfRule type="containsText" dxfId="2" priority="60" operator="between" text="Skip">
      <formula>NOT(ISERROR(SEARCH("Skip",AK86)))</formula>
    </cfRule>
  </conditionalFormatting>
  <conditionalFormatting sqref="E87">
    <cfRule type="containsText" dxfId="2" priority="19" operator="between" text="Skip">
      <formula>NOT(ISERROR(SEARCH("Skip",E87)))</formula>
    </cfRule>
  </conditionalFormatting>
  <conditionalFormatting sqref="I87">
    <cfRule type="containsText" dxfId="2" priority="53" operator="between" text="Skip">
      <formula>NOT(ISERROR(SEARCH("Skip",I87)))</formula>
    </cfRule>
  </conditionalFormatting>
  <conditionalFormatting sqref="K87">
    <cfRule type="containsText" dxfId="2" priority="56" operator="between" text="Skip">
      <formula>NOT(ISERROR(SEARCH("Skip",K87)))</formula>
    </cfRule>
  </conditionalFormatting>
  <conditionalFormatting sqref="M87">
    <cfRule type="containsText" dxfId="2" priority="50" operator="between" text="Skip">
      <formula>NOT(ISERROR(SEARCH("Skip",M87)))</formula>
    </cfRule>
  </conditionalFormatting>
  <conditionalFormatting sqref="V87">
    <cfRule type="containsText" dxfId="2" priority="57" operator="between" text="Skip">
      <formula>NOT(ISERROR(SEARCH("Skip",V87)))</formula>
    </cfRule>
  </conditionalFormatting>
  <conditionalFormatting sqref="AK87">
    <cfRule type="containsText" dxfId="2" priority="59" operator="between" text="Skip">
      <formula>NOT(ISERROR(SEARCH("Skip",AK87)))</formula>
    </cfRule>
  </conditionalFormatting>
  <conditionalFormatting sqref="K88">
    <cfRule type="containsText" dxfId="2" priority="108" operator="between" text="Skip">
      <formula>NOT(ISERROR(SEARCH("Skip",K88)))</formula>
    </cfRule>
  </conditionalFormatting>
  <conditionalFormatting sqref="N88">
    <cfRule type="containsText" dxfId="2" priority="110" operator="between" text="Skip">
      <formula>NOT(ISERROR(SEARCH("Skip",N88)))</formula>
    </cfRule>
  </conditionalFormatting>
  <conditionalFormatting sqref="W88">
    <cfRule type="containsText" dxfId="2" priority="119" operator="between" text="Skip">
      <formula>NOT(ISERROR(SEARCH("Skip",W88)))</formula>
    </cfRule>
  </conditionalFormatting>
  <conditionalFormatting sqref="AA88">
    <cfRule type="containsText" dxfId="2" priority="114" operator="between" text="Skip">
      <formula>NOT(ISERROR(SEARCH("Skip",AA88)))</formula>
    </cfRule>
  </conditionalFormatting>
  <conditionalFormatting sqref="K89">
    <cfRule type="containsText" dxfId="2" priority="107" operator="between" text="Skip">
      <formula>NOT(ISERROR(SEARCH("Skip",K89)))</formula>
    </cfRule>
  </conditionalFormatting>
  <conditionalFormatting sqref="N89">
    <cfRule type="containsText" dxfId="2" priority="109" operator="between" text="Skip">
      <formula>NOT(ISERROR(SEARCH("Skip",N89)))</formula>
    </cfRule>
  </conditionalFormatting>
  <conditionalFormatting sqref="W89">
    <cfRule type="containsText" dxfId="2" priority="118" operator="between" text="Skip">
      <formula>NOT(ISERROR(SEARCH("Skip",W89)))</formula>
    </cfRule>
  </conditionalFormatting>
  <conditionalFormatting sqref="AA89">
    <cfRule type="containsText" dxfId="2" priority="113" operator="between" text="Skip">
      <formula>NOT(ISERROR(SEARCH("Skip",AA89)))</formula>
    </cfRule>
  </conditionalFormatting>
  <conditionalFormatting sqref="K90">
    <cfRule type="containsText" dxfId="2" priority="98" operator="between" text="Skip">
      <formula>NOT(ISERROR(SEARCH("Skip",K90)))</formula>
    </cfRule>
  </conditionalFormatting>
  <conditionalFormatting sqref="N90">
    <cfRule type="containsText" dxfId="2" priority="99" operator="between" text="Skip">
      <formula>NOT(ISERROR(SEARCH("Skip",N90)))</formula>
    </cfRule>
  </conditionalFormatting>
  <conditionalFormatting sqref="V90">
    <cfRule type="containsText" dxfId="2" priority="103" operator="between" text="Skip">
      <formula>NOT(ISERROR(SEARCH("Skip",V90)))</formula>
    </cfRule>
  </conditionalFormatting>
  <conditionalFormatting sqref="AA90">
    <cfRule type="containsText" dxfId="2" priority="102" operator="between" text="Skip">
      <formula>NOT(ISERROR(SEARCH("Skip",AA90)))</formula>
    </cfRule>
  </conditionalFormatting>
  <conditionalFormatting sqref="AB90">
    <cfRule type="containsText" dxfId="2" priority="101" operator="between" text="Skip">
      <formula>NOT(ISERROR(SEARCH("Skip",AB90)))</formula>
    </cfRule>
  </conditionalFormatting>
  <conditionalFormatting sqref="AH90">
    <cfRule type="containsText" dxfId="2" priority="105" operator="between" text="Skip">
      <formula>NOT(ISERROR(SEARCH("Skip",AH90)))</formula>
    </cfRule>
  </conditionalFormatting>
  <conditionalFormatting sqref="AI90:AJ90">
    <cfRule type="containsText" dxfId="2" priority="100" operator="between" text="Skip">
      <formula>NOT(ISERROR(SEARCH("Skip",AI90)))</formula>
    </cfRule>
  </conditionalFormatting>
  <conditionalFormatting sqref="K91">
    <cfRule type="containsText" dxfId="2" priority="140" operator="between" text="Skip">
      <formula>NOT(ISERROR(SEARCH("Skip",K91)))</formula>
    </cfRule>
  </conditionalFormatting>
  <conditionalFormatting sqref="S91">
    <cfRule type="containsText" dxfId="2" priority="344" operator="between" text="Skip">
      <formula>NOT(ISERROR(SEARCH("Skip",S91)))</formula>
    </cfRule>
  </conditionalFormatting>
  <conditionalFormatting sqref="T91">
    <cfRule type="containsText" dxfId="2" priority="343" operator="between" text="Skip">
      <formula>NOT(ISERROR(SEARCH("Skip",T91)))</formula>
    </cfRule>
  </conditionalFormatting>
  <conditionalFormatting sqref="V91">
    <cfRule type="containsText" dxfId="2" priority="348" operator="between" text="Skip">
      <formula>NOT(ISERROR(SEARCH("Skip",V91)))</formula>
    </cfRule>
  </conditionalFormatting>
  <conditionalFormatting sqref="AH91">
    <cfRule type="containsText" dxfId="2" priority="350" operator="between" text="Skip">
      <formula>NOT(ISERROR(SEARCH("Skip",AH91)))</formula>
    </cfRule>
  </conditionalFormatting>
  <conditionalFormatting sqref="T92">
    <cfRule type="containsText" dxfId="2" priority="342" operator="between" text="Skip">
      <formula>NOT(ISERROR(SEARCH("Skip",T92)))</formula>
    </cfRule>
  </conditionalFormatting>
  <conditionalFormatting sqref="U93">
    <cfRule type="containsText" dxfId="2" priority="353" operator="between" text="Skip">
      <formula>NOT(ISERROR(SEARCH("Skip",U93)))</formula>
    </cfRule>
  </conditionalFormatting>
  <conditionalFormatting sqref="K94">
    <cfRule type="containsText" dxfId="2" priority="166" operator="between" text="Skip">
      <formula>NOT(ISERROR(SEARCH("Skip",K94)))</formula>
    </cfRule>
  </conditionalFormatting>
  <conditionalFormatting sqref="U94">
    <cfRule type="containsText" dxfId="2" priority="231" operator="between" text="Skip">
      <formula>NOT(ISERROR(SEARCH("Skip",U94)))</formula>
    </cfRule>
  </conditionalFormatting>
  <conditionalFormatting sqref="V94">
    <cfRule type="containsText" dxfId="2" priority="230" operator="between" text="Skip">
      <formula>NOT(ISERROR(SEARCH("Skip",V94)))</formula>
    </cfRule>
  </conditionalFormatting>
  <conditionalFormatting sqref="W94">
    <cfRule type="containsText" dxfId="2" priority="232" operator="between" text="Skip">
      <formula>NOT(ISERROR(SEARCH("Skip",W94)))</formula>
    </cfRule>
  </conditionalFormatting>
  <conditionalFormatting sqref="X94">
    <cfRule type="containsText" dxfId="2" priority="229" operator="between" text="Skip">
      <formula>NOT(ISERROR(SEARCH("Skip",X94)))</formula>
    </cfRule>
  </conditionalFormatting>
  <conditionalFormatting sqref="AA94">
    <cfRule type="containsText" dxfId="2" priority="128" operator="between" text="Skip">
      <formula>NOT(ISERROR(SEARCH("Skip",AA94)))</formula>
    </cfRule>
  </conditionalFormatting>
  <conditionalFormatting sqref="AB94">
    <cfRule type="containsText" dxfId="2" priority="228" operator="between" text="Skip">
      <formula>NOT(ISERROR(SEARCH("Skip",AB94)))</formula>
    </cfRule>
  </conditionalFormatting>
  <conditionalFormatting sqref="H95">
    <cfRule type="containsText" dxfId="2" priority="206" operator="between" text="Skip">
      <formula>NOT(ISERROR(SEARCH("Skip",H95)))</formula>
    </cfRule>
  </conditionalFormatting>
  <conditionalFormatting sqref="K95">
    <cfRule type="containsText" dxfId="2" priority="130" operator="between" text="Skip">
      <formula>NOT(ISERROR(SEARCH("Skip",K95)))</formula>
    </cfRule>
  </conditionalFormatting>
  <conditionalFormatting sqref="N95">
    <cfRule type="containsText" dxfId="2" priority="199" operator="between" text="Skip">
      <formula>NOT(ISERROR(SEARCH("Skip",N95)))</formula>
    </cfRule>
  </conditionalFormatting>
  <conditionalFormatting sqref="U95">
    <cfRule type="containsText" dxfId="2" priority="203" operator="between" text="Skip">
      <formula>NOT(ISERROR(SEARCH("Skip",U95)))</formula>
    </cfRule>
  </conditionalFormatting>
  <conditionalFormatting sqref="V95">
    <cfRule type="containsText" dxfId="2" priority="202" operator="between" text="Skip">
      <formula>NOT(ISERROR(SEARCH("Skip",V95)))</formula>
    </cfRule>
  </conditionalFormatting>
  <conditionalFormatting sqref="W95:X95">
    <cfRule type="containsText" dxfId="2" priority="204" operator="between" text="Skip">
      <formula>NOT(ISERROR(SEARCH("Skip",W95)))</formula>
    </cfRule>
  </conditionalFormatting>
  <conditionalFormatting sqref="AA95:AB95">
    <cfRule type="containsText" dxfId="2" priority="201" operator="between" text="Skip">
      <formula>NOT(ISERROR(SEARCH("Skip",AA95)))</formula>
    </cfRule>
  </conditionalFormatting>
  <conditionalFormatting sqref="AH95">
    <cfRule type="containsText" dxfId="2" priority="205" operator="between" text="Skip">
      <formula>NOT(ISERROR(SEARCH("Skip",AH95)))</formula>
    </cfRule>
  </conditionalFormatting>
  <conditionalFormatting sqref="AI95:AJ95">
    <cfRule type="containsText" dxfId="2" priority="200" operator="between" text="Skip">
      <formula>NOT(ISERROR(SEARCH("Skip",AI95)))</formula>
    </cfRule>
  </conditionalFormatting>
  <conditionalFormatting sqref="H96">
    <cfRule type="containsText" dxfId="2" priority="197" operator="between" text="Skip">
      <formula>NOT(ISERROR(SEARCH("Skip",H96)))</formula>
    </cfRule>
  </conditionalFormatting>
  <conditionalFormatting sqref="K96">
    <cfRule type="containsText" dxfId="2" priority="129" operator="between" text="Skip">
      <formula>NOT(ISERROR(SEARCH("Skip",K96)))</formula>
    </cfRule>
  </conditionalFormatting>
  <conditionalFormatting sqref="N96">
    <cfRule type="containsText" dxfId="2" priority="190" operator="between" text="Skip">
      <formula>NOT(ISERROR(SEARCH("Skip",N96)))</formula>
    </cfRule>
  </conditionalFormatting>
  <conditionalFormatting sqref="U96">
    <cfRule type="containsText" dxfId="2" priority="194" operator="between" text="Skip">
      <formula>NOT(ISERROR(SEARCH("Skip",U96)))</formula>
    </cfRule>
  </conditionalFormatting>
  <conditionalFormatting sqref="V96">
    <cfRule type="containsText" dxfId="2" priority="193" operator="between" text="Skip">
      <formula>NOT(ISERROR(SEARCH("Skip",V96)))</formula>
    </cfRule>
  </conditionalFormatting>
  <conditionalFormatting sqref="W96:X96">
    <cfRule type="containsText" dxfId="2" priority="195" operator="between" text="Skip">
      <formula>NOT(ISERROR(SEARCH("Skip",W96)))</formula>
    </cfRule>
  </conditionalFormatting>
  <conditionalFormatting sqref="AA96:AB96">
    <cfRule type="containsText" dxfId="2" priority="192" operator="between" text="Skip">
      <formula>NOT(ISERROR(SEARCH("Skip",AA96)))</formula>
    </cfRule>
  </conditionalFormatting>
  <conditionalFormatting sqref="AH96">
    <cfRule type="containsText" dxfId="2" priority="196" operator="between" text="Skip">
      <formula>NOT(ISERROR(SEARCH("Skip",AH96)))</formula>
    </cfRule>
  </conditionalFormatting>
  <conditionalFormatting sqref="AI96:AJ96">
    <cfRule type="containsText" dxfId="2" priority="191" operator="between" text="Skip">
      <formula>NOT(ISERROR(SEARCH("Skip",AI96)))</formula>
    </cfRule>
  </conditionalFormatting>
  <conditionalFormatting sqref="B97">
    <cfRule type="containsText" dxfId="2" priority="90" operator="between" text="Skip">
      <formula>NOT(ISERROR(SEARCH("Skip",B97)))</formula>
    </cfRule>
  </conditionalFormatting>
  <conditionalFormatting sqref="K97">
    <cfRule type="containsText" dxfId="2" priority="81" operator="between" text="Skip">
      <formula>NOT(ISERROR(SEARCH("Skip",K97)))</formula>
    </cfRule>
  </conditionalFormatting>
  <conditionalFormatting sqref="N97">
    <cfRule type="containsText" dxfId="2" priority="82" operator="between" text="Skip">
      <formula>NOT(ISERROR(SEARCH("Skip",N97)))</formula>
    </cfRule>
  </conditionalFormatting>
  <conditionalFormatting sqref="V97">
    <cfRule type="containsText" dxfId="2" priority="86" operator="between" text="Skip">
      <formula>NOT(ISERROR(SEARCH("Skip",V97)))</formula>
    </cfRule>
  </conditionalFormatting>
  <conditionalFormatting sqref="AA97">
    <cfRule type="containsText" dxfId="2" priority="85" operator="between" text="Skip">
      <formula>NOT(ISERROR(SEARCH("Skip",AA97)))</formula>
    </cfRule>
  </conditionalFormatting>
  <conditionalFormatting sqref="AB97">
    <cfRule type="containsText" dxfId="2" priority="84" operator="between" text="Skip">
      <formula>NOT(ISERROR(SEARCH("Skip",AB97)))</formula>
    </cfRule>
  </conditionalFormatting>
  <conditionalFormatting sqref="AH97">
    <cfRule type="containsText" dxfId="2" priority="88" operator="between" text="Skip">
      <formula>NOT(ISERROR(SEARCH("Skip",AH97)))</formula>
    </cfRule>
  </conditionalFormatting>
  <conditionalFormatting sqref="AI97:AJ97">
    <cfRule type="containsText" dxfId="2" priority="83" operator="between" text="Skip">
      <formula>NOT(ISERROR(SEARCH("Skip",AI97)))</formula>
    </cfRule>
  </conditionalFormatting>
  <conditionalFormatting sqref="AK97">
    <cfRule type="containsText" dxfId="2" priority="80" operator="between" text="Skip">
      <formula>NOT(ISERROR(SEARCH("Skip",AK97)))</formula>
    </cfRule>
  </conditionalFormatting>
  <conditionalFormatting sqref="B98">
    <cfRule type="containsText" dxfId="2" priority="97" operator="between" text="Skip">
      <formula>NOT(ISERROR(SEARCH("Skip",B98)))</formula>
    </cfRule>
  </conditionalFormatting>
  <conditionalFormatting sqref="K98">
    <cfRule type="containsText" dxfId="2" priority="91" operator="between" text="Skip">
      <formula>NOT(ISERROR(SEARCH("Skip",K98)))</formula>
    </cfRule>
  </conditionalFormatting>
  <conditionalFormatting sqref="V98">
    <cfRule type="containsText" dxfId="2" priority="92" operator="between" text="Skip">
      <formula>NOT(ISERROR(SEARCH("Skip",V98)))</formula>
    </cfRule>
  </conditionalFormatting>
  <conditionalFormatting sqref="AB98">
    <cfRule type="containsText" dxfId="2" priority="93" operator="between" text="Skip">
      <formula>NOT(ISERROR(SEARCH("Skip",AB98)))</formula>
    </cfRule>
  </conditionalFormatting>
  <conditionalFormatting sqref="AH98:AJ98">
    <cfRule type="containsText" dxfId="2" priority="94" operator="between" text="Skip">
      <formula>NOT(ISERROR(SEARCH("Skip",AH98)))</formula>
    </cfRule>
  </conditionalFormatting>
  <conditionalFormatting sqref="AK98">
    <cfRule type="containsText" dxfId="2" priority="96" operator="between" text="Skip">
      <formula>NOT(ISERROR(SEARCH("Skip",AK98)))</formula>
    </cfRule>
  </conditionalFormatting>
  <conditionalFormatting sqref="E99:AH99">
    <cfRule type="containsText" dxfId="2" priority="37" operator="between" text="Skip">
      <formula>NOT(ISERROR(SEARCH("Skip",E99)))</formula>
    </cfRule>
  </conditionalFormatting>
  <conditionalFormatting sqref="K100">
    <cfRule type="containsText" dxfId="2" priority="28" operator="between" text="Skip">
      <formula>NOT(ISERROR(SEARCH("Skip",K100)))</formula>
    </cfRule>
  </conditionalFormatting>
  <conditionalFormatting sqref="V100">
    <cfRule type="containsText" dxfId="2" priority="30" operator="between" text="Skip">
      <formula>NOT(ISERROR(SEARCH("Skip",V100)))</formula>
    </cfRule>
  </conditionalFormatting>
  <conditionalFormatting sqref="AB100">
    <cfRule type="containsText" dxfId="2" priority="32" operator="between" text="Skip">
      <formula>NOT(ISERROR(SEARCH("Skip",AB100)))</formula>
    </cfRule>
  </conditionalFormatting>
  <conditionalFormatting sqref="AH100:AJ100">
    <cfRule type="containsText" dxfId="2" priority="34" operator="between" text="Skip">
      <formula>NOT(ISERROR(SEARCH("Skip",AH100)))</formula>
    </cfRule>
  </conditionalFormatting>
  <conditionalFormatting sqref="K101">
    <cfRule type="containsText" dxfId="2" priority="27" operator="between" text="Skip">
      <formula>NOT(ISERROR(SEARCH("Skip",K101)))</formula>
    </cfRule>
  </conditionalFormatting>
  <conditionalFormatting sqref="V101">
    <cfRule type="containsText" dxfId="2" priority="29" operator="between" text="Skip">
      <formula>NOT(ISERROR(SEARCH("Skip",V101)))</formula>
    </cfRule>
  </conditionalFormatting>
  <conditionalFormatting sqref="AB101">
    <cfRule type="containsText" dxfId="2" priority="31" operator="between" text="Skip">
      <formula>NOT(ISERROR(SEARCH("Skip",AB101)))</formula>
    </cfRule>
  </conditionalFormatting>
  <conditionalFormatting sqref="AH101:AJ101">
    <cfRule type="containsText" dxfId="2" priority="33" operator="between" text="Skip">
      <formula>NOT(ISERROR(SEARCH("Skip",AH101)))</formula>
    </cfRule>
  </conditionalFormatting>
  <conditionalFormatting sqref="K102">
    <cfRule type="containsText" dxfId="2" priority="22" operator="between" text="Skip">
      <formula>NOT(ISERROR(SEARCH("Skip",K102)))</formula>
    </cfRule>
  </conditionalFormatting>
  <conditionalFormatting sqref="V102">
    <cfRule type="containsText" dxfId="2" priority="23" operator="between" text="Skip">
      <formula>NOT(ISERROR(SEARCH("Skip",V102)))</formula>
    </cfRule>
  </conditionalFormatting>
  <conditionalFormatting sqref="AB102">
    <cfRule type="containsText" dxfId="2" priority="24" operator="between" text="Skip">
      <formula>NOT(ISERROR(SEARCH("Skip",AB102)))</formula>
    </cfRule>
  </conditionalFormatting>
  <conditionalFormatting sqref="AH102:AJ102">
    <cfRule type="containsText" dxfId="2" priority="25" operator="between" text="Skip">
      <formula>NOT(ISERROR(SEARCH("Skip",AH102)))</formula>
    </cfRule>
  </conditionalFormatting>
  <conditionalFormatting sqref="D103:J103">
    <cfRule type="containsText" dxfId="2" priority="6" operator="between" text="Skip">
      <formula>NOT(ISERROR(SEARCH("Skip",D103)))</formula>
    </cfRule>
  </conditionalFormatting>
  <conditionalFormatting sqref="K103">
    <cfRule type="containsText" dxfId="2" priority="1" operator="between" text="Skip">
      <formula>NOT(ISERROR(SEARCH("Skip",K103)))</formula>
    </cfRule>
  </conditionalFormatting>
  <conditionalFormatting sqref="V103">
    <cfRule type="containsText" dxfId="2" priority="4" operator="between" text="Skip">
      <formula>NOT(ISERROR(SEARCH("Skip",V103)))</formula>
    </cfRule>
  </conditionalFormatting>
  <conditionalFormatting sqref="X103">
    <cfRule type="containsText" dxfId="2" priority="3" operator="between" text="Skip">
      <formula>NOT(ISERROR(SEARCH("Skip",X103)))</formula>
    </cfRule>
  </conditionalFormatting>
  <conditionalFormatting sqref="AB103">
    <cfRule type="containsText" dxfId="2" priority="2" operator="between" text="Skip">
      <formula>NOT(ISERROR(SEARCH("Skip",AB103)))</formula>
    </cfRule>
  </conditionalFormatting>
  <conditionalFormatting sqref="AG103:AJ103">
    <cfRule type="containsText" dxfId="2" priority="5" operator="between" text="Skip">
      <formula>NOT(ISERROR(SEARCH("Skip",AG103)))</formula>
    </cfRule>
  </conditionalFormatting>
  <conditionalFormatting sqref="B60:B62">
    <cfRule type="containsText" dxfId="2" priority="487" operator="between" text="Skip">
      <formula>NOT(ISERROR(SEARCH("Skip",B60)))</formula>
    </cfRule>
  </conditionalFormatting>
  <conditionalFormatting sqref="B76:B77">
    <cfRule type="containsText" dxfId="2" priority="189" operator="between" text="Skip">
      <formula>NOT(ISERROR(SEARCH("Skip",B76)))</formula>
    </cfRule>
  </conditionalFormatting>
  <conditionalFormatting sqref="B88:B90">
    <cfRule type="containsText" dxfId="2" priority="125" operator="between" text="Skip">
      <formula>NOT(ISERROR(SEARCH("Skip",B88)))</formula>
    </cfRule>
  </conditionalFormatting>
  <conditionalFormatting sqref="B95:B96">
    <cfRule type="containsText" dxfId="2" priority="188" operator="between" text="Skip">
      <formula>NOT(ISERROR(SEARCH("Skip",B95)))</formula>
    </cfRule>
  </conditionalFormatting>
  <conditionalFormatting sqref="E81:E85">
    <cfRule type="containsText" dxfId="2" priority="18" operator="between" text="Skip">
      <formula>NOT(ISERROR(SEARCH("Skip",E81)))</formula>
    </cfRule>
  </conditionalFormatting>
  <conditionalFormatting sqref="H35:H37">
    <cfRule type="containsText" dxfId="2" priority="493" operator="between" text="Skip">
      <formula>NOT(ISERROR(SEARCH("Skip",H35)))</formula>
    </cfRule>
  </conditionalFormatting>
  <conditionalFormatting sqref="H40:H42">
    <cfRule type="containsText" dxfId="2" priority="492" operator="between" text="Skip">
      <formula>NOT(ISERROR(SEARCH("Skip",H40)))</formula>
    </cfRule>
  </conditionalFormatting>
  <conditionalFormatting sqref="H46:H48">
    <cfRule type="containsText" dxfId="2" priority="491" operator="between" text="Skip">
      <formula>NOT(ISERROR(SEARCH("Skip",H46)))</formula>
    </cfRule>
  </conditionalFormatting>
  <conditionalFormatting sqref="H88:H89">
    <cfRule type="containsText" dxfId="2" priority="121" operator="between" text="Skip">
      <formula>NOT(ISERROR(SEARCH("Skip",H88)))</formula>
    </cfRule>
  </conditionalFormatting>
  <conditionalFormatting sqref="I81:I85">
    <cfRule type="containsText" dxfId="2" priority="52" operator="between" text="Skip">
      <formula>NOT(ISERROR(SEARCH("Skip",I81)))</formula>
    </cfRule>
  </conditionalFormatting>
  <conditionalFormatting sqref="K2:K8">
    <cfRule type="containsText" dxfId="2" priority="175" operator="between" text="Skip">
      <formula>NOT(ISERROR(SEARCH("Skip",K2)))</formula>
    </cfRule>
  </conditionalFormatting>
  <conditionalFormatting sqref="K77:K78">
    <cfRule type="containsText" dxfId="2" priority="131" operator="between" text="Skip">
      <formula>NOT(ISERROR(SEARCH("Skip",K77)))</formula>
    </cfRule>
  </conditionalFormatting>
  <conditionalFormatting sqref="K79:K80">
    <cfRule type="containsText" dxfId="2" priority="135" operator="between" text="Skip">
      <formula>NOT(ISERROR(SEARCH("Skip",K79)))</formula>
    </cfRule>
  </conditionalFormatting>
  <conditionalFormatting sqref="K81:K86">
    <cfRule type="containsText" dxfId="2" priority="47" operator="between" text="Skip">
      <formula>NOT(ISERROR(SEARCH("Skip",K81)))</formula>
    </cfRule>
  </conditionalFormatting>
  <conditionalFormatting sqref="K92:K93">
    <cfRule type="containsText" dxfId="2" priority="141" operator="between" text="Skip">
      <formula>NOT(ISERROR(SEARCH("Skip",K92)))</formula>
    </cfRule>
  </conditionalFormatting>
  <conditionalFormatting sqref="M81:M85">
    <cfRule type="containsText" dxfId="2" priority="49" operator="between" text="Skip">
      <formula>NOT(ISERROR(SEARCH("Skip",M81)))</formula>
    </cfRule>
  </conditionalFormatting>
  <conditionalFormatting sqref="N15:N18">
    <cfRule type="containsText" dxfId="2" priority="8" operator="between" text="Skip">
      <formula>NOT(ISERROR(SEARCH("Skip",N15)))</formula>
    </cfRule>
  </conditionalFormatting>
  <conditionalFormatting sqref="N77:N78">
    <cfRule type="containsText" dxfId="2" priority="212" operator="between" text="Skip">
      <formula>NOT(ISERROR(SEARCH("Skip",N77)))</formula>
    </cfRule>
  </conditionalFormatting>
  <conditionalFormatting sqref="N81:N85">
    <cfRule type="containsText" dxfId="2" priority="48" operator="between" text="Skip">
      <formula>NOT(ISERROR(SEARCH("Skip",N81)))</formula>
    </cfRule>
  </conditionalFormatting>
  <conditionalFormatting sqref="S81:S87">
    <cfRule type="containsText" dxfId="2" priority="46" operator="between" text="Skip">
      <formula>NOT(ISERROR(SEARCH("Skip",S81)))</formula>
    </cfRule>
  </conditionalFormatting>
  <conditionalFormatting sqref="T57:T59">
    <cfRule type="containsText" dxfId="2" priority="452" operator="between" text="Skip">
      <formula>NOT(ISERROR(SEARCH("Skip",T57)))</formula>
    </cfRule>
  </conditionalFormatting>
  <conditionalFormatting sqref="U4:U9">
    <cfRule type="containsText" dxfId="2" priority="467" operator="between" text="Skip">
      <formula>NOT(ISERROR(SEARCH("Skip",U4)))</formula>
    </cfRule>
  </conditionalFormatting>
  <conditionalFormatting sqref="U11:U14">
    <cfRule type="containsText" dxfId="2" priority="466" operator="between" text="Skip">
      <formula>NOT(ISERROR(SEARCH("Skip",U11)))</formula>
    </cfRule>
  </conditionalFormatting>
  <conditionalFormatting sqref="U16:U20">
    <cfRule type="containsText" dxfId="2" priority="463" operator="between" text="Skip">
      <formula>NOT(ISERROR(SEARCH("Skip",U16)))</formula>
    </cfRule>
  </conditionalFormatting>
  <conditionalFormatting sqref="U21:U24">
    <cfRule type="containsText" dxfId="2" priority="462" operator="between" text="Skip">
      <formula>NOT(ISERROR(SEARCH("Skip",U21)))</formula>
    </cfRule>
  </conditionalFormatting>
  <conditionalFormatting sqref="U36:U37">
    <cfRule type="containsText" dxfId="2" priority="459" operator="between" text="Skip">
      <formula>NOT(ISERROR(SEARCH("Skip",U36)))</formula>
    </cfRule>
  </conditionalFormatting>
  <conditionalFormatting sqref="U40:U42">
    <cfRule type="containsText" dxfId="2" priority="458" operator="between" text="Skip">
      <formula>NOT(ISERROR(SEARCH("Skip",U40)))</formula>
    </cfRule>
  </conditionalFormatting>
  <conditionalFormatting sqref="U46:U48">
    <cfRule type="containsText" dxfId="2" priority="454" operator="between" text="Skip">
      <formula>NOT(ISERROR(SEARCH("Skip",U46)))</formula>
    </cfRule>
  </conditionalFormatting>
  <conditionalFormatting sqref="U50:U51">
    <cfRule type="containsText" dxfId="2" priority="453" operator="between" text="Skip">
      <formula>NOT(ISERROR(SEARCH("Skip",U50)))</formula>
    </cfRule>
  </conditionalFormatting>
  <conditionalFormatting sqref="U54:U59">
    <cfRule type="containsText" dxfId="2" priority="439" operator="between" text="Skip">
      <formula>NOT(ISERROR(SEARCH("Skip",U54)))</formula>
    </cfRule>
  </conditionalFormatting>
  <conditionalFormatting sqref="U77:U78">
    <cfRule type="containsText" dxfId="2" priority="215" operator="between" text="Skip">
      <formula>NOT(ISERROR(SEARCH("Skip",U77)))</formula>
    </cfRule>
  </conditionalFormatting>
  <conditionalFormatting sqref="U88:U89">
    <cfRule type="containsText" dxfId="2" priority="117" operator="between" text="Skip">
      <formula>NOT(ISERROR(SEARCH("Skip",U88)))</formula>
    </cfRule>
  </conditionalFormatting>
  <conditionalFormatting sqref="U91:U92">
    <cfRule type="containsText" dxfId="2" priority="347" operator="between" text="Skip">
      <formula>NOT(ISERROR(SEARCH("Skip",U91)))</formula>
    </cfRule>
  </conditionalFormatting>
  <conditionalFormatting sqref="V77:V78">
    <cfRule type="containsText" dxfId="2" priority="214" operator="between" text="Skip">
      <formula>NOT(ISERROR(SEARCH("Skip",V77)))</formula>
    </cfRule>
  </conditionalFormatting>
  <conditionalFormatting sqref="V88:V89">
    <cfRule type="containsText" dxfId="2" priority="116" operator="between" text="Skip">
      <formula>NOT(ISERROR(SEARCH("Skip",V88)))</formula>
    </cfRule>
  </conditionalFormatting>
  <conditionalFormatting sqref="V92:V93">
    <cfRule type="containsText" dxfId="2" priority="352" operator="between" text="Skip">
      <formula>NOT(ISERROR(SEARCH("Skip",V92)))</formula>
    </cfRule>
  </conditionalFormatting>
  <conditionalFormatting sqref="X2:X4">
    <cfRule type="containsText" dxfId="2" priority="438" operator="between" text="Skip">
      <formula>NOT(ISERROR(SEARCH("Skip",X2)))</formula>
    </cfRule>
  </conditionalFormatting>
  <conditionalFormatting sqref="X11:X20">
    <cfRule type="containsText" dxfId="2" priority="436" operator="between" text="Skip">
      <formula>NOT(ISERROR(SEARCH("Skip",X11)))</formula>
    </cfRule>
  </conditionalFormatting>
  <conditionalFormatting sqref="X40:X42">
    <cfRule type="containsText" dxfId="2" priority="435" operator="between" text="Skip">
      <formula>NOT(ISERROR(SEARCH("Skip",X40)))</formula>
    </cfRule>
  </conditionalFormatting>
  <conditionalFormatting sqref="X46:X51">
    <cfRule type="containsText" dxfId="2" priority="434" operator="between" text="Skip">
      <formula>NOT(ISERROR(SEARCH("Skip",X46)))</formula>
    </cfRule>
  </conditionalFormatting>
  <conditionalFormatting sqref="X88:X89">
    <cfRule type="containsText" dxfId="2" priority="115" operator="between" text="Skip">
      <formula>NOT(ISERROR(SEARCH("Skip",X88)))</formula>
    </cfRule>
  </conditionalFormatting>
  <conditionalFormatting sqref="X91:X92">
    <cfRule type="containsText" dxfId="2" priority="346" operator="between" text="Skip">
      <formula>NOT(ISERROR(SEARCH("Skip",X91)))</formula>
    </cfRule>
  </conditionalFormatting>
  <conditionalFormatting sqref="AA70:AA73">
    <cfRule type="containsText" dxfId="2" priority="325" operator="between" text="Skip">
      <formula>NOT(ISERROR(SEARCH("Skip",AA70)))</formula>
    </cfRule>
  </conditionalFormatting>
  <conditionalFormatting sqref="AA81:AA87">
    <cfRule type="containsText" dxfId="2" priority="43" operator="between" text="Skip">
      <formula>NOT(ISERROR(SEARCH("Skip",AA81)))</formula>
    </cfRule>
  </conditionalFormatting>
  <conditionalFormatting sqref="AB2:AB4">
    <cfRule type="containsText" dxfId="2" priority="437" operator="between" text="Skip">
      <formula>NOT(ISERROR(SEARCH("Skip",AB2)))</formula>
    </cfRule>
  </conditionalFormatting>
  <conditionalFormatting sqref="AB12:AB20">
    <cfRule type="containsText" dxfId="2" priority="468" operator="between" text="Skip">
      <formula>NOT(ISERROR(SEARCH("Skip",AB12)))</formula>
    </cfRule>
  </conditionalFormatting>
  <conditionalFormatting sqref="AB33:AB37">
    <cfRule type="containsText" dxfId="2" priority="450" operator="between" text="Skip">
      <formula>NOT(ISERROR(SEARCH("Skip",AB33)))</formula>
    </cfRule>
  </conditionalFormatting>
  <conditionalFormatting sqref="AB40:AB42">
    <cfRule type="containsText" dxfId="2" priority="449" operator="between" text="Skip">
      <formula>NOT(ISERROR(SEARCH("Skip",AB40)))</formula>
    </cfRule>
  </conditionalFormatting>
  <conditionalFormatting sqref="AB46:AB51">
    <cfRule type="containsText" dxfId="2" priority="448" operator="between" text="Skip">
      <formula>NOT(ISERROR(SEARCH("Skip",AB46)))</formula>
    </cfRule>
  </conditionalFormatting>
  <conditionalFormatting sqref="AB56:AB57">
    <cfRule type="containsText" dxfId="2" priority="446" operator="between" text="Skip">
      <formula>NOT(ISERROR(SEARCH("Skip",AB56)))</formula>
    </cfRule>
  </conditionalFormatting>
  <conditionalFormatting sqref="AB88:AB89">
    <cfRule type="containsText" dxfId="2" priority="112" operator="between" text="Skip">
      <formula>NOT(ISERROR(SEARCH("Skip",AB88)))</formula>
    </cfRule>
  </conditionalFormatting>
  <conditionalFormatting sqref="AB91:AB93">
    <cfRule type="containsText" dxfId="2" priority="349" operator="between" text="Skip">
      <formula>NOT(ISERROR(SEARCH("Skip",AB91)))</formula>
    </cfRule>
  </conditionalFormatting>
  <conditionalFormatting sqref="AG88:AG98">
    <cfRule type="containsText" dxfId="2" priority="21" operator="between" text="Skip">
      <formula>NOT(ISERROR(SEARCH("Skip",AG88)))</formula>
    </cfRule>
  </conditionalFormatting>
  <conditionalFormatting sqref="AG100:AG102">
    <cfRule type="containsText" dxfId="2" priority="17" operator="between" text="Skip">
      <formula>NOT(ISERROR(SEARCH("Skip",AG100)))</formula>
    </cfRule>
  </conditionalFormatting>
  <conditionalFormatting sqref="AH46:AH48">
    <cfRule type="containsText" dxfId="2" priority="489" operator="between" text="Skip">
      <formula>NOT(ISERROR(SEARCH("Skip",AH46)))</formula>
    </cfRule>
  </conditionalFormatting>
  <conditionalFormatting sqref="AH66:AH69">
    <cfRule type="containsText" dxfId="2" priority="309" operator="between" text="Skip">
      <formula>NOT(ISERROR(SEARCH("Skip",AH66)))</formula>
    </cfRule>
  </conditionalFormatting>
  <conditionalFormatting sqref="AH70:AH72">
    <cfRule type="containsText" dxfId="2" priority="308" operator="between" text="Skip">
      <formula>NOT(ISERROR(SEARCH("Skip",AH70)))</formula>
    </cfRule>
  </conditionalFormatting>
  <conditionalFormatting sqref="AH77:AH78">
    <cfRule type="containsText" dxfId="2" priority="217" operator="between" text="Skip">
      <formula>NOT(ISERROR(SEARCH("Skip",AH77)))</formula>
    </cfRule>
  </conditionalFormatting>
  <conditionalFormatting sqref="AH88:AH89">
    <cfRule type="containsText" dxfId="2" priority="120" operator="between" text="Skip">
      <formula>NOT(ISERROR(SEARCH("Skip",AH88)))</formula>
    </cfRule>
  </conditionalFormatting>
  <conditionalFormatting sqref="AH92:AH94">
    <cfRule type="containsText" dxfId="2" priority="354" operator="between" text="Skip">
      <formula>NOT(ISERROR(SEARCH("Skip",AH92)))</formula>
    </cfRule>
  </conditionalFormatting>
  <conditionalFormatting sqref="AK66:AK69">
    <cfRule type="containsText" dxfId="2" priority="338" operator="between" text="Skip">
      <formula>NOT(ISERROR(SEARCH("Skip",AK66)))</formula>
    </cfRule>
  </conditionalFormatting>
  <conditionalFormatting sqref="AK88:AK90">
    <cfRule type="cellIs" dxfId="3" priority="126" operator="equal">
      <formula>"Skip"</formula>
    </cfRule>
  </conditionalFormatting>
  <conditionalFormatting sqref="B4 C99:D99 C34:J34 B41:G42 B14:C14 C15:J20 B21:J33 B36:G37 C35:G35 A1:C1 B40:E40 A104:J1048576 D1:J14 C38:G38 C43:E43 C44:D49 D50:J51 C52:D53 D54:J55 C56:D56 D57:J58 C59:D59 C62 D60:J64 C65:G66 C67:D67 C68:G69 D70:H71 C72:J73 C74:G74 D75:J75 D76:G77 D78 D79:G79 C76:C80 C82:C83 D80:D84 C85:D85 C87:D89 C91:D91 D92:J93 C94:J94 C95:G96 C98:J98 C100:J102">
    <cfRule type="containsText" dxfId="2" priority="529" operator="between" text="Skip">
      <formula>NOT(ISERROR(SEARCH("Skip",A1)))</formula>
    </cfRule>
  </conditionalFormatting>
  <conditionalFormatting sqref="G40 B5:B8 B3 L16:M19 M20 L21:M34 M35 L36:M37 A3:A101 A2:B2 B10:B13 E44:E45 L11:T13 M14:T14 I35:J37 AH49 AK5:XFD8 AK2:XFD3 AK10:XFD14 B63:B65 B54:B58 B70 B43:B51 AL66:XFD69 AB9:AB11 AC16:AF20 AC10:AF14 W5:AF5 L10:U10 W16:W20 O16:T18 N25:U26 N27:T31 N33:T33 N32:S32 N34:U34 N35:T37 N41:T41 W40:W41 E49:J49 L49:U49 AC40:AF41 AC49:AF49 W49 W2:W3 Y2:AA3 AC2:AF3 W10:W14 W6:W8 Y6:AF8 X6:X10 Y10:AA14 Y16:AA20 W21:AF31 Y40:AA41 Y49:AA49 N20:T24 N19:S19 AK53:XFD65 W32:AA37 AK70:XFD70 B75 L1:XFD1 B38 AC32:AF37 B78:B87 L5:T8 L2:U3 E78 AK75:XFD81 O39:P40 Q40:T40 N40 AL52:XFD52 L40:M42 AK39:XFD51 I40:J42 AL38:XFD38 AK16:XFD37 AI99:XFD99 L104:XFD1048576 B99 B91:B94 AK91:XFD93 AL82:XFD82 AK83:XFD85 AL86:XFD90 AI94:XFD94 AK95:XFD96 AL97:XFD98">
    <cfRule type="containsText" dxfId="2" priority="533" operator="between" text="Skip">
      <formula>NOT(ISERROR(SEARCH("Skip",A1)))</formula>
    </cfRule>
  </conditionalFormatting>
  <conditionalFormatting sqref="K1 K21:K24 K11:K13 K104:K1048576">
    <cfRule type="cellIs" dxfId="3" priority="179" operator="equal">
      <formula>"Skip"</formula>
    </cfRule>
  </conditionalFormatting>
  <conditionalFormatting sqref="V2:V37 V40:V51">
    <cfRule type="containsText" dxfId="2" priority="444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490" operator="between" text="Skip">
      <formula>NOT(ISERROR(SEARCH("Skip",AG2)))</formula>
    </cfRule>
  </conditionalFormatting>
  <conditionalFormatting sqref="L4:T4 AK4:XFD4 W4 Y4:AA4 AC4:AF4">
    <cfRule type="containsText" dxfId="2" priority="530" operator="between" text="Skip">
      <formula>NOT(ISERROR(SEARCH("Skip",L4)))</formula>
    </cfRule>
  </conditionalFormatting>
  <conditionalFormatting sqref="B9 L9:T9 AK9:XFD9 AC9:AF9 W9 Y9:AA9">
    <cfRule type="containsText" dxfId="2" priority="528" operator="between" text="Skip">
      <formula>NOT(ISERROR(SEARCH("Skip",B9)))</formula>
    </cfRule>
  </conditionalFormatting>
  <conditionalFormatting sqref="K14 K16:K20">
    <cfRule type="containsText" dxfId="2" priority="172" operator="between" text="Skip">
      <formula>NOT(ISERROR(SEARCH("Skip",K14)))</formula>
    </cfRule>
  </conditionalFormatting>
  <conditionalFormatting sqref="L15:M15 O15:S15 AK15:XFD15 AC15:AF15 W15 Y15:AA15">
    <cfRule type="containsText" dxfId="2" priority="527" operator="between" text="Skip">
      <formula>NOT(ISERROR(SEARCH("Skip",L15)))</formula>
    </cfRule>
  </conditionalFormatting>
  <conditionalFormatting sqref="K25:K37 K40:K41">
    <cfRule type="containsText" dxfId="2" priority="170" operator="between" text="Skip">
      <formula>NOT(ISERROR(SEARCH("Skip",K25)))</formula>
    </cfRule>
  </conditionalFormatting>
  <conditionalFormatting sqref="U27:U31 U33">
    <cfRule type="containsText" dxfId="2" priority="461" operator="between" text="Skip">
      <formula>NOT(ISERROR(SEARCH("Skip",U27)))</formula>
    </cfRule>
  </conditionalFormatting>
  <conditionalFormatting sqref="I38:J38 L38:T38 AC38:AF38 W38:AA38">
    <cfRule type="containsText" dxfId="2" priority="186" operator="between" text="Skip">
      <formula>NOT(ISERROR(SEARCH("Skip",I38)))</formula>
    </cfRule>
  </conditionalFormatting>
  <conditionalFormatting sqref="K39 B39:G39 C86:D86 C90:J90 C97:J97">
    <cfRule type="cellIs" dxfId="3" priority="168" operator="equal">
      <formula>"Skip"</formula>
    </cfRule>
  </conditionalFormatting>
  <conditionalFormatting sqref="I39:J39 L39 N39 Y39:Z39 AC39:AF39 Q39:T39">
    <cfRule type="cellIs" dxfId="3" priority="267" operator="equal">
      <formula>"Skip"</formula>
    </cfRule>
  </conditionalFormatting>
  <conditionalFormatting sqref="N42:T42 W42 AC42:AF42 Y42:AA42">
    <cfRule type="containsText" dxfId="2" priority="531" operator="between" text="Skip">
      <formula>NOT(ISERROR(SEARCH("Skip",N42)))</formula>
    </cfRule>
  </conditionalFormatting>
  <conditionalFormatting sqref="O43:R43 AD43:AE43 W43:Z43">
    <cfRule type="containsText" dxfId="2" priority="526" operator="between" text="Skip">
      <formula>NOT(ISERROR(SEARCH("Skip",O43)))</formula>
    </cfRule>
  </conditionalFormatting>
  <conditionalFormatting sqref="AA43:AB43 AB44:AB45">
    <cfRule type="containsText" dxfId="2" priority="520" operator="between" text="Skip">
      <formula>NOT(ISERROR(SEARCH("Skip",AA43)))</formula>
    </cfRule>
  </conditionalFormatting>
  <conditionalFormatting sqref="O44:R44 AD44:AE44 W44:Z44">
    <cfRule type="containsText" dxfId="2" priority="518" operator="between" text="Skip">
      <formula>NOT(ISERROR(SEARCH("Skip",O44)))</formula>
    </cfRule>
  </conditionalFormatting>
  <conditionalFormatting sqref="O45:R45 AD45:AE45 W45:Z45">
    <cfRule type="containsText" dxfId="2" priority="508" operator="between" text="Skip">
      <formula>NOT(ISERROR(SEARCH("Skip",O45)))</formula>
    </cfRule>
  </conditionalFormatting>
  <conditionalFormatting sqref="E46:G46 I46:J46 L46:T46 W46 AC46:AF46 Y46:AA46">
    <cfRule type="containsText" dxfId="2" priority="498" operator="between" text="Skip">
      <formula>NOT(ISERROR(SEARCH("Skip",E46)))</formula>
    </cfRule>
  </conditionalFormatting>
  <conditionalFormatting sqref="E47:G47 I47:J47 L47:T47 W47 AC47:AF47 Y47:AA47">
    <cfRule type="containsText" dxfId="2" priority="497" operator="between" text="Skip">
      <formula>NOT(ISERROR(SEARCH("Skip",E47)))</formula>
    </cfRule>
  </conditionalFormatting>
  <conditionalFormatting sqref="E48:G48 I48:J48 L48:T48 W48 AC48:AF48 Y48:AA48">
    <cfRule type="containsText" dxfId="2" priority="496" operator="between" text="Skip">
      <formula>NOT(ISERROR(SEARCH("Skip",E48)))</formula>
    </cfRule>
  </conditionalFormatting>
  <conditionalFormatting sqref="M50:T50 W50 AC50:AF50 Y50:AA50">
    <cfRule type="containsText" dxfId="2" priority="485" operator="between" text="Skip">
      <formula>NOT(ISERROR(SEARCH("Skip",M50)))</formula>
    </cfRule>
  </conditionalFormatting>
  <conditionalFormatting sqref="M51:R51 W51 AC51:AF51 Y51:AA51">
    <cfRule type="containsText" dxfId="2" priority="483" operator="between" text="Skip">
      <formula>NOT(ISERROR(SEARCH("Skip",M51)))</formula>
    </cfRule>
  </conditionalFormatting>
  <conditionalFormatting sqref="J52 L52 N52">
    <cfRule type="containsText" dxfId="2" priority="256" operator="between" text="Skip">
      <formula>NOT(ISERROR(SEARCH("Skip",J52)))</formula>
    </cfRule>
  </conditionalFormatting>
  <conditionalFormatting sqref="O52:T52 W52:AA52 AC52:AF52">
    <cfRule type="containsText" dxfId="2" priority="255" operator="between" text="Skip">
      <formula>NOT(ISERROR(SEARCH("Skip",O52)))</formula>
    </cfRule>
  </conditionalFormatting>
  <conditionalFormatting sqref="J53 L53 N53">
    <cfRule type="containsText" dxfId="2" priority="247" operator="between" text="Skip">
      <formula>NOT(ISERROR(SEARCH("Skip",J53)))</formula>
    </cfRule>
  </conditionalFormatting>
  <conditionalFormatting sqref="O53:R53 W53:AA53 AC53:AF53">
    <cfRule type="containsText" dxfId="2" priority="246" operator="between" text="Skip">
      <formula>NOT(ISERROR(SEARCH("Skip",O53)))</formula>
    </cfRule>
  </conditionalFormatting>
  <conditionalFormatting sqref="AC55:AF55 L54:T54 W54:AF54">
    <cfRule type="containsText" dxfId="2" priority="480" operator="between" text="Skip">
      <formula>NOT(ISERROR(SEARCH("Skip",L54)))</formula>
    </cfRule>
  </conditionalFormatting>
  <conditionalFormatting sqref="L55:S55 Z55:AA55">
    <cfRule type="containsText" dxfId="2" priority="478" operator="between" text="Skip">
      <formula>NOT(ISERROR(SEARCH("Skip",L55)))</formula>
    </cfRule>
  </conditionalFormatting>
  <conditionalFormatting sqref="E56:J56 L56:R56">
    <cfRule type="containsText" dxfId="2" priority="428" operator="between" text="Skip">
      <formula>NOT(ISERROR(SEARCH("Skip",E56)))</formula>
    </cfRule>
  </conditionalFormatting>
  <conditionalFormatting sqref="W56 AC56:AF56 Y56:AA56">
    <cfRule type="containsText" dxfId="2" priority="473" operator="between" text="Skip">
      <formula>NOT(ISERROR(SEARCH("Skip",W56)))</formula>
    </cfRule>
  </conditionalFormatting>
  <conditionalFormatting sqref="L57:S57 W57 AC57:AF57 Y57:AA57">
    <cfRule type="containsText" dxfId="2" priority="479" operator="between" text="Skip">
      <formula>NOT(ISERROR(SEARCH("Skip",L57)))</formula>
    </cfRule>
  </conditionalFormatting>
  <conditionalFormatting sqref="L58:S58 W58 Y58:AF58">
    <cfRule type="containsText" dxfId="2" priority="476" operator="between" text="Skip">
      <formula>NOT(ISERROR(SEARCH("Skip",L58)))</formula>
    </cfRule>
  </conditionalFormatting>
  <conditionalFormatting sqref="E59:J59 L59:R59">
    <cfRule type="containsText" dxfId="2" priority="427" operator="between" text="Skip">
      <formula>NOT(ISERROR(SEARCH("Skip",E59)))</formula>
    </cfRule>
  </conditionalFormatting>
  <conditionalFormatting sqref="W59 AC59:AF59 Y59:AA59">
    <cfRule type="containsText" dxfId="2" priority="472" operator="between" text="Skip">
      <formula>NOT(ISERROR(SEARCH("Skip",W59)))</formula>
    </cfRule>
  </conditionalFormatting>
  <conditionalFormatting sqref="L60:U60 W60 Y60:AA60 AC60:AF60 T61:T62">
    <cfRule type="containsText" dxfId="2" priority="421" operator="between" text="Skip">
      <formula>NOT(ISERROR(SEARCH("Skip",L60)))</formula>
    </cfRule>
  </conditionalFormatting>
  <conditionalFormatting sqref="AH60 AH62">
    <cfRule type="containsText" dxfId="2" priority="314" operator="between" text="Skip">
      <formula>NOT(ISERROR(SEARCH("Skip",AH60)))</formula>
    </cfRule>
  </conditionalFormatting>
  <conditionalFormatting sqref="AI60:AJ75">
    <cfRule type="containsText" dxfId="2" priority="271" operator="between" text="Skip">
      <formula>NOT(ISERROR(SEARCH("Skip",AI60)))</formula>
    </cfRule>
  </conditionalFormatting>
  <conditionalFormatting sqref="L61:S61 W61:AF61">
    <cfRule type="containsText" dxfId="2" priority="417" operator="between" text="Skip">
      <formula>NOT(ISERROR(SEARCH("Skip",L61)))</formula>
    </cfRule>
  </conditionalFormatting>
  <conditionalFormatting sqref="L62:S62 W62:AF62">
    <cfRule type="containsText" dxfId="2" priority="413" operator="between" text="Skip">
      <formula>NOT(ISERROR(SEARCH("Skip",L62)))</formula>
    </cfRule>
  </conditionalFormatting>
  <conditionalFormatting sqref="L63:S63 Z63:AA63">
    <cfRule type="containsText" dxfId="2" priority="409" operator="between" text="Skip">
      <formula>NOT(ISERROR(SEARCH("Skip",L63)))</formula>
    </cfRule>
  </conditionalFormatting>
  <conditionalFormatting sqref="L64:S64 W64 Y64:AF64">
    <cfRule type="containsText" dxfId="2" priority="400" operator="between" text="Skip">
      <formula>NOT(ISERROR(SEARCH("Skip",L64)))</formula>
    </cfRule>
  </conditionalFormatting>
  <conditionalFormatting sqref="I65:J65 M65:R65 T65 AC65:AF65 W65:AA65">
    <cfRule type="containsText" dxfId="2" priority="394" operator="between" text="Skip">
      <formula>NOT(ISERROR(SEARCH("Skip",I65)))</formula>
    </cfRule>
  </conditionalFormatting>
  <conditionalFormatting sqref="I66:J66 L66:S66 Y66:AA66 AA67:AA69">
    <cfRule type="containsText" dxfId="2" priority="341" operator="between" text="Skip">
      <formula>NOT(ISERROR(SEARCH("Skip",I66)))</formula>
    </cfRule>
  </conditionalFormatting>
  <conditionalFormatting sqref="T66:U69">
    <cfRule type="containsText" dxfId="2" priority="329" operator="between" text="Skip">
      <formula>NOT(ISERROR(SEARCH("Skip",T66)))</formula>
    </cfRule>
  </conditionalFormatting>
  <conditionalFormatting sqref="W66:X69">
    <cfRule type="containsText" dxfId="2" priority="328" operator="between" text="Skip">
      <formula>NOT(ISERROR(SEARCH("Skip",W66)))</formula>
    </cfRule>
  </conditionalFormatting>
  <conditionalFormatting sqref="AB66:AB69 AD66:AF69">
    <cfRule type="containsText" dxfId="2" priority="327" operator="between" text="Skip">
      <formula>NOT(ISERROR(SEARCH("Skip",AB66)))</formula>
    </cfRule>
  </conditionalFormatting>
  <conditionalFormatting sqref="E67:I67 O67">
    <cfRule type="containsText" dxfId="2" priority="326" operator="between" text="Skip">
      <formula>NOT(ISERROR(SEARCH("Skip",E67)))</formula>
    </cfRule>
  </conditionalFormatting>
  <conditionalFormatting sqref="J67 L67 N67">
    <cfRule type="containsText" dxfId="2" priority="306" operator="between" text="Skip">
      <formula>NOT(ISERROR(SEARCH("Skip",J67)))</formula>
    </cfRule>
  </conditionalFormatting>
  <conditionalFormatting sqref="P67:S67 Z67">
    <cfRule type="containsText" dxfId="2" priority="337" operator="between" text="Skip">
      <formula>NOT(ISERROR(SEARCH("Skip",P67)))</formula>
    </cfRule>
  </conditionalFormatting>
  <conditionalFormatting sqref="I68:J68 L68:R68 Y68:Z68">
    <cfRule type="containsText" dxfId="2" priority="335" operator="between" text="Skip">
      <formula>NOT(ISERROR(SEARCH("Skip",I68)))</formula>
    </cfRule>
  </conditionalFormatting>
  <conditionalFormatting sqref="I69:J69 L69:S69 Y69:Z69">
    <cfRule type="containsText" dxfId="2" priority="332" operator="between" text="Skip">
      <formula>NOT(ISERROR(SEARCH("Skip",I69)))</formula>
    </cfRule>
  </conditionalFormatting>
  <conditionalFormatting sqref="J70 L70:N70">
    <cfRule type="containsText" dxfId="2" priority="374" operator="between" text="Skip">
      <formula>NOT(ISERROR(SEARCH("Skip",J70)))</formula>
    </cfRule>
  </conditionalFormatting>
  <conditionalFormatting sqref="W70 Y70:Z70 AC70:AF70 O70:T70">
    <cfRule type="containsText" dxfId="2" priority="386" operator="between" text="Skip">
      <formula>NOT(ISERROR(SEARCH("Skip",O70)))</formula>
    </cfRule>
  </conditionalFormatting>
  <conditionalFormatting sqref="B71:B74 AK71:XFD74">
    <cfRule type="containsText" dxfId="2" priority="486" operator="between" text="Skip">
      <formula>NOT(ISERROR(SEARCH("Skip",B71)))</formula>
    </cfRule>
  </conditionalFormatting>
  <conditionalFormatting sqref="J71 L71:N71">
    <cfRule type="containsText" dxfId="2" priority="373" operator="between" text="Skip">
      <formula>NOT(ISERROR(SEARCH("Skip",J71)))</formula>
    </cfRule>
  </conditionalFormatting>
  <conditionalFormatting sqref="W71 Y71:Z71 AC71:AF71 O71:T71">
    <cfRule type="containsText" dxfId="2" priority="380" operator="between" text="Skip">
      <formula>NOT(ISERROR(SEARCH("Skip",O71)))</formula>
    </cfRule>
  </conditionalFormatting>
  <conditionalFormatting sqref="L72:T72 W72:Z72 AB72:AF72 AC73:AE73">
    <cfRule type="containsText" dxfId="2" priority="372" operator="between" text="Skip">
      <formula>NOT(ISERROR(SEARCH("Skip",L72)))</formula>
    </cfRule>
  </conditionalFormatting>
  <conditionalFormatting sqref="L73:S73 AF73 W73:Z73">
    <cfRule type="containsText" dxfId="2" priority="369" operator="between" text="Skip">
      <formula>NOT(ISERROR(SEARCH("Skip",L73)))</formula>
    </cfRule>
  </conditionalFormatting>
  <conditionalFormatting sqref="I74:J74 L74:T74 AC74:AF74 W74:AA74">
    <cfRule type="containsText" dxfId="2" priority="361" operator="between" text="Skip">
      <formula>NOT(ISERROR(SEARCH("Skip",I74)))</formula>
    </cfRule>
  </conditionalFormatting>
  <conditionalFormatting sqref="L75:T75 W75:AH75">
    <cfRule type="containsText" dxfId="2" priority="364" operator="between" text="Skip">
      <formula>NOT(ISERROR(SEARCH("Skip",L75)))</formula>
    </cfRule>
  </conditionalFormatting>
  <conditionalFormatting sqref="I76:J76 L76:M76 AC76:AF76 O76:T76">
    <cfRule type="containsText" dxfId="2" priority="227" operator="between" text="Skip">
      <formula>NOT(ISERROR(SEARCH("Skip",I76)))</formula>
    </cfRule>
  </conditionalFormatting>
  <conditionalFormatting sqref="I77:J78 L77:M78 AC77:AF78 O77:T78">
    <cfRule type="containsText" dxfId="2" priority="219" operator="between" text="Skip">
      <formula>NOT(ISERROR(SEARCH("Skip",I77)))</formula>
    </cfRule>
  </conditionalFormatting>
  <conditionalFormatting sqref="W77:X78">
    <cfRule type="containsText" dxfId="2" priority="216" operator="between" text="Skip">
      <formula>NOT(ISERROR(SEARCH("Skip",W77)))</formula>
    </cfRule>
  </conditionalFormatting>
  <conditionalFormatting sqref="Y77:Z78">
    <cfRule type="containsText" dxfId="2" priority="209" operator="between" text="Skip">
      <formula>NOT(ISERROR(SEARCH("Skip",Y77)))</formula>
    </cfRule>
  </conditionalFormatting>
  <conditionalFormatting sqref="AA77:AB78">
    <cfRule type="containsText" dxfId="2" priority="208" operator="between" text="Skip">
      <formula>NOT(ISERROR(SEARCH("Skip",AA77)))</formula>
    </cfRule>
  </conditionalFormatting>
  <conditionalFormatting sqref="AI77:AJ78">
    <cfRule type="containsText" dxfId="2" priority="213" operator="between" text="Skip">
      <formula>NOT(ISERROR(SEARCH("Skip",AI77)))</formula>
    </cfRule>
  </conditionalFormatting>
  <conditionalFormatting sqref="I79:J79 L79:T79 W79:AA79 AC79:AF79 J80 L80 N80">
    <cfRule type="containsText" dxfId="2" priority="300" operator="between" text="Skip">
      <formula>NOT(ISERROR(SEARCH("Skip",I79)))</formula>
    </cfRule>
  </conditionalFormatting>
  <conditionalFormatting sqref="O80:T80 W80:AA80 AC80:AF80">
    <cfRule type="containsText" dxfId="2" priority="294" operator="between" text="Skip">
      <formula>NOT(ISERROR(SEARCH("Skip",O80)))</formula>
    </cfRule>
  </conditionalFormatting>
  <conditionalFormatting sqref="F81:H85">
    <cfRule type="containsText" dxfId="2" priority="55" operator="between" text="Skip">
      <formula>NOT(ISERROR(SEARCH("Skip",F81)))</formula>
    </cfRule>
  </conditionalFormatting>
  <conditionalFormatting sqref="Y81:Z81 J81 L81 O81:R81">
    <cfRule type="containsText" dxfId="2" priority="78" operator="between" text="Skip">
      <formula>NOT(ISERROR(SEARCH("Skip",J81)))</formula>
    </cfRule>
  </conditionalFormatting>
  <conditionalFormatting sqref="T81:U82">
    <cfRule type="containsText" dxfId="2" priority="45" operator="between" text="Skip">
      <formula>NOT(ISERROR(SEARCH("Skip",T81)))</formula>
    </cfRule>
  </conditionalFormatting>
  <conditionalFormatting sqref="W81:X87">
    <cfRule type="containsText" dxfId="2" priority="44" operator="between" text="Skip">
      <formula>NOT(ISERROR(SEARCH("Skip",W81)))</formula>
    </cfRule>
  </conditionalFormatting>
  <conditionalFormatting sqref="AB81:AH87">
    <cfRule type="containsText" dxfId="2" priority="42" operator="between" text="Skip">
      <formula>NOT(ISERROR(SEARCH("Skip",AB81)))</formula>
    </cfRule>
  </conditionalFormatting>
  <conditionalFormatting sqref="Y82:Z82 J82 O82:R82">
    <cfRule type="containsText" dxfId="2" priority="75" operator="between" text="Skip">
      <formula>NOT(ISERROR(SEARCH("Skip",J82)))</formula>
    </cfRule>
  </conditionalFormatting>
  <conditionalFormatting sqref="AI82:AJ87">
    <cfRule type="containsText" dxfId="2" priority="74" operator="between" text="Skip">
      <formula>NOT(ISERROR(SEARCH("Skip",AI82)))</formula>
    </cfRule>
  </conditionalFormatting>
  <conditionalFormatting sqref="P84:P85 O84:O86 Y83:Z83 T83:U83 O83:R83 L83 J83">
    <cfRule type="containsText" dxfId="2" priority="72" operator="between" text="Skip">
      <formula>NOT(ISERROR(SEARCH("Skip",J83)))</formula>
    </cfRule>
  </conditionalFormatting>
  <conditionalFormatting sqref="L84 J84 Y84:Z84 T84 Q84:R84">
    <cfRule type="containsText" dxfId="2" priority="70" operator="between" text="Skip">
      <formula>NOT(ISERROR(SEARCH("Skip",J84)))</formula>
    </cfRule>
  </conditionalFormatting>
  <conditionalFormatting sqref="Y85:Z85 T85 Q85:R85 J85">
    <cfRule type="containsText" dxfId="2" priority="67" operator="between" text="Skip">
      <formula>NOT(ISERROR(SEARCH("Skip",J85)))</formula>
    </cfRule>
  </conditionalFormatting>
  <conditionalFormatting sqref="F86:H86 Y86:Z86 T86 P86:R86 L86 J86">
    <cfRule type="cellIs" dxfId="3" priority="64" operator="equal">
      <formula>"Skip"</formula>
    </cfRule>
  </conditionalFormatting>
  <conditionalFormatting sqref="F87:H87 Y87:Z87 T87:U87 N87:R87 L87 J87">
    <cfRule type="containsText" dxfId="2" priority="58" operator="between" text="Skip">
      <formula>NOT(ISERROR(SEARCH("Skip",F87)))</formula>
    </cfRule>
  </conditionalFormatting>
  <conditionalFormatting sqref="E88:G88 O88:T88 AC88:AF88 Y88:Z88 L88:M88 I88:J88">
    <cfRule type="containsText" dxfId="2" priority="123" operator="between" text="Skip">
      <formula>NOT(ISERROR(SEARCH("Skip",E88)))</formula>
    </cfRule>
  </conditionalFormatting>
  <conditionalFormatting sqref="AI88:AJ89">
    <cfRule type="containsText" dxfId="2" priority="111" operator="between" text="Skip">
      <formula>NOT(ISERROR(SEARCH("Skip",AI88)))</formula>
    </cfRule>
  </conditionalFormatting>
  <conditionalFormatting sqref="E89:G89 O89:T89 AC89:AF89 Y89:Z89 L89:M89 I89:J89">
    <cfRule type="containsText" dxfId="2" priority="122" operator="between" text="Skip">
      <formula>NOT(ISERROR(SEARCH("Skip",E89)))</formula>
    </cfRule>
  </conditionalFormatting>
  <conditionalFormatting sqref="O90:T90 Y90:Z90 AC90:AF90 L90:M90">
    <cfRule type="cellIs" dxfId="3" priority="106" operator="equal">
      <formula>"Skip"</formula>
    </cfRule>
  </conditionalFormatting>
  <conditionalFormatting sqref="U90 W90:X90">
    <cfRule type="containsText" dxfId="2" priority="104" operator="between" text="Skip">
      <formula>NOT(ISERROR(SEARCH("Skip",U90)))</formula>
    </cfRule>
  </conditionalFormatting>
  <conditionalFormatting sqref="E91:J91 L91:R91">
    <cfRule type="containsText" dxfId="2" priority="345" operator="between" text="Skip">
      <formula>NOT(ISERROR(SEARCH("Skip",E91)))</formula>
    </cfRule>
  </conditionalFormatting>
  <conditionalFormatting sqref="AC91:AF93 W91:W93 Y91:AA91">
    <cfRule type="containsText" dxfId="2" priority="351" operator="between" text="Skip">
      <formula>NOT(ISERROR(SEARCH("Skip",W91)))</formula>
    </cfRule>
  </conditionalFormatting>
  <conditionalFormatting sqref="AI91:AJ93">
    <cfRule type="containsText" dxfId="2" priority="268" operator="between" text="Skip">
      <formula>NOT(ISERROR(SEARCH("Skip",AI91)))</formula>
    </cfRule>
  </conditionalFormatting>
  <conditionalFormatting sqref="Y92:AA92 L92:S92 X93:AA93 L93:T93">
    <cfRule type="containsText" dxfId="2" priority="355" operator="between" text="Skip">
      <formula>NOT(ISERROR(SEARCH("Skip",L92)))</formula>
    </cfRule>
  </conditionalFormatting>
  <conditionalFormatting sqref="AC94:AF94 Y94:Z94 L94:T94">
    <cfRule type="containsText" dxfId="2" priority="233" operator="between" text="Skip">
      <formula>NOT(ISERROR(SEARCH("Skip",L94)))</formula>
    </cfRule>
  </conditionalFormatting>
  <conditionalFormatting sqref="O95:T95 AC95:AF95 Y95:Z95 L95:M95 I95:J95">
    <cfRule type="containsText" dxfId="2" priority="207" operator="between" text="Skip">
      <formula>NOT(ISERROR(SEARCH("Skip",I95)))</formula>
    </cfRule>
  </conditionalFormatting>
  <conditionalFormatting sqref="O96:T96 AC96:AF96 Y96:Z96 L96:M96 I96:J96">
    <cfRule type="containsText" dxfId="2" priority="198" operator="between" text="Skip">
      <formula>NOT(ISERROR(SEARCH("Skip",I96)))</formula>
    </cfRule>
  </conditionalFormatting>
  <conditionalFormatting sqref="AC97:AF97 Y97:Z97 O97:T97 L97:M97">
    <cfRule type="cellIs" dxfId="3" priority="89" operator="equal">
      <formula>"Skip"</formula>
    </cfRule>
  </conditionalFormatting>
  <conditionalFormatting sqref="U97 W97:X97">
    <cfRule type="containsText" dxfId="2" priority="87" operator="between" text="Skip">
      <formula>NOT(ISERROR(SEARCH("Skip",U97)))</formula>
    </cfRule>
  </conditionalFormatting>
  <conditionalFormatting sqref="AC98:AF98 W98:AA98 L98:U98">
    <cfRule type="containsText" dxfId="2" priority="95" operator="between" text="Skip">
      <formula>NOT(ISERROR(SEARCH("Skip",L98)))</formula>
    </cfRule>
  </conditionalFormatting>
  <conditionalFormatting sqref="L100:U100 W100:AA100 AC100:AF100 AK100:XFD100">
    <cfRule type="containsText" dxfId="2" priority="36" operator="between" text="Skip">
      <formula>NOT(ISERROR(SEARCH("Skip",L100)))</formula>
    </cfRule>
  </conditionalFormatting>
  <conditionalFormatting sqref="L101:U101 W101:AA101 AC101:AF101 AK101:XFD101">
    <cfRule type="containsText" dxfId="2" priority="35" operator="between" text="Skip">
      <formula>NOT(ISERROR(SEARCH("Skip",L101)))</formula>
    </cfRule>
  </conditionalFormatting>
  <conditionalFormatting sqref="A102 L102:U102 W102:AA102 AC102:AF102 AK102:XFD102">
    <cfRule type="containsText" dxfId="2" priority="26" operator="between" text="Skip">
      <formula>NOT(ISERROR(SEARCH("Skip",A102)))</formula>
    </cfRule>
  </conditionalFormatting>
  <conditionalFormatting sqref="A103:B103 AK103:XFD103 W103 Y103:AA103 AC103:AF103 L103:U103">
    <cfRule type="containsText" dxfId="2" priority="7" operator="between" text="Skip">
      <formula>NOT(ISERROR(SEARCH("Skip",A103)))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4285714285714" style="1" customWidth="1"/>
    <col min="2" max="2" width="42.2857142857143" style="1" customWidth="1"/>
    <col min="3" max="3" width="10.1428571428571" style="1" customWidth="1"/>
    <col min="4" max="5" width="9" style="1" customWidth="1"/>
    <col min="6" max="6" width="12.7142857142857" style="1" customWidth="1"/>
    <col min="7" max="7" width="16.2857142857143" style="1" customWidth="1"/>
    <col min="8" max="8" width="7.57142857142857" style="1" customWidth="1"/>
    <col min="9" max="9" width="12.5714285714286" style="1" customWidth="1"/>
    <col min="10" max="16384" width="9.14285714285714" style="1"/>
  </cols>
  <sheetData>
    <row r="1" customHeight="1" spans="1:9">
      <c r="A1" s="2" t="s">
        <v>47</v>
      </c>
      <c r="B1" s="3" t="s">
        <v>48</v>
      </c>
      <c r="C1" s="3" t="s">
        <v>49</v>
      </c>
      <c r="D1" s="4" t="s">
        <v>1120</v>
      </c>
      <c r="E1" s="5" t="s">
        <v>2193</v>
      </c>
      <c r="F1" s="5" t="s">
        <v>2194</v>
      </c>
      <c r="G1" s="5" t="s">
        <v>2195</v>
      </c>
      <c r="H1" s="5" t="s">
        <v>2060</v>
      </c>
      <c r="I1" s="4" t="s">
        <v>1137</v>
      </c>
    </row>
    <row r="2" customHeight="1" spans="1:9">
      <c r="A2" s="6" t="s">
        <v>405</v>
      </c>
      <c r="B2" s="7" t="s">
        <v>404</v>
      </c>
      <c r="C2" s="8" t="s">
        <v>75</v>
      </c>
      <c r="D2" s="8" t="s">
        <v>1138</v>
      </c>
      <c r="E2" s="8" t="s">
        <v>2196</v>
      </c>
      <c r="F2" s="8" t="s">
        <v>2197</v>
      </c>
      <c r="G2" s="9" t="s">
        <v>2198</v>
      </c>
      <c r="H2" s="8"/>
      <c r="I2" s="10"/>
    </row>
    <row r="3" customHeight="1" spans="1:9">
      <c r="A3" s="6" t="s">
        <v>408</v>
      </c>
      <c r="B3" s="7" t="s">
        <v>2199</v>
      </c>
      <c r="C3" s="8" t="s">
        <v>75</v>
      </c>
      <c r="D3" s="8" t="s">
        <v>1138</v>
      </c>
      <c r="E3" s="8" t="s">
        <v>2196</v>
      </c>
      <c r="F3" s="8" t="s">
        <v>2197</v>
      </c>
      <c r="G3" s="8" t="s">
        <v>2200</v>
      </c>
      <c r="H3" s="8"/>
      <c r="I3" s="10"/>
    </row>
    <row r="4" customHeight="1" spans="1:9">
      <c r="A4" s="6" t="s">
        <v>411</v>
      </c>
      <c r="B4" s="7" t="s">
        <v>410</v>
      </c>
      <c r="C4" s="8" t="s">
        <v>75</v>
      </c>
      <c r="D4" s="8" t="s">
        <v>1138</v>
      </c>
      <c r="E4" s="8" t="s">
        <v>2196</v>
      </c>
      <c r="F4" s="8" t="s">
        <v>2197</v>
      </c>
      <c r="G4" s="8" t="s">
        <v>2201</v>
      </c>
      <c r="H4" s="10"/>
      <c r="I4" s="10"/>
    </row>
    <row r="5" customHeight="1" spans="1:9">
      <c r="A5" s="6" t="s">
        <v>417</v>
      </c>
      <c r="B5" s="11" t="s">
        <v>416</v>
      </c>
      <c r="C5" s="8" t="s">
        <v>75</v>
      </c>
      <c r="D5" s="8" t="s">
        <v>1138</v>
      </c>
      <c r="E5" s="8" t="s">
        <v>2196</v>
      </c>
      <c r="F5" s="8" t="s">
        <v>2197</v>
      </c>
      <c r="G5" s="8" t="s">
        <v>2202</v>
      </c>
      <c r="H5" s="8"/>
      <c r="I5" s="10"/>
    </row>
    <row r="6" customHeight="1" spans="1:9">
      <c r="A6" s="6" t="s">
        <v>421</v>
      </c>
      <c r="B6" s="11" t="s">
        <v>1435</v>
      </c>
      <c r="C6" s="8" t="s">
        <v>75</v>
      </c>
      <c r="D6" s="8" t="s">
        <v>1138</v>
      </c>
      <c r="E6" s="8" t="s">
        <v>2196</v>
      </c>
      <c r="F6" s="8" t="s">
        <v>2197</v>
      </c>
      <c r="G6" s="8" t="s">
        <v>2203</v>
      </c>
      <c r="H6" s="8" t="s">
        <v>1157</v>
      </c>
      <c r="I6" s="10"/>
    </row>
    <row r="7" customHeight="1" spans="1:9">
      <c r="A7" s="6" t="s">
        <v>422</v>
      </c>
      <c r="B7" s="11" t="s">
        <v>2204</v>
      </c>
      <c r="C7" s="8" t="s">
        <v>75</v>
      </c>
      <c r="D7" s="8" t="s">
        <v>1138</v>
      </c>
      <c r="E7" s="8" t="s">
        <v>2205</v>
      </c>
      <c r="F7" s="8" t="s">
        <v>2197</v>
      </c>
      <c r="G7" s="8" t="s">
        <v>2206</v>
      </c>
      <c r="H7" s="8"/>
      <c r="I7" s="10"/>
    </row>
    <row r="8" customHeight="1" spans="1:9">
      <c r="A8" s="6" t="s">
        <v>425</v>
      </c>
      <c r="B8" s="11" t="s">
        <v>424</v>
      </c>
      <c r="C8" s="8" t="s">
        <v>75</v>
      </c>
      <c r="D8" s="8" t="s">
        <v>1138</v>
      </c>
      <c r="E8" s="8" t="s">
        <v>2196</v>
      </c>
      <c r="F8" s="8" t="s">
        <v>2207</v>
      </c>
      <c r="G8" s="9" t="s">
        <v>2198</v>
      </c>
      <c r="H8" s="8"/>
      <c r="I8" s="10"/>
    </row>
    <row r="9" customHeight="1" spans="1:9">
      <c r="A9" s="6" t="s">
        <v>428</v>
      </c>
      <c r="B9" s="10" t="s">
        <v>427</v>
      </c>
      <c r="C9" s="8" t="s">
        <v>86</v>
      </c>
      <c r="D9" s="8" t="s">
        <v>1138</v>
      </c>
      <c r="E9" s="8" t="s">
        <v>2196</v>
      </c>
      <c r="F9" s="8">
        <v>11112222</v>
      </c>
      <c r="G9" s="10"/>
      <c r="H9" s="10"/>
      <c r="I9" s="10"/>
    </row>
    <row r="10" customHeight="1" spans="1:9">
      <c r="A10" s="6" t="s">
        <v>431</v>
      </c>
      <c r="B10" s="11" t="s">
        <v>430</v>
      </c>
      <c r="C10" s="8" t="s">
        <v>75</v>
      </c>
      <c r="D10" s="8" t="s">
        <v>1138</v>
      </c>
      <c r="E10" s="8" t="s">
        <v>2205</v>
      </c>
      <c r="F10" s="8" t="s">
        <v>2197</v>
      </c>
      <c r="G10" s="9" t="s">
        <v>2198</v>
      </c>
      <c r="H10" s="8"/>
      <c r="I10" s="10"/>
    </row>
    <row r="11" customHeight="1" spans="1:9">
      <c r="A11" s="6" t="s">
        <v>433</v>
      </c>
      <c r="B11" s="11" t="s">
        <v>424</v>
      </c>
      <c r="C11" s="8" t="s">
        <v>75</v>
      </c>
      <c r="D11" s="8" t="s">
        <v>1138</v>
      </c>
      <c r="E11" s="8" t="s">
        <v>2205</v>
      </c>
      <c r="F11" s="8" t="s">
        <v>2207</v>
      </c>
      <c r="G11" s="9" t="s">
        <v>2198</v>
      </c>
      <c r="H11" s="8"/>
      <c r="I11" s="10"/>
    </row>
    <row r="12" customHeight="1" spans="1:9">
      <c r="A12" s="6" t="s">
        <v>435</v>
      </c>
      <c r="B12" s="10" t="s">
        <v>427</v>
      </c>
      <c r="C12" s="8" t="s">
        <v>86</v>
      </c>
      <c r="D12" s="8" t="s">
        <v>1138</v>
      </c>
      <c r="E12" s="8" t="s">
        <v>2205</v>
      </c>
      <c r="F12" s="8">
        <v>11112222</v>
      </c>
      <c r="G12" s="10"/>
      <c r="H12" s="10"/>
      <c r="I12" s="10"/>
    </row>
    <row r="13" customHeight="1" spans="1:9">
      <c r="A13" s="6" t="s">
        <v>437</v>
      </c>
      <c r="B13" s="10" t="s">
        <v>116</v>
      </c>
      <c r="C13" s="8" t="s">
        <v>86</v>
      </c>
      <c r="D13" s="8" t="s">
        <v>1138</v>
      </c>
      <c r="E13" s="8" t="s">
        <v>2205</v>
      </c>
      <c r="F13" s="8" t="s">
        <v>2197</v>
      </c>
      <c r="G13" s="8" t="s">
        <v>2203</v>
      </c>
      <c r="H13" s="8" t="s">
        <v>1167</v>
      </c>
      <c r="I13" s="10"/>
    </row>
    <row r="14" customHeight="1" spans="1:9">
      <c r="A14" s="6" t="s">
        <v>440</v>
      </c>
      <c r="B14" s="10" t="s">
        <v>439</v>
      </c>
      <c r="C14" s="8" t="s">
        <v>86</v>
      </c>
      <c r="D14" s="8" t="s">
        <v>1138</v>
      </c>
      <c r="E14" s="8" t="s">
        <v>2205</v>
      </c>
      <c r="F14" s="8" t="s">
        <v>2197</v>
      </c>
      <c r="G14" s="8" t="s">
        <v>2203</v>
      </c>
      <c r="H14" s="8" t="s">
        <v>1178</v>
      </c>
      <c r="I14" s="10"/>
    </row>
    <row r="15" customHeight="1" spans="1:9">
      <c r="A15" s="6" t="s">
        <v>443</v>
      </c>
      <c r="B15" s="10" t="s">
        <v>442</v>
      </c>
      <c r="C15" s="8" t="s">
        <v>86</v>
      </c>
      <c r="D15" s="8" t="s">
        <v>1138</v>
      </c>
      <c r="E15" s="8" t="s">
        <v>2205</v>
      </c>
      <c r="F15" s="8" t="s">
        <v>2197</v>
      </c>
      <c r="G15" s="8" t="s">
        <v>2203</v>
      </c>
      <c r="H15" s="8" t="s">
        <v>1170</v>
      </c>
      <c r="I15" s="10"/>
    </row>
    <row r="16" customHeight="1" spans="1:9">
      <c r="A16" s="6" t="s">
        <v>446</v>
      </c>
      <c r="B16" s="10" t="s">
        <v>445</v>
      </c>
      <c r="C16" s="8" t="s">
        <v>86</v>
      </c>
      <c r="D16" s="8" t="s">
        <v>1138</v>
      </c>
      <c r="E16" s="8" t="s">
        <v>2205</v>
      </c>
      <c r="F16" s="8" t="s">
        <v>2197</v>
      </c>
      <c r="G16" s="8" t="s">
        <v>2203</v>
      </c>
      <c r="H16" s="10" t="s">
        <v>2070</v>
      </c>
      <c r="I16" s="10"/>
    </row>
    <row r="17" customHeight="1" spans="1:9">
      <c r="A17" s="6" t="s">
        <v>450</v>
      </c>
      <c r="B17" s="10" t="s">
        <v>448</v>
      </c>
      <c r="C17" s="8" t="s">
        <v>75</v>
      </c>
      <c r="D17" s="8" t="s">
        <v>1138</v>
      </c>
      <c r="E17" s="8" t="s">
        <v>2205</v>
      </c>
      <c r="F17" s="8" t="s">
        <v>2197</v>
      </c>
      <c r="G17" s="8" t="s">
        <v>2203</v>
      </c>
      <c r="H17" s="8" t="s">
        <v>1157</v>
      </c>
      <c r="I17" s="13" t="s">
        <v>2162</v>
      </c>
    </row>
    <row r="18" customHeight="1" spans="1:9">
      <c r="A18" s="6" t="s">
        <v>453</v>
      </c>
      <c r="B18" s="10" t="s">
        <v>452</v>
      </c>
      <c r="C18" s="8" t="s">
        <v>86</v>
      </c>
      <c r="D18" s="8" t="s">
        <v>1138</v>
      </c>
      <c r="E18" s="8" t="s">
        <v>2205</v>
      </c>
      <c r="F18" s="8" t="s">
        <v>2197</v>
      </c>
      <c r="G18" s="8" t="s">
        <v>2203</v>
      </c>
      <c r="H18" s="8" t="s">
        <v>1167</v>
      </c>
      <c r="I18" s="13" t="s">
        <v>2163</v>
      </c>
    </row>
    <row r="19" customHeight="1" spans="1:9">
      <c r="A19" s="6" t="s">
        <v>414</v>
      </c>
      <c r="B19" s="10" t="s">
        <v>2208</v>
      </c>
      <c r="C19" s="8" t="s">
        <v>75</v>
      </c>
      <c r="D19" s="8" t="s">
        <v>1138</v>
      </c>
      <c r="E19" s="8" t="s">
        <v>2196</v>
      </c>
      <c r="F19" s="8" t="s">
        <v>2197</v>
      </c>
      <c r="G19" s="9" t="s">
        <v>2209</v>
      </c>
      <c r="H19" s="10"/>
      <c r="I19" s="10"/>
    </row>
  </sheetData>
  <conditionalFormatting sqref="I17">
    <cfRule type="containsText" dxfId="2" priority="2" operator="between" text="Skip">
      <formula>NOT(ISERROR(SEARCH("Skip",I17)))</formula>
    </cfRule>
  </conditionalFormatting>
  <conditionalFormatting sqref="I18">
    <cfRule type="containsText" dxfId="2" priority="1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3" sqref="A3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1120</v>
      </c>
      <c r="E1" s="5" t="s">
        <v>2193</v>
      </c>
      <c r="F1" s="5" t="s">
        <v>2194</v>
      </c>
      <c r="G1" s="5" t="s">
        <v>2195</v>
      </c>
      <c r="H1" s="5" t="s">
        <v>2060</v>
      </c>
      <c r="I1" s="4" t="s">
        <v>1137</v>
      </c>
      <c r="J1" s="4" t="s">
        <v>2210</v>
      </c>
    </row>
    <row r="2" customHeight="1" spans="1:10">
      <c r="A2" s="6" t="s">
        <v>617</v>
      </c>
      <c r="B2" s="7" t="s">
        <v>404</v>
      </c>
      <c r="C2" s="8" t="s">
        <v>75</v>
      </c>
      <c r="D2" s="8" t="s">
        <v>1138</v>
      </c>
      <c r="E2" s="8" t="s">
        <v>2196</v>
      </c>
      <c r="F2" s="8" t="s">
        <v>2197</v>
      </c>
      <c r="G2" s="9" t="s">
        <v>2198</v>
      </c>
      <c r="H2" s="8"/>
      <c r="I2" s="10"/>
      <c r="J2" s="8" t="s">
        <v>2211</v>
      </c>
    </row>
    <row r="3" customHeight="1" spans="1:10">
      <c r="A3" s="6" t="s">
        <v>620</v>
      </c>
      <c r="B3" s="7" t="s">
        <v>2199</v>
      </c>
      <c r="C3" s="8" t="s">
        <v>75</v>
      </c>
      <c r="D3" s="8" t="s">
        <v>1138</v>
      </c>
      <c r="E3" s="8" t="s">
        <v>2196</v>
      </c>
      <c r="F3" s="8" t="s">
        <v>2197</v>
      </c>
      <c r="G3" s="8" t="s">
        <v>2200</v>
      </c>
      <c r="H3" s="8"/>
      <c r="I3" s="10"/>
      <c r="J3" s="8"/>
    </row>
    <row r="4" customHeight="1" spans="1:10">
      <c r="A4" s="6" t="s">
        <v>1488</v>
      </c>
      <c r="B4" s="7" t="s">
        <v>410</v>
      </c>
      <c r="C4" s="8" t="s">
        <v>75</v>
      </c>
      <c r="D4" s="8" t="s">
        <v>1138</v>
      </c>
      <c r="E4" s="8" t="s">
        <v>2196</v>
      </c>
      <c r="F4" s="8" t="s">
        <v>2197</v>
      </c>
      <c r="G4" s="8" t="s">
        <v>2201</v>
      </c>
      <c r="H4" s="10"/>
      <c r="I4" s="10"/>
      <c r="J4" s="8" t="s">
        <v>2212</v>
      </c>
    </row>
    <row r="5" customHeight="1" spans="1:10">
      <c r="A5" s="6" t="s">
        <v>2012</v>
      </c>
      <c r="B5" s="7" t="s">
        <v>1427</v>
      </c>
      <c r="C5" s="8" t="s">
        <v>75</v>
      </c>
      <c r="D5" s="8" t="s">
        <v>1138</v>
      </c>
      <c r="E5" s="8" t="s">
        <v>2196</v>
      </c>
      <c r="F5" s="8" t="s">
        <v>2197</v>
      </c>
      <c r="G5" s="8" t="s">
        <v>2213</v>
      </c>
      <c r="H5" s="10"/>
      <c r="I5" s="10"/>
      <c r="J5" s="8"/>
    </row>
    <row r="6" customHeight="1" spans="1:10">
      <c r="A6" s="6" t="s">
        <v>1492</v>
      </c>
      <c r="B6" s="11" t="s">
        <v>416</v>
      </c>
      <c r="C6" s="8" t="s">
        <v>75</v>
      </c>
      <c r="D6" s="8" t="s">
        <v>1138</v>
      </c>
      <c r="E6" s="8" t="s">
        <v>2196</v>
      </c>
      <c r="F6" s="8" t="s">
        <v>2197</v>
      </c>
      <c r="G6" s="8" t="s">
        <v>2202</v>
      </c>
      <c r="H6" s="8"/>
      <c r="I6" s="10"/>
      <c r="J6" s="8" t="s">
        <v>2214</v>
      </c>
    </row>
    <row r="7" customHeight="1" spans="1:10">
      <c r="A7" s="12" t="s">
        <v>1495</v>
      </c>
      <c r="B7" s="11" t="s">
        <v>1435</v>
      </c>
      <c r="C7" s="8" t="s">
        <v>75</v>
      </c>
      <c r="D7" s="8" t="s">
        <v>1138</v>
      </c>
      <c r="E7" s="8" t="s">
        <v>2196</v>
      </c>
      <c r="F7" s="8" t="s">
        <v>2197</v>
      </c>
      <c r="G7" s="8" t="s">
        <v>2203</v>
      </c>
      <c r="H7" s="8" t="s">
        <v>1157</v>
      </c>
      <c r="I7" s="10"/>
      <c r="J7" s="8" t="s">
        <v>2214</v>
      </c>
    </row>
    <row r="8" customHeight="1" spans="1:10">
      <c r="A8" s="6" t="s">
        <v>1496</v>
      </c>
      <c r="B8" s="11" t="s">
        <v>2215</v>
      </c>
      <c r="C8" s="8" t="s">
        <v>75</v>
      </c>
      <c r="D8" s="8" t="s">
        <v>1138</v>
      </c>
      <c r="E8" s="8" t="s">
        <v>2205</v>
      </c>
      <c r="F8" s="8" t="s">
        <v>2197</v>
      </c>
      <c r="G8" s="8" t="s">
        <v>2206</v>
      </c>
      <c r="H8" s="8"/>
      <c r="I8" s="10"/>
      <c r="J8" s="8"/>
    </row>
    <row r="9" customHeight="1" spans="1:10">
      <c r="A9" s="6" t="s">
        <v>622</v>
      </c>
      <c r="B9" s="11" t="s">
        <v>424</v>
      </c>
      <c r="C9" s="8" t="s">
        <v>75</v>
      </c>
      <c r="D9" s="8" t="s">
        <v>1138</v>
      </c>
      <c r="E9" s="8" t="s">
        <v>2196</v>
      </c>
      <c r="F9" s="8" t="s">
        <v>2207</v>
      </c>
      <c r="G9" s="9" t="s">
        <v>2198</v>
      </c>
      <c r="H9" s="8"/>
      <c r="I9" s="10"/>
      <c r="J9" s="8"/>
    </row>
    <row r="10" customHeight="1" spans="1:10">
      <c r="A10" s="6" t="s">
        <v>624</v>
      </c>
      <c r="B10" s="10" t="s">
        <v>427</v>
      </c>
      <c r="C10" s="8" t="s">
        <v>86</v>
      </c>
      <c r="D10" s="8" t="s">
        <v>1138</v>
      </c>
      <c r="E10" s="8" t="s">
        <v>2196</v>
      </c>
      <c r="F10" s="8">
        <v>11112222</v>
      </c>
      <c r="G10" s="10"/>
      <c r="H10" s="10"/>
      <c r="I10" s="10"/>
      <c r="J10" s="8"/>
    </row>
    <row r="11" customHeight="1" spans="1:10">
      <c r="A11" s="6" t="s">
        <v>626</v>
      </c>
      <c r="B11" s="11" t="s">
        <v>430</v>
      </c>
      <c r="C11" s="8" t="s">
        <v>75</v>
      </c>
      <c r="D11" s="8" t="s">
        <v>1138</v>
      </c>
      <c r="E11" s="8" t="s">
        <v>2205</v>
      </c>
      <c r="F11" s="8" t="s">
        <v>2197</v>
      </c>
      <c r="G11" s="9" t="s">
        <v>2198</v>
      </c>
      <c r="H11" s="8"/>
      <c r="I11" s="10"/>
      <c r="J11" s="8"/>
    </row>
    <row r="12" customHeight="1" spans="1:10">
      <c r="A12" s="6" t="s">
        <v>628</v>
      </c>
      <c r="B12" s="11" t="s">
        <v>424</v>
      </c>
      <c r="C12" s="8" t="s">
        <v>75</v>
      </c>
      <c r="D12" s="8" t="s">
        <v>1138</v>
      </c>
      <c r="E12" s="8" t="s">
        <v>2205</v>
      </c>
      <c r="F12" s="8" t="s">
        <v>2207</v>
      </c>
      <c r="G12" s="9" t="s">
        <v>2198</v>
      </c>
      <c r="H12" s="8"/>
      <c r="I12" s="10"/>
      <c r="J12" s="8"/>
    </row>
    <row r="13" customHeight="1" spans="1:10">
      <c r="A13" s="6" t="s">
        <v>630</v>
      </c>
      <c r="B13" s="10" t="s">
        <v>427</v>
      </c>
      <c r="C13" s="8" t="s">
        <v>86</v>
      </c>
      <c r="D13" s="8" t="s">
        <v>1138</v>
      </c>
      <c r="E13" s="8" t="s">
        <v>2205</v>
      </c>
      <c r="F13" s="8">
        <v>11112222</v>
      </c>
      <c r="G13" s="10"/>
      <c r="H13" s="10"/>
      <c r="I13" s="10"/>
      <c r="J13" s="8"/>
    </row>
    <row r="14" customHeight="1" spans="1:10">
      <c r="A14" s="6" t="s">
        <v>1498</v>
      </c>
      <c r="B14" s="10" t="s">
        <v>116</v>
      </c>
      <c r="C14" s="8" t="s">
        <v>86</v>
      </c>
      <c r="D14" s="8" t="s">
        <v>1138</v>
      </c>
      <c r="E14" s="8" t="s">
        <v>2205</v>
      </c>
      <c r="F14" s="8" t="s">
        <v>2197</v>
      </c>
      <c r="G14" s="8" t="s">
        <v>2203</v>
      </c>
      <c r="H14" s="8" t="s">
        <v>1167</v>
      </c>
      <c r="I14" s="10"/>
      <c r="J14" s="8" t="s">
        <v>2214</v>
      </c>
    </row>
    <row r="15" customHeight="1" spans="1:10">
      <c r="A15" s="6" t="s">
        <v>1500</v>
      </c>
      <c r="B15" s="10" t="s">
        <v>439</v>
      </c>
      <c r="C15" s="8" t="s">
        <v>86</v>
      </c>
      <c r="D15" s="8" t="s">
        <v>1138</v>
      </c>
      <c r="E15" s="8" t="s">
        <v>2205</v>
      </c>
      <c r="F15" s="8" t="s">
        <v>2197</v>
      </c>
      <c r="G15" s="8" t="s">
        <v>2203</v>
      </c>
      <c r="H15" s="8" t="s">
        <v>1178</v>
      </c>
      <c r="I15" s="10"/>
      <c r="J15" s="8" t="s">
        <v>2214</v>
      </c>
    </row>
    <row r="16" customHeight="1" spans="1:10">
      <c r="A16" s="6" t="s">
        <v>1502</v>
      </c>
      <c r="B16" s="10" t="s">
        <v>442</v>
      </c>
      <c r="C16" s="8" t="s">
        <v>86</v>
      </c>
      <c r="D16" s="8" t="s">
        <v>1138</v>
      </c>
      <c r="E16" s="8" t="s">
        <v>2205</v>
      </c>
      <c r="F16" s="8" t="s">
        <v>2197</v>
      </c>
      <c r="G16" s="8" t="s">
        <v>2203</v>
      </c>
      <c r="H16" s="8" t="s">
        <v>1170</v>
      </c>
      <c r="I16" s="10"/>
      <c r="J16" s="8" t="s">
        <v>2214</v>
      </c>
    </row>
    <row r="17" customHeight="1" spans="1:10">
      <c r="A17" s="6" t="s">
        <v>1504</v>
      </c>
      <c r="B17" s="10" t="s">
        <v>445</v>
      </c>
      <c r="C17" s="8" t="s">
        <v>86</v>
      </c>
      <c r="D17" s="8" t="s">
        <v>1138</v>
      </c>
      <c r="E17" s="8" t="s">
        <v>2205</v>
      </c>
      <c r="F17" s="8" t="s">
        <v>2197</v>
      </c>
      <c r="G17" s="8" t="s">
        <v>2203</v>
      </c>
      <c r="H17" s="10" t="s">
        <v>2070</v>
      </c>
      <c r="I17" s="10"/>
      <c r="J17" s="8" t="s">
        <v>2214</v>
      </c>
    </row>
    <row r="18" customHeight="1" spans="1:10">
      <c r="A18" s="6" t="s">
        <v>1506</v>
      </c>
      <c r="B18" s="10" t="s">
        <v>448</v>
      </c>
      <c r="C18" s="8" t="s">
        <v>75</v>
      </c>
      <c r="D18" s="8" t="s">
        <v>1138</v>
      </c>
      <c r="E18" s="8" t="s">
        <v>2205</v>
      </c>
      <c r="F18" s="8" t="s">
        <v>2197</v>
      </c>
      <c r="G18" s="8" t="s">
        <v>2203</v>
      </c>
      <c r="H18" s="8" t="s">
        <v>1157</v>
      </c>
      <c r="I18" s="13" t="s">
        <v>2162</v>
      </c>
      <c r="J18" s="13"/>
    </row>
    <row r="19" customHeight="1" spans="1:10">
      <c r="A19" s="6" t="s">
        <v>1508</v>
      </c>
      <c r="B19" s="10" t="s">
        <v>452</v>
      </c>
      <c r="C19" s="8" t="s">
        <v>86</v>
      </c>
      <c r="D19" s="8" t="s">
        <v>1138</v>
      </c>
      <c r="E19" s="8" t="s">
        <v>2205</v>
      </c>
      <c r="F19" s="8" t="s">
        <v>2197</v>
      </c>
      <c r="G19" s="8" t="s">
        <v>2203</v>
      </c>
      <c r="H19" s="8" t="s">
        <v>1167</v>
      </c>
      <c r="I19" s="13" t="s">
        <v>2163</v>
      </c>
      <c r="J19" s="8"/>
    </row>
    <row r="20" customHeight="1" spans="1:10">
      <c r="A20" s="6" t="s">
        <v>1490</v>
      </c>
      <c r="B20" s="10" t="s">
        <v>2208</v>
      </c>
      <c r="C20" s="8" t="s">
        <v>75</v>
      </c>
      <c r="D20" s="8" t="s">
        <v>1138</v>
      </c>
      <c r="E20" s="8" t="s">
        <v>2196</v>
      </c>
      <c r="F20" s="8" t="s">
        <v>2197</v>
      </c>
      <c r="G20" s="9" t="s">
        <v>2209</v>
      </c>
      <c r="H20" s="10"/>
      <c r="I20" s="10"/>
      <c r="J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39" customWidth="1"/>
    <col min="2" max="2" width="47.7142857142857" style="39" customWidth="1"/>
    <col min="3" max="3" width="10.1428571428571" style="39" customWidth="1"/>
    <col min="4" max="4" width="9" style="39" customWidth="1"/>
    <col min="5" max="5" width="15.7142857142857" style="39" customWidth="1"/>
    <col min="6" max="6" width="12.4285714285714" style="39" customWidth="1"/>
    <col min="7" max="7" width="11.7142857142857" style="39" customWidth="1"/>
    <col min="8" max="8" width="14" style="39" customWidth="1"/>
    <col min="9" max="10" width="9.42857142857143" style="39" customWidth="1"/>
    <col min="11" max="11" width="8.42857142857143" style="39" customWidth="1"/>
    <col min="12" max="12" width="7.28571428571429" style="39" customWidth="1"/>
    <col min="13" max="13" width="21.1428571428571" style="39" customWidth="1"/>
    <col min="14" max="14" width="10.4285714285714" style="39" customWidth="1"/>
    <col min="15" max="15" width="22.1428571428571" style="39" customWidth="1"/>
    <col min="16" max="16384" width="9.14285714285714" style="39"/>
  </cols>
  <sheetData>
    <row r="1" customHeight="1" spans="1:16">
      <c r="A1" s="2" t="s">
        <v>47</v>
      </c>
      <c r="B1" s="3" t="s">
        <v>48</v>
      </c>
      <c r="C1" s="3" t="s">
        <v>49</v>
      </c>
      <c r="D1" s="4" t="s">
        <v>1120</v>
      </c>
      <c r="E1" s="5" t="s">
        <v>2216</v>
      </c>
      <c r="F1" s="5" t="s">
        <v>2217</v>
      </c>
      <c r="G1" s="5" t="s">
        <v>2218</v>
      </c>
      <c r="H1" s="5" t="s">
        <v>2219</v>
      </c>
      <c r="I1" s="5" t="s">
        <v>2041</v>
      </c>
      <c r="J1" s="5" t="s">
        <v>2220</v>
      </c>
      <c r="K1" s="5" t="s">
        <v>2097</v>
      </c>
      <c r="L1" s="5" t="s">
        <v>1133</v>
      </c>
      <c r="M1" s="5" t="s">
        <v>1135</v>
      </c>
      <c r="N1" s="5" t="s">
        <v>1136</v>
      </c>
      <c r="O1" s="4" t="s">
        <v>1137</v>
      </c>
      <c r="P1" s="4" t="s">
        <v>2210</v>
      </c>
    </row>
    <row r="2" customHeight="1" spans="1:16">
      <c r="A2" s="6" t="s">
        <v>1730</v>
      </c>
      <c r="B2" s="7" t="s">
        <v>2221</v>
      </c>
      <c r="C2" s="8" t="s">
        <v>75</v>
      </c>
      <c r="D2" s="8" t="s">
        <v>1138</v>
      </c>
      <c r="E2" s="8" t="s">
        <v>24</v>
      </c>
      <c r="F2" s="8" t="s">
        <v>2222</v>
      </c>
      <c r="G2" s="9">
        <v>8884999352</v>
      </c>
      <c r="H2" s="153" t="s">
        <v>2223</v>
      </c>
      <c r="I2" s="8">
        <v>100</v>
      </c>
      <c r="J2" s="8" t="s">
        <v>70</v>
      </c>
      <c r="K2" s="8" t="s">
        <v>70</v>
      </c>
      <c r="L2" s="8" t="s">
        <v>1157</v>
      </c>
      <c r="M2" s="8" t="s">
        <v>1159</v>
      </c>
      <c r="N2" s="8" t="s">
        <v>76</v>
      </c>
      <c r="O2" s="8"/>
      <c r="P2" s="8" t="s">
        <v>2211</v>
      </c>
    </row>
    <row r="3" customHeight="1" spans="1:16383">
      <c r="A3" s="6" t="s">
        <v>1733</v>
      </c>
      <c r="B3" s="7" t="s">
        <v>2224</v>
      </c>
      <c r="C3" s="8" t="s">
        <v>75</v>
      </c>
      <c r="D3" s="8" t="s">
        <v>1138</v>
      </c>
      <c r="E3" s="8" t="s">
        <v>24</v>
      </c>
      <c r="F3" s="8" t="s">
        <v>2222</v>
      </c>
      <c r="G3" s="9">
        <v>8884999352</v>
      </c>
      <c r="H3" s="153" t="s">
        <v>2223</v>
      </c>
      <c r="I3" s="8">
        <v>10000</v>
      </c>
      <c r="J3" s="8" t="s">
        <v>70</v>
      </c>
      <c r="K3" s="8" t="s">
        <v>70</v>
      </c>
      <c r="L3" s="8" t="s">
        <v>1157</v>
      </c>
      <c r="M3" s="8" t="s">
        <v>1159</v>
      </c>
      <c r="N3" s="8" t="s">
        <v>76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6">
      <c r="A4" s="6" t="s">
        <v>1736</v>
      </c>
      <c r="B4" s="7" t="s">
        <v>2225</v>
      </c>
      <c r="C4" s="8" t="s">
        <v>75</v>
      </c>
      <c r="D4" s="8" t="s">
        <v>1138</v>
      </c>
      <c r="E4" s="8" t="s">
        <v>24</v>
      </c>
      <c r="F4" s="8" t="s">
        <v>2222</v>
      </c>
      <c r="G4" s="9">
        <v>8884999352</v>
      </c>
      <c r="H4" s="153" t="s">
        <v>2223</v>
      </c>
      <c r="I4" s="8">
        <v>150</v>
      </c>
      <c r="J4" s="8" t="s">
        <v>70</v>
      </c>
      <c r="K4" s="8" t="s">
        <v>70</v>
      </c>
      <c r="L4" s="8" t="s">
        <v>1157</v>
      </c>
      <c r="M4" s="8" t="s">
        <v>1159</v>
      </c>
      <c r="N4" s="8" t="s">
        <v>76</v>
      </c>
      <c r="O4" s="8" t="s">
        <v>2226</v>
      </c>
      <c r="P4" s="8"/>
    </row>
    <row r="5" customHeight="1" spans="1:16">
      <c r="A5" s="6" t="s">
        <v>1739</v>
      </c>
      <c r="B5" s="7" t="s">
        <v>2227</v>
      </c>
      <c r="C5" s="8" t="s">
        <v>75</v>
      </c>
      <c r="D5" s="8" t="s">
        <v>1138</v>
      </c>
      <c r="E5" s="8" t="s">
        <v>24</v>
      </c>
      <c r="F5" s="8" t="s">
        <v>2222</v>
      </c>
      <c r="G5" s="9">
        <v>8884999352</v>
      </c>
      <c r="H5" s="153" t="s">
        <v>2223</v>
      </c>
      <c r="I5" s="8">
        <v>100</v>
      </c>
      <c r="J5" s="8" t="s">
        <v>70</v>
      </c>
      <c r="K5" s="8" t="s">
        <v>70</v>
      </c>
      <c r="L5" s="8" t="s">
        <v>1157</v>
      </c>
      <c r="M5" s="8" t="s">
        <v>1159</v>
      </c>
      <c r="N5" s="8" t="s">
        <v>76</v>
      </c>
      <c r="O5" s="8" t="s">
        <v>1183</v>
      </c>
      <c r="P5" s="8"/>
    </row>
    <row r="6" customHeight="1" spans="1:16">
      <c r="A6" s="6" t="s">
        <v>1742</v>
      </c>
      <c r="B6" s="7" t="s">
        <v>2228</v>
      </c>
      <c r="C6" s="8" t="s">
        <v>75</v>
      </c>
      <c r="D6" s="8" t="s">
        <v>1138</v>
      </c>
      <c r="E6" s="8" t="s">
        <v>24</v>
      </c>
      <c r="F6" s="8" t="s">
        <v>2222</v>
      </c>
      <c r="G6" s="9">
        <v>8884999352</v>
      </c>
      <c r="H6" s="153" t="s">
        <v>2223</v>
      </c>
      <c r="I6" s="8">
        <v>400</v>
      </c>
      <c r="J6" s="8" t="s">
        <v>70</v>
      </c>
      <c r="K6" s="8" t="s">
        <v>70</v>
      </c>
      <c r="L6" s="8" t="s">
        <v>1157</v>
      </c>
      <c r="M6" s="8" t="s">
        <v>1165</v>
      </c>
      <c r="N6" s="8" t="s">
        <v>76</v>
      </c>
      <c r="O6" s="8"/>
      <c r="P6" s="8"/>
    </row>
    <row r="7" customHeight="1" spans="1:16">
      <c r="A7" s="6" t="s">
        <v>1745</v>
      </c>
      <c r="B7" s="22" t="s">
        <v>834</v>
      </c>
      <c r="C7" s="8" t="s">
        <v>75</v>
      </c>
      <c r="D7" s="8" t="s">
        <v>1138</v>
      </c>
      <c r="E7" s="8" t="s">
        <v>24</v>
      </c>
      <c r="F7" s="8" t="s">
        <v>2222</v>
      </c>
      <c r="G7" s="9">
        <v>8884999352</v>
      </c>
      <c r="H7" s="153" t="s">
        <v>2223</v>
      </c>
      <c r="I7" s="8">
        <v>100</v>
      </c>
      <c r="J7" s="8" t="s">
        <v>70</v>
      </c>
      <c r="K7" s="8" t="s">
        <v>70</v>
      </c>
      <c r="L7" s="8" t="s">
        <v>1167</v>
      </c>
      <c r="M7" s="8" t="s">
        <v>1159</v>
      </c>
      <c r="N7" s="8" t="s">
        <v>76</v>
      </c>
      <c r="O7" s="8"/>
      <c r="P7" s="8"/>
    </row>
    <row r="8" customHeight="1" spans="1:16">
      <c r="A8" s="6" t="s">
        <v>1748</v>
      </c>
      <c r="B8" s="22" t="s">
        <v>837</v>
      </c>
      <c r="C8" s="8" t="s">
        <v>75</v>
      </c>
      <c r="D8" s="8" t="s">
        <v>1138</v>
      </c>
      <c r="E8" s="8" t="s">
        <v>24</v>
      </c>
      <c r="F8" s="8" t="s">
        <v>2222</v>
      </c>
      <c r="G8" s="9">
        <v>8884999352</v>
      </c>
      <c r="H8" s="153" t="s">
        <v>2223</v>
      </c>
      <c r="I8" s="8">
        <v>100</v>
      </c>
      <c r="J8" s="8" t="s">
        <v>70</v>
      </c>
      <c r="K8" s="8" t="s">
        <v>70</v>
      </c>
      <c r="L8" s="8" t="s">
        <v>1167</v>
      </c>
      <c r="M8" s="8" t="s">
        <v>1170</v>
      </c>
      <c r="N8" s="8" t="s">
        <v>76</v>
      </c>
      <c r="O8" s="8"/>
      <c r="P8" s="8"/>
    </row>
    <row r="9" customHeight="1" spans="1:16">
      <c r="A9" s="6" t="s">
        <v>1751</v>
      </c>
      <c r="B9" s="22" t="s">
        <v>306</v>
      </c>
      <c r="C9" s="8" t="s">
        <v>75</v>
      </c>
      <c r="D9" s="8" t="s">
        <v>1138</v>
      </c>
      <c r="E9" s="8" t="s">
        <v>24</v>
      </c>
      <c r="F9" s="8" t="s">
        <v>2222</v>
      </c>
      <c r="G9" s="9">
        <v>8884999352</v>
      </c>
      <c r="H9" s="153" t="s">
        <v>2223</v>
      </c>
      <c r="I9" s="8">
        <v>400</v>
      </c>
      <c r="J9" s="8" t="s">
        <v>70</v>
      </c>
      <c r="K9" s="8" t="s">
        <v>70</v>
      </c>
      <c r="L9" s="8" t="s">
        <v>1157</v>
      </c>
      <c r="M9" s="8" t="s">
        <v>1170</v>
      </c>
      <c r="N9" s="8" t="s">
        <v>76</v>
      </c>
      <c r="O9" s="8"/>
      <c r="P9" s="8"/>
    </row>
    <row r="10" customHeight="1" spans="1:16">
      <c r="A10" s="6" t="s">
        <v>1754</v>
      </c>
      <c r="B10" s="22" t="s">
        <v>2229</v>
      </c>
      <c r="C10" s="8" t="s">
        <v>75</v>
      </c>
      <c r="D10" s="8" t="s">
        <v>1138</v>
      </c>
      <c r="E10" s="8" t="s">
        <v>24</v>
      </c>
      <c r="F10" s="8" t="s">
        <v>2222</v>
      </c>
      <c r="G10" s="9"/>
      <c r="H10" s="8"/>
      <c r="I10" s="8"/>
      <c r="J10" s="8" t="s">
        <v>76</v>
      </c>
      <c r="K10" s="8" t="s">
        <v>2069</v>
      </c>
      <c r="L10" s="8" t="s">
        <v>2069</v>
      </c>
      <c r="M10" s="8" t="s">
        <v>2069</v>
      </c>
      <c r="N10" s="8" t="s">
        <v>76</v>
      </c>
      <c r="O10" s="8" t="s">
        <v>2230</v>
      </c>
      <c r="P10" s="8"/>
    </row>
    <row r="11" customHeight="1" spans="1:16">
      <c r="A11" s="6" t="s">
        <v>1757</v>
      </c>
      <c r="B11" s="22" t="s">
        <v>2231</v>
      </c>
      <c r="C11" s="8" t="s">
        <v>75</v>
      </c>
      <c r="D11" s="8" t="s">
        <v>1138</v>
      </c>
      <c r="E11" s="8" t="s">
        <v>24</v>
      </c>
      <c r="F11" s="8" t="s">
        <v>2222</v>
      </c>
      <c r="G11" s="9">
        <v>888499935</v>
      </c>
      <c r="H11" s="8"/>
      <c r="I11" s="8"/>
      <c r="J11" s="8" t="s">
        <v>76</v>
      </c>
      <c r="K11" s="8" t="s">
        <v>2069</v>
      </c>
      <c r="L11" s="8" t="s">
        <v>2069</v>
      </c>
      <c r="M11" s="8" t="s">
        <v>2069</v>
      </c>
      <c r="N11" s="8" t="s">
        <v>76</v>
      </c>
      <c r="O11" s="8" t="s">
        <v>2232</v>
      </c>
      <c r="P11" s="8"/>
    </row>
    <row r="12" customHeight="1" spans="1:16">
      <c r="A12" s="6" t="s">
        <v>1760</v>
      </c>
      <c r="B12" s="22" t="s">
        <v>2233</v>
      </c>
      <c r="C12" s="8" t="s">
        <v>75</v>
      </c>
      <c r="D12" s="8" t="s">
        <v>1138</v>
      </c>
      <c r="E12" s="8" t="s">
        <v>24</v>
      </c>
      <c r="F12" s="8" t="s">
        <v>2222</v>
      </c>
      <c r="G12" s="9">
        <v>1884999352</v>
      </c>
      <c r="H12" s="8"/>
      <c r="I12" s="8"/>
      <c r="J12" s="8" t="s">
        <v>76</v>
      </c>
      <c r="K12" s="8" t="s">
        <v>2069</v>
      </c>
      <c r="L12" s="8" t="s">
        <v>2069</v>
      </c>
      <c r="M12" s="8" t="s">
        <v>2069</v>
      </c>
      <c r="N12" s="8" t="s">
        <v>76</v>
      </c>
      <c r="O12" s="8" t="s">
        <v>2234</v>
      </c>
      <c r="P12" s="8"/>
    </row>
    <row r="13" customHeight="1" spans="1:16">
      <c r="A13" s="6" t="s">
        <v>1763</v>
      </c>
      <c r="B13" s="22" t="s">
        <v>2235</v>
      </c>
      <c r="C13" s="8" t="s">
        <v>75</v>
      </c>
      <c r="D13" s="8" t="s">
        <v>1138</v>
      </c>
      <c r="E13" s="8" t="s">
        <v>24</v>
      </c>
      <c r="F13" s="8" t="s">
        <v>2222</v>
      </c>
      <c r="G13" s="9">
        <v>8884999352</v>
      </c>
      <c r="H13" s="8"/>
      <c r="I13" s="8"/>
      <c r="J13" s="8" t="s">
        <v>76</v>
      </c>
      <c r="K13" s="8" t="s">
        <v>2069</v>
      </c>
      <c r="L13" s="8" t="s">
        <v>2069</v>
      </c>
      <c r="M13" s="8" t="s">
        <v>2069</v>
      </c>
      <c r="N13" s="8" t="s">
        <v>76</v>
      </c>
      <c r="O13" s="8" t="s">
        <v>2236</v>
      </c>
      <c r="P13" s="8"/>
    </row>
    <row r="14" customHeight="1" spans="1:16">
      <c r="A14" s="6" t="s">
        <v>1766</v>
      </c>
      <c r="B14" s="22" t="s">
        <v>2237</v>
      </c>
      <c r="C14" s="8" t="s">
        <v>75</v>
      </c>
      <c r="D14" s="8" t="s">
        <v>1138</v>
      </c>
      <c r="E14" s="8" t="s">
        <v>24</v>
      </c>
      <c r="F14" s="8" t="s">
        <v>2222</v>
      </c>
      <c r="G14" s="9">
        <v>8884999352</v>
      </c>
      <c r="H14" s="153" t="s">
        <v>2238</v>
      </c>
      <c r="I14" s="8"/>
      <c r="J14" s="8" t="s">
        <v>76</v>
      </c>
      <c r="K14" s="8" t="s">
        <v>2069</v>
      </c>
      <c r="L14" s="8" t="s">
        <v>2069</v>
      </c>
      <c r="M14" s="8" t="s">
        <v>2069</v>
      </c>
      <c r="N14" s="8" t="s">
        <v>76</v>
      </c>
      <c r="O14" s="8" t="s">
        <v>2239</v>
      </c>
      <c r="P14" s="8"/>
    </row>
    <row r="15" customHeight="1" spans="1:16">
      <c r="A15" s="6" t="s">
        <v>1769</v>
      </c>
      <c r="B15" s="22" t="s">
        <v>2240</v>
      </c>
      <c r="C15" s="8" t="s">
        <v>75</v>
      </c>
      <c r="D15" s="8" t="s">
        <v>1138</v>
      </c>
      <c r="E15" s="8" t="s">
        <v>24</v>
      </c>
      <c r="F15" s="8" t="s">
        <v>2222</v>
      </c>
      <c r="G15" s="9">
        <v>8884999352</v>
      </c>
      <c r="H15" s="153" t="s">
        <v>2241</v>
      </c>
      <c r="I15" s="8"/>
      <c r="J15" s="8" t="s">
        <v>76</v>
      </c>
      <c r="K15" s="8" t="s">
        <v>2069</v>
      </c>
      <c r="L15" s="8" t="s">
        <v>2069</v>
      </c>
      <c r="M15" s="8" t="s">
        <v>2069</v>
      </c>
      <c r="N15" s="8" t="s">
        <v>76</v>
      </c>
      <c r="O15" s="8" t="s">
        <v>2242</v>
      </c>
      <c r="P15" s="8"/>
    </row>
    <row r="16" customHeight="1" spans="1:16">
      <c r="A16" s="6" t="s">
        <v>1772</v>
      </c>
      <c r="B16" s="27" t="s">
        <v>309</v>
      </c>
      <c r="C16" s="8" t="s">
        <v>75</v>
      </c>
      <c r="D16" s="8" t="s">
        <v>1138</v>
      </c>
      <c r="E16" s="8" t="s">
        <v>24</v>
      </c>
      <c r="F16" s="8" t="s">
        <v>2222</v>
      </c>
      <c r="G16" s="9">
        <v>8884999352</v>
      </c>
      <c r="H16" s="153" t="s">
        <v>2223</v>
      </c>
      <c r="I16" s="8">
        <v>100</v>
      </c>
      <c r="J16" s="8" t="s">
        <v>76</v>
      </c>
      <c r="K16" s="8" t="s">
        <v>2069</v>
      </c>
      <c r="L16" s="8" t="s">
        <v>2069</v>
      </c>
      <c r="M16" s="8" t="s">
        <v>2069</v>
      </c>
      <c r="N16" s="8" t="s">
        <v>70</v>
      </c>
      <c r="O16" s="13" t="s">
        <v>2154</v>
      </c>
      <c r="P16" s="8"/>
    </row>
    <row r="17" customHeight="1" spans="1:16">
      <c r="A17" s="6" t="s">
        <v>1775</v>
      </c>
      <c r="B17" s="27" t="s">
        <v>316</v>
      </c>
      <c r="C17" s="8" t="s">
        <v>75</v>
      </c>
      <c r="D17" s="8" t="s">
        <v>1138</v>
      </c>
      <c r="E17" s="8" t="s">
        <v>24</v>
      </c>
      <c r="F17" s="8" t="s">
        <v>2222</v>
      </c>
      <c r="G17" s="9">
        <v>8884999352</v>
      </c>
      <c r="H17" s="153" t="s">
        <v>2223</v>
      </c>
      <c r="I17" s="8">
        <v>10001</v>
      </c>
      <c r="J17" s="8" t="s">
        <v>76</v>
      </c>
      <c r="K17" s="8" t="s">
        <v>2069</v>
      </c>
      <c r="L17" s="8" t="s">
        <v>2069</v>
      </c>
      <c r="M17" s="8" t="s">
        <v>2069</v>
      </c>
      <c r="N17" s="8" t="s">
        <v>76</v>
      </c>
      <c r="O17" s="13" t="s">
        <v>2156</v>
      </c>
      <c r="P17" s="8"/>
    </row>
    <row r="18" customHeight="1" spans="1:16">
      <c r="A18" s="6" t="s">
        <v>1778</v>
      </c>
      <c r="B18" s="27" t="s">
        <v>319</v>
      </c>
      <c r="C18" s="8" t="s">
        <v>75</v>
      </c>
      <c r="D18" s="8" t="s">
        <v>1138</v>
      </c>
      <c r="E18" s="8" t="s">
        <v>24</v>
      </c>
      <c r="F18" s="8" t="s">
        <v>2222</v>
      </c>
      <c r="G18" s="9">
        <v>8884999352</v>
      </c>
      <c r="H18" s="153" t="s">
        <v>2223</v>
      </c>
      <c r="I18" s="8">
        <v>9</v>
      </c>
      <c r="J18" s="8" t="s">
        <v>76</v>
      </c>
      <c r="K18" s="8" t="s">
        <v>2069</v>
      </c>
      <c r="L18" s="8" t="s">
        <v>2069</v>
      </c>
      <c r="M18" s="8" t="s">
        <v>2069</v>
      </c>
      <c r="N18" s="8" t="s">
        <v>76</v>
      </c>
      <c r="O18" s="13" t="s">
        <v>2157</v>
      </c>
      <c r="P18" s="8"/>
    </row>
    <row r="19" customHeight="1" spans="1:16">
      <c r="A19" s="6" t="s">
        <v>1781</v>
      </c>
      <c r="B19" s="24" t="s">
        <v>334</v>
      </c>
      <c r="C19" s="8" t="s">
        <v>75</v>
      </c>
      <c r="D19" s="8" t="s">
        <v>1138</v>
      </c>
      <c r="E19" s="8" t="s">
        <v>24</v>
      </c>
      <c r="F19" s="8" t="s">
        <v>2222</v>
      </c>
      <c r="G19" s="9">
        <v>8884999352</v>
      </c>
      <c r="H19" s="153" t="s">
        <v>2223</v>
      </c>
      <c r="I19" s="8">
        <v>100</v>
      </c>
      <c r="J19" s="8" t="s">
        <v>70</v>
      </c>
      <c r="K19" s="8" t="s">
        <v>1180</v>
      </c>
      <c r="L19" s="8" t="s">
        <v>2069</v>
      </c>
      <c r="M19" s="8" t="s">
        <v>2069</v>
      </c>
      <c r="N19" s="8" t="s">
        <v>76</v>
      </c>
      <c r="O19" s="8"/>
      <c r="P19" s="8"/>
    </row>
    <row r="20" customHeight="1" spans="1:16">
      <c r="A20" s="6" t="s">
        <v>1784</v>
      </c>
      <c r="B20" s="24" t="s">
        <v>352</v>
      </c>
      <c r="C20" s="8" t="s">
        <v>75</v>
      </c>
      <c r="D20" s="8" t="s">
        <v>1138</v>
      </c>
      <c r="E20" s="8" t="s">
        <v>24</v>
      </c>
      <c r="F20" s="8" t="s">
        <v>2222</v>
      </c>
      <c r="G20" s="9">
        <v>8884999352</v>
      </c>
      <c r="H20" s="153" t="s">
        <v>2223</v>
      </c>
      <c r="I20" s="8">
        <v>100</v>
      </c>
      <c r="J20" s="8" t="s">
        <v>70</v>
      </c>
      <c r="K20" s="8" t="s">
        <v>70</v>
      </c>
      <c r="L20" s="8" t="s">
        <v>1157</v>
      </c>
      <c r="M20" s="8" t="s">
        <v>2158</v>
      </c>
      <c r="N20" s="8" t="s">
        <v>76</v>
      </c>
      <c r="O20" s="8"/>
      <c r="P20" s="8"/>
    </row>
    <row r="21" customHeight="1" spans="1:16">
      <c r="A21" s="6" t="s">
        <v>1787</v>
      </c>
      <c r="B21" s="24" t="s">
        <v>2243</v>
      </c>
      <c r="C21" s="8" t="s">
        <v>75</v>
      </c>
      <c r="D21" s="8" t="s">
        <v>1138</v>
      </c>
      <c r="E21" s="8" t="s">
        <v>24</v>
      </c>
      <c r="F21" s="8" t="s">
        <v>2222</v>
      </c>
      <c r="G21" s="9">
        <v>8884999352</v>
      </c>
      <c r="H21" s="153" t="s">
        <v>2223</v>
      </c>
      <c r="I21" s="8">
        <v>150</v>
      </c>
      <c r="J21" s="8" t="s">
        <v>70</v>
      </c>
      <c r="K21" s="8" t="s">
        <v>70</v>
      </c>
      <c r="L21" s="8" t="s">
        <v>1157</v>
      </c>
      <c r="M21" s="8" t="s">
        <v>2158</v>
      </c>
      <c r="N21" s="8" t="s">
        <v>76</v>
      </c>
      <c r="O21" s="8" t="s">
        <v>2226</v>
      </c>
      <c r="P21" s="8"/>
    </row>
    <row r="22" customHeight="1" spans="1:16">
      <c r="A22" s="6" t="s">
        <v>1790</v>
      </c>
      <c r="B22" s="24" t="s">
        <v>2244</v>
      </c>
      <c r="C22" s="8" t="s">
        <v>75</v>
      </c>
      <c r="D22" s="8" t="s">
        <v>1138</v>
      </c>
      <c r="E22" s="8" t="s">
        <v>24</v>
      </c>
      <c r="F22" s="8" t="s">
        <v>2222</v>
      </c>
      <c r="G22" s="9">
        <v>8884999352</v>
      </c>
      <c r="H22" s="153" t="s">
        <v>2223</v>
      </c>
      <c r="I22" s="8">
        <v>100</v>
      </c>
      <c r="J22" s="8" t="s">
        <v>70</v>
      </c>
      <c r="K22" s="8" t="s">
        <v>70</v>
      </c>
      <c r="L22" s="8" t="s">
        <v>1157</v>
      </c>
      <c r="M22" s="8" t="s">
        <v>2174</v>
      </c>
      <c r="N22" s="8" t="s">
        <v>76</v>
      </c>
      <c r="O22" s="8"/>
      <c r="P22" s="8"/>
    </row>
    <row r="23" customHeight="1" spans="1:16">
      <c r="A23" s="6" t="s">
        <v>1793</v>
      </c>
      <c r="B23" s="24" t="s">
        <v>2245</v>
      </c>
      <c r="C23" s="8" t="s">
        <v>75</v>
      </c>
      <c r="D23" s="8" t="s">
        <v>1138</v>
      </c>
      <c r="E23" s="8" t="s">
        <v>24</v>
      </c>
      <c r="F23" s="8" t="s">
        <v>2222</v>
      </c>
      <c r="G23" s="9">
        <v>8884999352</v>
      </c>
      <c r="H23" s="153" t="s">
        <v>2223</v>
      </c>
      <c r="I23" s="8">
        <v>150</v>
      </c>
      <c r="J23" s="8" t="s">
        <v>70</v>
      </c>
      <c r="K23" s="8" t="s">
        <v>70</v>
      </c>
      <c r="L23" s="8" t="s">
        <v>1157</v>
      </c>
      <c r="M23" s="8" t="s">
        <v>2174</v>
      </c>
      <c r="N23" s="8" t="s">
        <v>76</v>
      </c>
      <c r="O23" s="8" t="s">
        <v>2226</v>
      </c>
      <c r="P23" s="8"/>
    </row>
    <row r="24" customHeight="1" spans="1:16">
      <c r="A24" s="6" t="s">
        <v>1796</v>
      </c>
      <c r="B24" s="22" t="s">
        <v>337</v>
      </c>
      <c r="C24" s="8" t="s">
        <v>75</v>
      </c>
      <c r="D24" s="8" t="s">
        <v>1138</v>
      </c>
      <c r="E24" s="8" t="s">
        <v>24</v>
      </c>
      <c r="F24" s="8" t="s">
        <v>2222</v>
      </c>
      <c r="G24" s="9">
        <v>8884999352</v>
      </c>
      <c r="H24" s="153" t="s">
        <v>2223</v>
      </c>
      <c r="I24" s="8">
        <v>100</v>
      </c>
      <c r="J24" s="8" t="s">
        <v>70</v>
      </c>
      <c r="K24" s="8" t="s">
        <v>70</v>
      </c>
      <c r="L24" s="8" t="s">
        <v>1157</v>
      </c>
      <c r="M24" s="8" t="s">
        <v>337</v>
      </c>
      <c r="N24" s="8" t="s">
        <v>76</v>
      </c>
      <c r="O24" s="8" t="s">
        <v>337</v>
      </c>
      <c r="P24" s="8"/>
    </row>
    <row r="25" customHeight="1" spans="1:16">
      <c r="A25" s="6" t="s">
        <v>1799</v>
      </c>
      <c r="B25" s="22" t="s">
        <v>364</v>
      </c>
      <c r="C25" s="8" t="s">
        <v>75</v>
      </c>
      <c r="D25" s="8" t="s">
        <v>1138</v>
      </c>
      <c r="E25" s="8" t="s">
        <v>24</v>
      </c>
      <c r="F25" s="8" t="s">
        <v>2222</v>
      </c>
      <c r="G25" s="9">
        <v>8884999352</v>
      </c>
      <c r="H25" s="153" t="s">
        <v>2223</v>
      </c>
      <c r="I25" s="8">
        <v>100</v>
      </c>
      <c r="J25" s="8" t="s">
        <v>70</v>
      </c>
      <c r="K25" s="8" t="s">
        <v>70</v>
      </c>
      <c r="L25" s="8" t="s">
        <v>1157</v>
      </c>
      <c r="M25" s="8" t="s">
        <v>1159</v>
      </c>
      <c r="N25" s="8" t="s">
        <v>76</v>
      </c>
      <c r="O25" s="13" t="s">
        <v>2162</v>
      </c>
      <c r="P25" s="8"/>
    </row>
    <row r="26" customHeight="1" spans="1:16">
      <c r="A26" s="6" t="s">
        <v>1802</v>
      </c>
      <c r="B26" s="22" t="s">
        <v>2246</v>
      </c>
      <c r="C26" s="8" t="s">
        <v>75</v>
      </c>
      <c r="D26" s="8" t="s">
        <v>1138</v>
      </c>
      <c r="E26" s="8" t="s">
        <v>24</v>
      </c>
      <c r="F26" s="8" t="s">
        <v>2222</v>
      </c>
      <c r="G26" s="9">
        <v>8884999352</v>
      </c>
      <c r="H26" s="153" t="s">
        <v>2223</v>
      </c>
      <c r="I26" s="8">
        <v>150</v>
      </c>
      <c r="J26" s="8" t="s">
        <v>70</v>
      </c>
      <c r="K26" s="8" t="s">
        <v>70</v>
      </c>
      <c r="L26" s="8" t="s">
        <v>1157</v>
      </c>
      <c r="M26" s="8" t="s">
        <v>1159</v>
      </c>
      <c r="N26" s="8" t="s">
        <v>76</v>
      </c>
      <c r="O26" s="13" t="s">
        <v>2247</v>
      </c>
      <c r="P26" s="8"/>
    </row>
    <row r="27" customHeight="1" spans="1:16">
      <c r="A27" s="6" t="s">
        <v>1805</v>
      </c>
      <c r="B27" s="22" t="s">
        <v>367</v>
      </c>
      <c r="C27" s="8" t="s">
        <v>75</v>
      </c>
      <c r="D27" s="8" t="s">
        <v>1138</v>
      </c>
      <c r="E27" s="8" t="s">
        <v>24</v>
      </c>
      <c r="F27" s="8" t="s">
        <v>2222</v>
      </c>
      <c r="G27" s="9">
        <v>8884999352</v>
      </c>
      <c r="H27" s="153" t="s">
        <v>2223</v>
      </c>
      <c r="I27" s="8">
        <v>400</v>
      </c>
      <c r="J27" s="8" t="s">
        <v>70</v>
      </c>
      <c r="K27" s="8" t="s">
        <v>70</v>
      </c>
      <c r="L27" s="8" t="s">
        <v>1157</v>
      </c>
      <c r="M27" s="8" t="s">
        <v>1159</v>
      </c>
      <c r="N27" s="8" t="s">
        <v>76</v>
      </c>
      <c r="O27" s="13" t="s">
        <v>2163</v>
      </c>
      <c r="P27" s="8"/>
    </row>
    <row r="28" customHeight="1" spans="1:16">
      <c r="A28" s="6" t="s">
        <v>1808</v>
      </c>
      <c r="B28" s="22" t="s">
        <v>842</v>
      </c>
      <c r="C28" s="8" t="s">
        <v>75</v>
      </c>
      <c r="D28" s="8" t="s">
        <v>1138</v>
      </c>
      <c r="E28" s="8" t="s">
        <v>24</v>
      </c>
      <c r="F28" s="8" t="s">
        <v>2222</v>
      </c>
      <c r="G28" s="9">
        <v>8884999352</v>
      </c>
      <c r="H28" s="153" t="s">
        <v>2223</v>
      </c>
      <c r="I28" s="8">
        <v>100</v>
      </c>
      <c r="J28" s="8" t="s">
        <v>70</v>
      </c>
      <c r="K28" s="8" t="s">
        <v>70</v>
      </c>
      <c r="L28" s="8" t="s">
        <v>1157</v>
      </c>
      <c r="M28" s="8" t="s">
        <v>1159</v>
      </c>
      <c r="N28" s="8" t="s">
        <v>76</v>
      </c>
      <c r="O28" s="13" t="s">
        <v>1173</v>
      </c>
      <c r="P28" s="8"/>
    </row>
    <row r="29" customHeight="1" spans="1:16">
      <c r="A29" s="6" t="s">
        <v>1811</v>
      </c>
      <c r="B29" s="22" t="s">
        <v>2248</v>
      </c>
      <c r="C29" s="8" t="s">
        <v>75</v>
      </c>
      <c r="D29" s="8" t="s">
        <v>1138</v>
      </c>
      <c r="E29" s="8" t="s">
        <v>24</v>
      </c>
      <c r="F29" s="8" t="s">
        <v>2222</v>
      </c>
      <c r="G29" s="9">
        <v>8884999352</v>
      </c>
      <c r="H29" s="153" t="s">
        <v>2223</v>
      </c>
      <c r="I29" s="8">
        <v>150</v>
      </c>
      <c r="J29" s="8" t="s">
        <v>70</v>
      </c>
      <c r="K29" s="8" t="s">
        <v>70</v>
      </c>
      <c r="L29" s="8" t="s">
        <v>1157</v>
      </c>
      <c r="M29" s="8" t="s">
        <v>1159</v>
      </c>
      <c r="N29" s="8" t="s">
        <v>76</v>
      </c>
      <c r="O29" s="13" t="s">
        <v>2249</v>
      </c>
      <c r="P29" s="8"/>
    </row>
    <row r="30" customHeight="1" spans="1:16">
      <c r="A30" s="6" t="s">
        <v>1814</v>
      </c>
      <c r="B30" s="7" t="s">
        <v>349</v>
      </c>
      <c r="C30" s="8" t="s">
        <v>75</v>
      </c>
      <c r="D30" s="8" t="s">
        <v>1138</v>
      </c>
      <c r="E30" s="8" t="s">
        <v>24</v>
      </c>
      <c r="F30" s="8" t="s">
        <v>2222</v>
      </c>
      <c r="G30" s="9">
        <v>8884999352</v>
      </c>
      <c r="H30" s="153" t="s">
        <v>2223</v>
      </c>
      <c r="I30" s="8">
        <v>100</v>
      </c>
      <c r="J30" s="8" t="s">
        <v>70</v>
      </c>
      <c r="K30" s="8" t="s">
        <v>70</v>
      </c>
      <c r="L30" s="8" t="s">
        <v>1178</v>
      </c>
      <c r="M30" s="8" t="s">
        <v>1159</v>
      </c>
      <c r="N30" s="8" t="s">
        <v>76</v>
      </c>
      <c r="O30" s="13" t="s">
        <v>2250</v>
      </c>
      <c r="P30" s="8"/>
    </row>
    <row r="31" customHeight="1" spans="1:16">
      <c r="A31" s="6" t="s">
        <v>633</v>
      </c>
      <c r="B31" s="7" t="s">
        <v>2221</v>
      </c>
      <c r="C31" s="8" t="s">
        <v>75</v>
      </c>
      <c r="D31" s="8" t="s">
        <v>1138</v>
      </c>
      <c r="E31" s="8" t="s">
        <v>26</v>
      </c>
      <c r="F31" s="8" t="s">
        <v>2222</v>
      </c>
      <c r="G31" s="9">
        <v>8884999352</v>
      </c>
      <c r="H31" s="153" t="s">
        <v>2223</v>
      </c>
      <c r="I31" s="8">
        <v>100</v>
      </c>
      <c r="J31" s="8" t="s">
        <v>70</v>
      </c>
      <c r="K31" s="8" t="s">
        <v>70</v>
      </c>
      <c r="L31" s="8" t="s">
        <v>1157</v>
      </c>
      <c r="M31" s="8" t="s">
        <v>1159</v>
      </c>
      <c r="N31" s="8" t="s">
        <v>76</v>
      </c>
      <c r="O31" s="8"/>
      <c r="P31" s="8"/>
    </row>
    <row r="32" customHeight="1" spans="1:16">
      <c r="A32" s="6" t="s">
        <v>636</v>
      </c>
      <c r="B32" s="7" t="s">
        <v>2224</v>
      </c>
      <c r="C32" s="8" t="s">
        <v>75</v>
      </c>
      <c r="D32" s="8" t="s">
        <v>1138</v>
      </c>
      <c r="E32" s="8" t="s">
        <v>26</v>
      </c>
      <c r="F32" s="8" t="s">
        <v>2222</v>
      </c>
      <c r="G32" s="9">
        <v>8884999352</v>
      </c>
      <c r="H32" s="153" t="s">
        <v>2223</v>
      </c>
      <c r="I32" s="8">
        <v>10000</v>
      </c>
      <c r="J32" s="8" t="s">
        <v>70</v>
      </c>
      <c r="K32" s="8" t="s">
        <v>70</v>
      </c>
      <c r="L32" s="8" t="s">
        <v>1157</v>
      </c>
      <c r="M32" s="8" t="s">
        <v>1159</v>
      </c>
      <c r="N32" s="8" t="s">
        <v>76</v>
      </c>
      <c r="O32" s="8"/>
      <c r="P32" s="8"/>
    </row>
    <row r="33" customHeight="1" spans="1:16">
      <c r="A33" s="6" t="s">
        <v>639</v>
      </c>
      <c r="B33" s="7" t="s">
        <v>2228</v>
      </c>
      <c r="C33" s="8" t="s">
        <v>75</v>
      </c>
      <c r="D33" s="8" t="s">
        <v>1138</v>
      </c>
      <c r="E33" s="8" t="s">
        <v>26</v>
      </c>
      <c r="F33" s="8" t="s">
        <v>2222</v>
      </c>
      <c r="G33" s="9">
        <v>8884999352</v>
      </c>
      <c r="H33" s="153" t="s">
        <v>2223</v>
      </c>
      <c r="I33" s="8">
        <v>400</v>
      </c>
      <c r="J33" s="8" t="s">
        <v>70</v>
      </c>
      <c r="K33" s="8" t="s">
        <v>70</v>
      </c>
      <c r="L33" s="8" t="s">
        <v>1157</v>
      </c>
      <c r="M33" s="8" t="s">
        <v>1165</v>
      </c>
      <c r="N33" s="8" t="s">
        <v>76</v>
      </c>
      <c r="O33" s="8"/>
      <c r="P33" s="8"/>
    </row>
    <row r="34" customHeight="1" spans="1:16383">
      <c r="A34" s="6" t="s">
        <v>642</v>
      </c>
      <c r="B34" s="22" t="s">
        <v>306</v>
      </c>
      <c r="C34" s="8" t="s">
        <v>75</v>
      </c>
      <c r="D34" s="8" t="s">
        <v>1138</v>
      </c>
      <c r="E34" s="8" t="s">
        <v>26</v>
      </c>
      <c r="F34" s="8" t="s">
        <v>2222</v>
      </c>
      <c r="G34" s="9">
        <v>8884999352</v>
      </c>
      <c r="H34" s="153" t="s">
        <v>2223</v>
      </c>
      <c r="I34" s="8">
        <v>400</v>
      </c>
      <c r="J34" s="8" t="s">
        <v>70</v>
      </c>
      <c r="K34" s="8" t="s">
        <v>70</v>
      </c>
      <c r="L34" s="8" t="s">
        <v>1157</v>
      </c>
      <c r="M34" s="8" t="s">
        <v>1170</v>
      </c>
      <c r="N34" s="8" t="s">
        <v>76</v>
      </c>
      <c r="O34" s="8"/>
      <c r="P34" s="38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6">
      <c r="A35" s="6" t="s">
        <v>645</v>
      </c>
      <c r="B35" s="22" t="s">
        <v>2229</v>
      </c>
      <c r="C35" s="8" t="s">
        <v>75</v>
      </c>
      <c r="D35" s="8" t="s">
        <v>1138</v>
      </c>
      <c r="E35" s="8" t="s">
        <v>26</v>
      </c>
      <c r="F35" s="8" t="s">
        <v>2222</v>
      </c>
      <c r="G35" s="9"/>
      <c r="H35" s="8"/>
      <c r="I35" s="8"/>
      <c r="J35" s="8" t="s">
        <v>76</v>
      </c>
      <c r="K35" s="8" t="s">
        <v>2069</v>
      </c>
      <c r="L35" s="8" t="s">
        <v>2069</v>
      </c>
      <c r="M35" s="8" t="s">
        <v>2069</v>
      </c>
      <c r="N35" s="8" t="s">
        <v>76</v>
      </c>
      <c r="O35" s="8" t="s">
        <v>2230</v>
      </c>
      <c r="P35" s="8"/>
    </row>
    <row r="36" customHeight="1" spans="1:16">
      <c r="A36" s="6" t="s">
        <v>648</v>
      </c>
      <c r="B36" s="22" t="s">
        <v>2231</v>
      </c>
      <c r="C36" s="8" t="s">
        <v>75</v>
      </c>
      <c r="D36" s="8" t="s">
        <v>1138</v>
      </c>
      <c r="E36" s="8" t="s">
        <v>26</v>
      </c>
      <c r="F36" s="8" t="s">
        <v>2222</v>
      </c>
      <c r="G36" s="9">
        <v>888499935</v>
      </c>
      <c r="H36" s="8"/>
      <c r="I36" s="8"/>
      <c r="J36" s="8" t="s">
        <v>76</v>
      </c>
      <c r="K36" s="8" t="s">
        <v>2069</v>
      </c>
      <c r="L36" s="8" t="s">
        <v>2069</v>
      </c>
      <c r="M36" s="8" t="s">
        <v>2069</v>
      </c>
      <c r="N36" s="8" t="s">
        <v>76</v>
      </c>
      <c r="O36" s="8" t="s">
        <v>2232</v>
      </c>
      <c r="P36" s="8"/>
    </row>
    <row r="37" customHeight="1" spans="1:16">
      <c r="A37" s="6" t="s">
        <v>651</v>
      </c>
      <c r="B37" s="22" t="s">
        <v>2233</v>
      </c>
      <c r="C37" s="8" t="s">
        <v>75</v>
      </c>
      <c r="D37" s="8" t="s">
        <v>1138</v>
      </c>
      <c r="E37" s="8" t="s">
        <v>26</v>
      </c>
      <c r="F37" s="8" t="s">
        <v>2222</v>
      </c>
      <c r="G37" s="9">
        <v>1884999352</v>
      </c>
      <c r="H37" s="8"/>
      <c r="I37" s="8"/>
      <c r="J37" s="8" t="s">
        <v>76</v>
      </c>
      <c r="K37" s="8" t="s">
        <v>2069</v>
      </c>
      <c r="L37" s="8" t="s">
        <v>2069</v>
      </c>
      <c r="M37" s="8" t="s">
        <v>2069</v>
      </c>
      <c r="N37" s="8" t="s">
        <v>76</v>
      </c>
      <c r="O37" s="8" t="s">
        <v>2234</v>
      </c>
      <c r="P37" s="8"/>
    </row>
    <row r="38" customHeight="1" spans="1:16">
      <c r="A38" s="6" t="s">
        <v>654</v>
      </c>
      <c r="B38" s="22" t="s">
        <v>2235</v>
      </c>
      <c r="C38" s="8" t="s">
        <v>75</v>
      </c>
      <c r="D38" s="8" t="s">
        <v>1138</v>
      </c>
      <c r="E38" s="8" t="s">
        <v>26</v>
      </c>
      <c r="F38" s="8" t="s">
        <v>2222</v>
      </c>
      <c r="G38" s="9">
        <v>8884999352</v>
      </c>
      <c r="H38" s="8"/>
      <c r="I38" s="8"/>
      <c r="J38" s="8" t="s">
        <v>76</v>
      </c>
      <c r="K38" s="8" t="s">
        <v>2069</v>
      </c>
      <c r="L38" s="8" t="s">
        <v>2069</v>
      </c>
      <c r="M38" s="8" t="s">
        <v>2069</v>
      </c>
      <c r="N38" s="8" t="s">
        <v>76</v>
      </c>
      <c r="O38" s="8" t="s">
        <v>2236</v>
      </c>
      <c r="P38" s="8"/>
    </row>
    <row r="39" customHeight="1" spans="1:16">
      <c r="A39" s="6" t="s">
        <v>657</v>
      </c>
      <c r="B39" s="22" t="s">
        <v>2251</v>
      </c>
      <c r="C39" s="8" t="s">
        <v>75</v>
      </c>
      <c r="D39" s="8" t="s">
        <v>1138</v>
      </c>
      <c r="E39" s="8" t="s">
        <v>26</v>
      </c>
      <c r="F39" s="8" t="s">
        <v>2222</v>
      </c>
      <c r="G39" s="9">
        <v>8884999352</v>
      </c>
      <c r="H39" s="153" t="s">
        <v>2238</v>
      </c>
      <c r="I39" s="8"/>
      <c r="J39" s="8" t="s">
        <v>76</v>
      </c>
      <c r="K39" s="8" t="s">
        <v>2069</v>
      </c>
      <c r="L39" s="8" t="s">
        <v>2069</v>
      </c>
      <c r="M39" s="8" t="s">
        <v>2069</v>
      </c>
      <c r="N39" s="8" t="s">
        <v>76</v>
      </c>
      <c r="O39" s="8" t="s">
        <v>2239</v>
      </c>
      <c r="P39" s="8"/>
    </row>
    <row r="40" customHeight="1" spans="1:16">
      <c r="A40" s="6" t="s">
        <v>660</v>
      </c>
      <c r="B40" s="22" t="s">
        <v>2240</v>
      </c>
      <c r="C40" s="8" t="s">
        <v>75</v>
      </c>
      <c r="D40" s="8" t="s">
        <v>1138</v>
      </c>
      <c r="E40" s="8" t="s">
        <v>26</v>
      </c>
      <c r="F40" s="8" t="s">
        <v>2222</v>
      </c>
      <c r="G40" s="9">
        <v>8884999352</v>
      </c>
      <c r="H40" s="153" t="s">
        <v>2241</v>
      </c>
      <c r="I40" s="8"/>
      <c r="J40" s="8" t="s">
        <v>76</v>
      </c>
      <c r="K40" s="8" t="s">
        <v>2069</v>
      </c>
      <c r="L40" s="8" t="s">
        <v>2069</v>
      </c>
      <c r="M40" s="8" t="s">
        <v>2069</v>
      </c>
      <c r="N40" s="8" t="s">
        <v>76</v>
      </c>
      <c r="O40" s="8" t="s">
        <v>2242</v>
      </c>
      <c r="P40" s="8"/>
    </row>
    <row r="41" customHeight="1" spans="1:16">
      <c r="A41" s="6" t="s">
        <v>663</v>
      </c>
      <c r="B41" s="27" t="s">
        <v>316</v>
      </c>
      <c r="C41" s="8" t="s">
        <v>75</v>
      </c>
      <c r="D41" s="8" t="s">
        <v>1138</v>
      </c>
      <c r="E41" s="8" t="s">
        <v>26</v>
      </c>
      <c r="F41" s="8" t="s">
        <v>2222</v>
      </c>
      <c r="G41" s="9">
        <v>8884999352</v>
      </c>
      <c r="H41" s="153" t="s">
        <v>2223</v>
      </c>
      <c r="I41" s="8">
        <v>10001</v>
      </c>
      <c r="J41" s="8" t="s">
        <v>76</v>
      </c>
      <c r="K41" s="8" t="s">
        <v>2069</v>
      </c>
      <c r="L41" s="8" t="s">
        <v>2069</v>
      </c>
      <c r="M41" s="8" t="s">
        <v>2069</v>
      </c>
      <c r="N41" s="8" t="s">
        <v>76</v>
      </c>
      <c r="O41" s="13" t="s">
        <v>2156</v>
      </c>
      <c r="P41" s="8"/>
    </row>
    <row r="42" customHeight="1" spans="1:16">
      <c r="A42" s="6" t="s">
        <v>666</v>
      </c>
      <c r="B42" s="27" t="s">
        <v>319</v>
      </c>
      <c r="C42" s="8" t="s">
        <v>75</v>
      </c>
      <c r="D42" s="8" t="s">
        <v>1138</v>
      </c>
      <c r="E42" s="8" t="s">
        <v>26</v>
      </c>
      <c r="F42" s="8" t="s">
        <v>2222</v>
      </c>
      <c r="G42" s="9">
        <v>8884999352</v>
      </c>
      <c r="H42" s="153" t="s">
        <v>2223</v>
      </c>
      <c r="I42" s="8">
        <v>9</v>
      </c>
      <c r="J42" s="8" t="s">
        <v>76</v>
      </c>
      <c r="K42" s="8" t="s">
        <v>2069</v>
      </c>
      <c r="L42" s="8" t="s">
        <v>2069</v>
      </c>
      <c r="M42" s="8" t="s">
        <v>2069</v>
      </c>
      <c r="N42" s="8" t="s">
        <v>76</v>
      </c>
      <c r="O42" s="13" t="s">
        <v>2157</v>
      </c>
      <c r="P42" s="8"/>
    </row>
    <row r="43" customHeight="1" spans="1:16">
      <c r="A43" s="6" t="s">
        <v>669</v>
      </c>
      <c r="B43" s="24" t="s">
        <v>334</v>
      </c>
      <c r="C43" s="8" t="s">
        <v>75</v>
      </c>
      <c r="D43" s="8" t="s">
        <v>1138</v>
      </c>
      <c r="E43" s="8" t="s">
        <v>26</v>
      </c>
      <c r="F43" s="8" t="s">
        <v>2222</v>
      </c>
      <c r="G43" s="9">
        <v>8884999352</v>
      </c>
      <c r="H43" s="153" t="s">
        <v>2223</v>
      </c>
      <c r="I43" s="8">
        <v>100</v>
      </c>
      <c r="J43" s="8" t="s">
        <v>70</v>
      </c>
      <c r="K43" s="8" t="s">
        <v>1180</v>
      </c>
      <c r="L43" s="8" t="s">
        <v>2069</v>
      </c>
      <c r="M43" s="8" t="s">
        <v>2069</v>
      </c>
      <c r="N43" s="8" t="s">
        <v>76</v>
      </c>
      <c r="O43" s="8"/>
      <c r="P43" s="8"/>
    </row>
    <row r="44" customHeight="1" spans="1:16">
      <c r="A44" s="6" t="s">
        <v>672</v>
      </c>
      <c r="B44" s="24" t="s">
        <v>352</v>
      </c>
      <c r="C44" s="8" t="s">
        <v>75</v>
      </c>
      <c r="D44" s="8" t="s">
        <v>1138</v>
      </c>
      <c r="E44" s="8" t="s">
        <v>26</v>
      </c>
      <c r="F44" s="8" t="s">
        <v>2222</v>
      </c>
      <c r="G44" s="9">
        <v>8884999352</v>
      </c>
      <c r="H44" s="153" t="s">
        <v>2223</v>
      </c>
      <c r="I44" s="8">
        <v>100</v>
      </c>
      <c r="J44" s="8" t="s">
        <v>70</v>
      </c>
      <c r="K44" s="8" t="s">
        <v>70</v>
      </c>
      <c r="L44" s="8" t="s">
        <v>1157</v>
      </c>
      <c r="M44" s="8" t="s">
        <v>2158</v>
      </c>
      <c r="N44" s="8" t="s">
        <v>76</v>
      </c>
      <c r="O44" s="8"/>
      <c r="P44" s="8"/>
    </row>
    <row r="45" customHeight="1" spans="1:16">
      <c r="A45" s="6" t="s">
        <v>675</v>
      </c>
      <c r="B45" s="24" t="s">
        <v>2244</v>
      </c>
      <c r="C45" s="8" t="s">
        <v>75</v>
      </c>
      <c r="D45" s="8" t="s">
        <v>1138</v>
      </c>
      <c r="E45" s="8" t="s">
        <v>26</v>
      </c>
      <c r="F45" s="8" t="s">
        <v>2222</v>
      </c>
      <c r="G45" s="9">
        <v>8884999352</v>
      </c>
      <c r="H45" s="153" t="s">
        <v>2223</v>
      </c>
      <c r="I45" s="8">
        <v>100</v>
      </c>
      <c r="J45" s="8" t="s">
        <v>70</v>
      </c>
      <c r="K45" s="8" t="s">
        <v>70</v>
      </c>
      <c r="L45" s="8" t="s">
        <v>1157</v>
      </c>
      <c r="M45" s="8" t="s">
        <v>2174</v>
      </c>
      <c r="N45" s="8" t="s">
        <v>76</v>
      </c>
      <c r="O45" s="8" t="s">
        <v>2226</v>
      </c>
      <c r="P45" s="8"/>
    </row>
    <row r="46" customHeight="1" spans="1:16">
      <c r="A46" s="6" t="s">
        <v>678</v>
      </c>
      <c r="B46" s="22" t="s">
        <v>337</v>
      </c>
      <c r="C46" s="8" t="s">
        <v>75</v>
      </c>
      <c r="D46" s="8" t="s">
        <v>1138</v>
      </c>
      <c r="E46" s="8" t="s">
        <v>26</v>
      </c>
      <c r="F46" s="8" t="s">
        <v>2222</v>
      </c>
      <c r="G46" s="9">
        <v>8884999352</v>
      </c>
      <c r="H46" s="153" t="s">
        <v>2223</v>
      </c>
      <c r="I46" s="8">
        <v>100</v>
      </c>
      <c r="J46" s="8" t="s">
        <v>70</v>
      </c>
      <c r="K46" s="8" t="s">
        <v>70</v>
      </c>
      <c r="L46" s="8" t="s">
        <v>1157</v>
      </c>
      <c r="M46" s="8" t="s">
        <v>337</v>
      </c>
      <c r="N46" s="8" t="s">
        <v>76</v>
      </c>
      <c r="O46" s="8" t="s">
        <v>337</v>
      </c>
      <c r="P46" s="8"/>
    </row>
    <row r="47" customHeight="1" spans="1:16">
      <c r="A47" s="6" t="s">
        <v>681</v>
      </c>
      <c r="B47" s="22" t="s">
        <v>364</v>
      </c>
      <c r="C47" s="8" t="s">
        <v>75</v>
      </c>
      <c r="D47" s="8" t="s">
        <v>1138</v>
      </c>
      <c r="E47" s="8" t="s">
        <v>26</v>
      </c>
      <c r="F47" s="8" t="s">
        <v>2222</v>
      </c>
      <c r="G47" s="9">
        <v>8884999352</v>
      </c>
      <c r="H47" s="153" t="s">
        <v>2223</v>
      </c>
      <c r="I47" s="8">
        <v>100</v>
      </c>
      <c r="J47" s="8" t="s">
        <v>70</v>
      </c>
      <c r="K47" s="8" t="s">
        <v>70</v>
      </c>
      <c r="L47" s="8" t="s">
        <v>1157</v>
      </c>
      <c r="M47" s="8" t="s">
        <v>1159</v>
      </c>
      <c r="N47" s="8" t="s">
        <v>76</v>
      </c>
      <c r="O47" s="13" t="s">
        <v>2162</v>
      </c>
      <c r="P47" s="8"/>
    </row>
    <row r="48" customHeight="1" spans="1:16">
      <c r="A48" s="6" t="s">
        <v>684</v>
      </c>
      <c r="B48" s="22" t="s">
        <v>367</v>
      </c>
      <c r="C48" s="8" t="s">
        <v>75</v>
      </c>
      <c r="D48" s="8" t="s">
        <v>1138</v>
      </c>
      <c r="E48" s="8" t="s">
        <v>26</v>
      </c>
      <c r="F48" s="8" t="s">
        <v>2222</v>
      </c>
      <c r="G48" s="9">
        <v>8884999352</v>
      </c>
      <c r="H48" s="153" t="s">
        <v>2223</v>
      </c>
      <c r="I48" s="8">
        <v>400</v>
      </c>
      <c r="J48" s="8" t="s">
        <v>70</v>
      </c>
      <c r="K48" s="8" t="s">
        <v>70</v>
      </c>
      <c r="L48" s="8" t="s">
        <v>1157</v>
      </c>
      <c r="M48" s="8" t="s">
        <v>1159</v>
      </c>
      <c r="N48" s="8" t="s">
        <v>76</v>
      </c>
      <c r="O48" s="13" t="s">
        <v>2163</v>
      </c>
      <c r="P48" s="8"/>
    </row>
    <row r="49" customHeight="1" spans="1:16">
      <c r="A49" s="6" t="s">
        <v>687</v>
      </c>
      <c r="B49" s="22" t="s">
        <v>842</v>
      </c>
      <c r="C49" s="8" t="s">
        <v>75</v>
      </c>
      <c r="D49" s="8" t="s">
        <v>1138</v>
      </c>
      <c r="E49" s="8" t="s">
        <v>26</v>
      </c>
      <c r="F49" s="8" t="s">
        <v>2222</v>
      </c>
      <c r="G49" s="9">
        <v>8884999352</v>
      </c>
      <c r="H49" s="153" t="s">
        <v>2223</v>
      </c>
      <c r="I49" s="8">
        <v>100</v>
      </c>
      <c r="J49" s="8" t="s">
        <v>70</v>
      </c>
      <c r="K49" s="8" t="s">
        <v>70</v>
      </c>
      <c r="L49" s="8" t="s">
        <v>1157</v>
      </c>
      <c r="M49" s="8" t="s">
        <v>1159</v>
      </c>
      <c r="N49" s="8" t="s">
        <v>76</v>
      </c>
      <c r="O49" s="13" t="s">
        <v>1173</v>
      </c>
      <c r="P49" s="8"/>
    </row>
    <row r="50" customHeight="1" spans="1:16">
      <c r="A50" s="6" t="s">
        <v>690</v>
      </c>
      <c r="B50" s="7" t="s">
        <v>2252</v>
      </c>
      <c r="C50" s="8" t="s">
        <v>75</v>
      </c>
      <c r="D50" s="8" t="s">
        <v>1138</v>
      </c>
      <c r="E50" s="8" t="s">
        <v>27</v>
      </c>
      <c r="F50" s="8" t="s">
        <v>2222</v>
      </c>
      <c r="G50" s="9">
        <v>8884999352</v>
      </c>
      <c r="H50" s="153" t="s">
        <v>2223</v>
      </c>
      <c r="I50" s="8">
        <v>100</v>
      </c>
      <c r="J50" s="8" t="s">
        <v>70</v>
      </c>
      <c r="K50" s="8" t="s">
        <v>70</v>
      </c>
      <c r="L50" s="8" t="s">
        <v>1157</v>
      </c>
      <c r="M50" s="8" t="s">
        <v>1159</v>
      </c>
      <c r="N50" s="8" t="s">
        <v>76</v>
      </c>
      <c r="O50" s="8"/>
      <c r="P50" s="8" t="s">
        <v>2211</v>
      </c>
    </row>
    <row r="51" customHeight="1" spans="1:16">
      <c r="A51" s="6" t="s">
        <v>693</v>
      </c>
      <c r="B51" s="7" t="s">
        <v>2228</v>
      </c>
      <c r="C51" s="8" t="s">
        <v>75</v>
      </c>
      <c r="D51" s="8" t="s">
        <v>1138</v>
      </c>
      <c r="E51" s="8" t="s">
        <v>27</v>
      </c>
      <c r="F51" s="8" t="s">
        <v>2222</v>
      </c>
      <c r="G51" s="9">
        <v>8884999352</v>
      </c>
      <c r="H51" s="153" t="s">
        <v>2223</v>
      </c>
      <c r="I51" s="8">
        <v>400</v>
      </c>
      <c r="J51" s="8" t="s">
        <v>70</v>
      </c>
      <c r="K51" s="8" t="s">
        <v>70</v>
      </c>
      <c r="L51" s="8" t="s">
        <v>1157</v>
      </c>
      <c r="M51" s="8" t="s">
        <v>1165</v>
      </c>
      <c r="N51" s="8" t="s">
        <v>76</v>
      </c>
      <c r="O51" s="8"/>
      <c r="P51" s="8" t="s">
        <v>2214</v>
      </c>
    </row>
    <row r="52" customHeight="1" spans="1:16">
      <c r="A52" s="6" t="s">
        <v>696</v>
      </c>
      <c r="B52" s="22" t="s">
        <v>306</v>
      </c>
      <c r="C52" s="8" t="s">
        <v>75</v>
      </c>
      <c r="D52" s="8" t="s">
        <v>1138</v>
      </c>
      <c r="E52" s="8" t="s">
        <v>27</v>
      </c>
      <c r="F52" s="8" t="s">
        <v>2222</v>
      </c>
      <c r="G52" s="9">
        <v>8884999352</v>
      </c>
      <c r="H52" s="153" t="s">
        <v>2223</v>
      </c>
      <c r="I52" s="8">
        <v>400</v>
      </c>
      <c r="J52" s="8" t="s">
        <v>70</v>
      </c>
      <c r="K52" s="8" t="s">
        <v>70</v>
      </c>
      <c r="L52" s="8" t="s">
        <v>1157</v>
      </c>
      <c r="M52" s="8" t="s">
        <v>1170</v>
      </c>
      <c r="N52" s="8" t="s">
        <v>76</v>
      </c>
      <c r="O52" s="8"/>
      <c r="P52" s="8" t="s">
        <v>2214</v>
      </c>
    </row>
    <row r="53" customHeight="1" spans="1:16">
      <c r="A53" s="6" t="s">
        <v>699</v>
      </c>
      <c r="B53" s="22" t="s">
        <v>2229</v>
      </c>
      <c r="C53" s="8" t="s">
        <v>75</v>
      </c>
      <c r="D53" s="8" t="s">
        <v>1138</v>
      </c>
      <c r="E53" s="8" t="s">
        <v>27</v>
      </c>
      <c r="F53" s="8" t="s">
        <v>2222</v>
      </c>
      <c r="G53" s="9"/>
      <c r="H53" s="8"/>
      <c r="I53" s="8"/>
      <c r="J53" s="8" t="s">
        <v>76</v>
      </c>
      <c r="K53" s="8" t="s">
        <v>2069</v>
      </c>
      <c r="L53" s="8" t="s">
        <v>2069</v>
      </c>
      <c r="M53" s="8" t="s">
        <v>2069</v>
      </c>
      <c r="N53" s="8" t="s">
        <v>76</v>
      </c>
      <c r="O53" s="8" t="s">
        <v>2230</v>
      </c>
      <c r="P53" s="8"/>
    </row>
    <row r="54" customHeight="1" spans="1:16">
      <c r="A54" s="6" t="s">
        <v>702</v>
      </c>
      <c r="B54" s="22" t="s">
        <v>2231</v>
      </c>
      <c r="C54" s="8" t="s">
        <v>75</v>
      </c>
      <c r="D54" s="8" t="s">
        <v>1138</v>
      </c>
      <c r="E54" s="8" t="s">
        <v>27</v>
      </c>
      <c r="F54" s="8" t="s">
        <v>2222</v>
      </c>
      <c r="G54" s="9">
        <v>888499935</v>
      </c>
      <c r="H54" s="8"/>
      <c r="I54" s="8"/>
      <c r="J54" s="8" t="s">
        <v>76</v>
      </c>
      <c r="K54" s="8" t="s">
        <v>2069</v>
      </c>
      <c r="L54" s="8" t="s">
        <v>2069</v>
      </c>
      <c r="M54" s="8" t="s">
        <v>2069</v>
      </c>
      <c r="N54" s="8" t="s">
        <v>76</v>
      </c>
      <c r="O54" s="8" t="s">
        <v>2232</v>
      </c>
      <c r="P54" s="8"/>
    </row>
    <row r="55" customHeight="1" spans="1:16">
      <c r="A55" s="6" t="s">
        <v>705</v>
      </c>
      <c r="B55" s="22" t="s">
        <v>2233</v>
      </c>
      <c r="C55" s="8" t="s">
        <v>75</v>
      </c>
      <c r="D55" s="8" t="s">
        <v>1138</v>
      </c>
      <c r="E55" s="8" t="s">
        <v>27</v>
      </c>
      <c r="F55" s="8" t="s">
        <v>2222</v>
      </c>
      <c r="G55" s="9">
        <v>1884999352</v>
      </c>
      <c r="H55" s="8"/>
      <c r="I55" s="8"/>
      <c r="J55" s="8" t="s">
        <v>76</v>
      </c>
      <c r="K55" s="8" t="s">
        <v>2069</v>
      </c>
      <c r="L55" s="8" t="s">
        <v>2069</v>
      </c>
      <c r="M55" s="8" t="s">
        <v>2069</v>
      </c>
      <c r="N55" s="8" t="s">
        <v>76</v>
      </c>
      <c r="O55" s="8" t="s">
        <v>2234</v>
      </c>
      <c r="P55" s="8"/>
    </row>
    <row r="56" customHeight="1" spans="1:16">
      <c r="A56" s="6" t="s">
        <v>708</v>
      </c>
      <c r="B56" s="22" t="s">
        <v>2235</v>
      </c>
      <c r="C56" s="8" t="s">
        <v>75</v>
      </c>
      <c r="D56" s="8" t="s">
        <v>1138</v>
      </c>
      <c r="E56" s="8" t="s">
        <v>27</v>
      </c>
      <c r="F56" s="8" t="s">
        <v>2222</v>
      </c>
      <c r="G56" s="9">
        <v>8884999352</v>
      </c>
      <c r="H56" s="8"/>
      <c r="I56" s="8"/>
      <c r="J56" s="8" t="s">
        <v>76</v>
      </c>
      <c r="K56" s="8" t="s">
        <v>2069</v>
      </c>
      <c r="L56" s="8" t="s">
        <v>2069</v>
      </c>
      <c r="M56" s="8" t="s">
        <v>2069</v>
      </c>
      <c r="N56" s="8" t="s">
        <v>76</v>
      </c>
      <c r="O56" s="8" t="s">
        <v>2236</v>
      </c>
      <c r="P56" s="8"/>
    </row>
    <row r="57" customHeight="1" spans="1:16">
      <c r="A57" s="6" t="s">
        <v>711</v>
      </c>
      <c r="B57" s="22" t="s">
        <v>2251</v>
      </c>
      <c r="C57" s="8" t="s">
        <v>75</v>
      </c>
      <c r="D57" s="8" t="s">
        <v>1138</v>
      </c>
      <c r="E57" s="8" t="s">
        <v>27</v>
      </c>
      <c r="F57" s="8" t="s">
        <v>2222</v>
      </c>
      <c r="G57" s="9">
        <v>8884999352</v>
      </c>
      <c r="H57" s="153" t="s">
        <v>2238</v>
      </c>
      <c r="I57" s="8"/>
      <c r="J57" s="8" t="s">
        <v>76</v>
      </c>
      <c r="K57" s="8" t="s">
        <v>2069</v>
      </c>
      <c r="L57" s="8" t="s">
        <v>2069</v>
      </c>
      <c r="M57" s="8" t="s">
        <v>2069</v>
      </c>
      <c r="N57" s="8" t="s">
        <v>76</v>
      </c>
      <c r="O57" s="8" t="s">
        <v>2239</v>
      </c>
      <c r="P57" s="8"/>
    </row>
    <row r="58" customHeight="1" spans="1:16">
      <c r="A58" s="6" t="s">
        <v>714</v>
      </c>
      <c r="B58" s="22" t="s">
        <v>2240</v>
      </c>
      <c r="C58" s="8" t="s">
        <v>75</v>
      </c>
      <c r="D58" s="8" t="s">
        <v>1138</v>
      </c>
      <c r="E58" s="8" t="s">
        <v>27</v>
      </c>
      <c r="F58" s="8" t="s">
        <v>2222</v>
      </c>
      <c r="G58" s="9">
        <v>8884999352</v>
      </c>
      <c r="H58" s="153" t="s">
        <v>2241</v>
      </c>
      <c r="I58" s="8"/>
      <c r="J58" s="8" t="s">
        <v>76</v>
      </c>
      <c r="K58" s="8" t="s">
        <v>2069</v>
      </c>
      <c r="L58" s="8" t="s">
        <v>2069</v>
      </c>
      <c r="M58" s="8" t="s">
        <v>2069</v>
      </c>
      <c r="N58" s="8" t="s">
        <v>76</v>
      </c>
      <c r="O58" s="8" t="s">
        <v>2242</v>
      </c>
      <c r="P58" s="8"/>
    </row>
    <row r="59" customHeight="1" spans="1:16">
      <c r="A59" s="6" t="s">
        <v>717</v>
      </c>
      <c r="B59" s="24" t="s">
        <v>334</v>
      </c>
      <c r="C59" s="8" t="s">
        <v>75</v>
      </c>
      <c r="D59" s="8" t="s">
        <v>1138</v>
      </c>
      <c r="E59" s="8" t="s">
        <v>27</v>
      </c>
      <c r="F59" s="8" t="s">
        <v>2222</v>
      </c>
      <c r="G59" s="9">
        <v>8884999352</v>
      </c>
      <c r="H59" s="153" t="s">
        <v>2223</v>
      </c>
      <c r="I59" s="8" t="s">
        <v>2069</v>
      </c>
      <c r="J59" s="8" t="s">
        <v>70</v>
      </c>
      <c r="K59" s="8" t="s">
        <v>1180</v>
      </c>
      <c r="L59" s="8" t="s">
        <v>2069</v>
      </c>
      <c r="M59" s="8" t="s">
        <v>2069</v>
      </c>
      <c r="N59" s="8" t="s">
        <v>76</v>
      </c>
      <c r="O59" s="8"/>
      <c r="P59" s="8"/>
    </row>
    <row r="60" customHeight="1" spans="1:16">
      <c r="A60" s="6" t="s">
        <v>720</v>
      </c>
      <c r="B60" s="24" t="s">
        <v>352</v>
      </c>
      <c r="C60" s="8" t="s">
        <v>75</v>
      </c>
      <c r="D60" s="8" t="s">
        <v>1138</v>
      </c>
      <c r="E60" s="8" t="s">
        <v>27</v>
      </c>
      <c r="F60" s="8" t="s">
        <v>2222</v>
      </c>
      <c r="G60" s="9">
        <v>8884999352</v>
      </c>
      <c r="H60" s="153" t="s">
        <v>2223</v>
      </c>
      <c r="I60" s="8" t="s">
        <v>2069</v>
      </c>
      <c r="J60" s="8" t="s">
        <v>70</v>
      </c>
      <c r="K60" s="8" t="s">
        <v>70</v>
      </c>
      <c r="L60" s="8" t="s">
        <v>2069</v>
      </c>
      <c r="M60" s="8" t="s">
        <v>2158</v>
      </c>
      <c r="N60" s="8" t="s">
        <v>76</v>
      </c>
      <c r="O60" s="8"/>
      <c r="P60" s="8"/>
    </row>
    <row r="61" customHeight="1" spans="1:16">
      <c r="A61" s="6" t="s">
        <v>723</v>
      </c>
      <c r="B61" s="24" t="s">
        <v>2244</v>
      </c>
      <c r="C61" s="8" t="s">
        <v>75</v>
      </c>
      <c r="D61" s="8" t="s">
        <v>1138</v>
      </c>
      <c r="E61" s="8" t="s">
        <v>27</v>
      </c>
      <c r="F61" s="8" t="s">
        <v>2222</v>
      </c>
      <c r="G61" s="9">
        <v>8884999352</v>
      </c>
      <c r="H61" s="153" t="s">
        <v>2223</v>
      </c>
      <c r="I61" s="8" t="s">
        <v>2069</v>
      </c>
      <c r="J61" s="8" t="s">
        <v>70</v>
      </c>
      <c r="K61" s="8" t="s">
        <v>70</v>
      </c>
      <c r="L61" s="8" t="s">
        <v>2069</v>
      </c>
      <c r="M61" s="8" t="s">
        <v>2174</v>
      </c>
      <c r="N61" s="8" t="s">
        <v>76</v>
      </c>
      <c r="O61" s="8"/>
      <c r="P61" s="8"/>
    </row>
    <row r="62" customHeight="1" spans="1:16">
      <c r="A62" s="6" t="s">
        <v>726</v>
      </c>
      <c r="B62" s="22" t="s">
        <v>337</v>
      </c>
      <c r="C62" s="8" t="s">
        <v>75</v>
      </c>
      <c r="D62" s="8" t="s">
        <v>1138</v>
      </c>
      <c r="E62" s="8" t="s">
        <v>27</v>
      </c>
      <c r="F62" s="8" t="s">
        <v>2222</v>
      </c>
      <c r="G62" s="9">
        <v>8884999352</v>
      </c>
      <c r="H62" s="153" t="s">
        <v>2223</v>
      </c>
      <c r="I62" s="8" t="s">
        <v>2069</v>
      </c>
      <c r="J62" s="8" t="s">
        <v>70</v>
      </c>
      <c r="K62" s="8" t="s">
        <v>70</v>
      </c>
      <c r="L62" s="8" t="s">
        <v>2069</v>
      </c>
      <c r="M62" s="8" t="s">
        <v>337</v>
      </c>
      <c r="N62" s="8" t="s">
        <v>76</v>
      </c>
      <c r="O62" s="8" t="s">
        <v>337</v>
      </c>
      <c r="P62" s="8"/>
    </row>
    <row r="63" customHeight="1" spans="1:16">
      <c r="A63" s="6" t="s">
        <v>729</v>
      </c>
      <c r="B63" s="22" t="s">
        <v>364</v>
      </c>
      <c r="C63" s="8" t="s">
        <v>75</v>
      </c>
      <c r="D63" s="8" t="s">
        <v>1138</v>
      </c>
      <c r="E63" s="8" t="s">
        <v>27</v>
      </c>
      <c r="F63" s="8" t="s">
        <v>2222</v>
      </c>
      <c r="G63" s="9">
        <v>8884999352</v>
      </c>
      <c r="H63" s="153" t="s">
        <v>2223</v>
      </c>
      <c r="I63" s="8" t="s">
        <v>2069</v>
      </c>
      <c r="J63" s="8" t="s">
        <v>70</v>
      </c>
      <c r="K63" s="8" t="s">
        <v>70</v>
      </c>
      <c r="L63" s="8" t="s">
        <v>2069</v>
      </c>
      <c r="M63" s="8" t="s">
        <v>1159</v>
      </c>
      <c r="N63" s="8" t="s">
        <v>76</v>
      </c>
      <c r="O63" s="13" t="s">
        <v>2162</v>
      </c>
      <c r="P63" s="8"/>
    </row>
    <row r="64" customHeight="1" spans="1:16">
      <c r="A64" s="6" t="s">
        <v>732</v>
      </c>
      <c r="B64" s="22" t="s">
        <v>367</v>
      </c>
      <c r="C64" s="8" t="s">
        <v>75</v>
      </c>
      <c r="D64" s="8" t="s">
        <v>1138</v>
      </c>
      <c r="E64" s="8" t="s">
        <v>27</v>
      </c>
      <c r="F64" s="8" t="s">
        <v>2222</v>
      </c>
      <c r="G64" s="9">
        <v>8884999352</v>
      </c>
      <c r="H64" s="153" t="s">
        <v>2223</v>
      </c>
      <c r="I64" s="8" t="s">
        <v>2069</v>
      </c>
      <c r="J64" s="8" t="s">
        <v>70</v>
      </c>
      <c r="K64" s="8" t="s">
        <v>70</v>
      </c>
      <c r="L64" s="8" t="s">
        <v>2069</v>
      </c>
      <c r="M64" s="8" t="s">
        <v>1159</v>
      </c>
      <c r="N64" s="8" t="s">
        <v>76</v>
      </c>
      <c r="O64" s="13" t="s">
        <v>2163</v>
      </c>
      <c r="P64" s="8"/>
    </row>
    <row r="65" customHeight="1" spans="1:16">
      <c r="A65" s="6" t="s">
        <v>1868</v>
      </c>
      <c r="B65" s="22" t="s">
        <v>842</v>
      </c>
      <c r="C65" s="8" t="s">
        <v>75</v>
      </c>
      <c r="D65" s="8" t="s">
        <v>1138</v>
      </c>
      <c r="E65" s="8" t="s">
        <v>27</v>
      </c>
      <c r="F65" s="8" t="s">
        <v>2222</v>
      </c>
      <c r="G65" s="9">
        <v>8884999352</v>
      </c>
      <c r="H65" s="153" t="s">
        <v>2223</v>
      </c>
      <c r="I65" s="8" t="s">
        <v>2069</v>
      </c>
      <c r="J65" s="8" t="s">
        <v>70</v>
      </c>
      <c r="K65" s="8" t="s">
        <v>70</v>
      </c>
      <c r="L65" s="8" t="s">
        <v>2069</v>
      </c>
      <c r="M65" s="8" t="s">
        <v>1159</v>
      </c>
      <c r="N65" s="8" t="s">
        <v>76</v>
      </c>
      <c r="O65" s="13" t="s">
        <v>1173</v>
      </c>
      <c r="P65" s="8"/>
    </row>
  </sheetData>
  <conditionalFormatting sqref="O1">
    <cfRule type="containsText" dxfId="2" priority="73" operator="between" text="Skip">
      <formula>NOT(ISERROR(SEARCH("Skip",O1)))</formula>
    </cfRule>
  </conditionalFormatting>
  <conditionalFormatting sqref="O16">
    <cfRule type="containsText" dxfId="2" priority="25" operator="between" text="Skip">
      <formula>NOT(ISERROR(SEARCH("Skip",O16)))</formula>
    </cfRule>
  </conditionalFormatting>
  <conditionalFormatting sqref="B17">
    <cfRule type="containsText" dxfId="2" priority="67" operator="between" text="Skip">
      <formula>NOT(ISERROR(SEARCH("Skip",B17)))</formula>
    </cfRule>
  </conditionalFormatting>
  <conditionalFormatting sqref="B18">
    <cfRule type="containsText" dxfId="2" priority="66" operator="between" text="Skip">
      <formula>NOT(ISERROR(SEARCH("Skip",B18)))</formula>
    </cfRule>
  </conditionalFormatting>
  <conditionalFormatting sqref="B19">
    <cfRule type="containsText" dxfId="2" priority="65" operator="between" text="Skip">
      <formula>NOT(ISERROR(SEARCH("Skip",B19)))</formula>
    </cfRule>
  </conditionalFormatting>
  <conditionalFormatting sqref="B24">
    <cfRule type="containsText" dxfId="2" priority="62" operator="between" text="Skip">
      <formula>NOT(ISERROR(SEARCH("Skip",B24)))</formula>
    </cfRule>
  </conditionalFormatting>
  <conditionalFormatting sqref="O25">
    <cfRule type="containsText" dxfId="2" priority="17" operator="between" text="Skip">
      <formula>NOT(ISERROR(SEARCH("Skip",O25)))</formula>
    </cfRule>
  </conditionalFormatting>
  <conditionalFormatting sqref="O26">
    <cfRule type="containsText" dxfId="2" priority="14" operator="between" text="Skip">
      <formula>NOT(ISERROR(SEARCH("Skip",O26)))</formula>
    </cfRule>
  </conditionalFormatting>
  <conditionalFormatting sqref="B27">
    <cfRule type="containsText" dxfId="2" priority="59" operator="between" text="Skip">
      <formula>NOT(ISERROR(SEARCH("Skip",B27)))</formula>
    </cfRule>
  </conditionalFormatting>
  <conditionalFormatting sqref="O27">
    <cfRule type="containsText" dxfId="2" priority="15" operator="between" text="Skip">
      <formula>NOT(ISERROR(SEARCH("Skip",O27)))</formula>
    </cfRule>
  </conditionalFormatting>
  <conditionalFormatting sqref="O28">
    <cfRule type="containsText" dxfId="2" priority="13" operator="between" text="Skip">
      <formula>NOT(ISERROR(SEARCH("Skip",O28)))</formula>
    </cfRule>
  </conditionalFormatting>
  <conditionalFormatting sqref="O29">
    <cfRule type="containsText" dxfId="2" priority="11" operator="between" text="Skip">
      <formula>NOT(ISERROR(SEARCH("Skip",O29)))</formula>
    </cfRule>
  </conditionalFormatting>
  <conditionalFormatting sqref="B30">
    <cfRule type="containsText" dxfId="2" priority="52" operator="between" text="Skip">
      <formula>NOT(ISERROR(SEARCH("Skip",B30)))</formula>
    </cfRule>
  </conditionalFormatting>
  <conditionalFormatting sqref="O30">
    <cfRule type="containsText" dxfId="2" priority="12" operator="between" text="Skip">
      <formula>NOT(ISERROR(SEARCH("Skip",O30)))</formula>
    </cfRule>
  </conditionalFormatting>
  <conditionalFormatting sqref="B34">
    <cfRule type="containsText" dxfId="2" priority="48" operator="between" text="Skip">
      <formula>NOT(ISERROR(SEARCH("Skip",B34)))</formula>
    </cfRule>
  </conditionalFormatting>
  <conditionalFormatting sqref="B41">
    <cfRule type="containsText" dxfId="2" priority="22" operator="between" text="Skip">
      <formula>NOT(ISERROR(SEARCH("Skip",B41)))</formula>
    </cfRule>
  </conditionalFormatting>
  <conditionalFormatting sqref="B42">
    <cfRule type="containsText" dxfId="2" priority="21" operator="between" text="Skip">
      <formula>NOT(ISERROR(SEARCH("Skip",B42)))</formula>
    </cfRule>
  </conditionalFormatting>
  <conditionalFormatting sqref="B43">
    <cfRule type="containsText" dxfId="2" priority="45" operator="between" text="Skip">
      <formula>NOT(ISERROR(SEARCH("Skip",B43)))</formula>
    </cfRule>
  </conditionalFormatting>
  <conditionalFormatting sqref="B44">
    <cfRule type="containsText" dxfId="2" priority="44" operator="between" text="Skip">
      <formula>NOT(ISERROR(SEARCH("Skip",B44)))</formula>
    </cfRule>
  </conditionalFormatting>
  <conditionalFormatting sqref="B45">
    <cfRule type="containsText" dxfId="2" priority="38" operator="between" text="Skip">
      <formula>NOT(ISERROR(SEARCH("Skip",B45)))</formula>
    </cfRule>
  </conditionalFormatting>
  <conditionalFormatting sqref="B46">
    <cfRule type="containsText" dxfId="2" priority="43" operator="between" text="Skip">
      <formula>NOT(ISERROR(SEARCH("Skip",B46)))</formula>
    </cfRule>
  </conditionalFormatting>
  <conditionalFormatting sqref="B47">
    <cfRule type="containsText" dxfId="2" priority="42" operator="between" text="Skip">
      <formula>NOT(ISERROR(SEARCH("Skip",B47)))</formula>
    </cfRule>
  </conditionalFormatting>
  <conditionalFormatting sqref="O47">
    <cfRule type="containsText" dxfId="2" priority="6" operator="between" text="Skip">
      <formula>NOT(ISERROR(SEARCH("Skip",O47)))</formula>
    </cfRule>
  </conditionalFormatting>
  <conditionalFormatting sqref="B48">
    <cfRule type="containsText" dxfId="2" priority="41" operator="between" text="Skip">
      <formula>NOT(ISERROR(SEARCH("Skip",B48)))</formula>
    </cfRule>
  </conditionalFormatting>
  <conditionalFormatting sqref="O48">
    <cfRule type="containsText" dxfId="2" priority="5" operator="between" text="Skip">
      <formula>NOT(ISERROR(SEARCH("Skip",O48)))</formula>
    </cfRule>
  </conditionalFormatting>
  <conditionalFormatting sqref="B49">
    <cfRule type="containsText" dxfId="2" priority="40" operator="between" text="Skip">
      <formula>NOT(ISERROR(SEARCH("Skip",B49)))</formula>
    </cfRule>
  </conditionalFormatting>
  <conditionalFormatting sqref="O49">
    <cfRule type="containsText" dxfId="2" priority="4" operator="between" text="Skip">
      <formula>NOT(ISERROR(SEARCH("Skip",O49)))</formula>
    </cfRule>
  </conditionalFormatting>
  <conditionalFormatting sqref="B52">
    <cfRule type="containsText" dxfId="2" priority="36" operator="between" text="Skip">
      <formula>NOT(ISERROR(SEARCH("Skip",B52)))</formula>
    </cfRule>
  </conditionalFormatting>
  <conditionalFormatting sqref="B59">
    <cfRule type="containsText" dxfId="2" priority="33" operator="between" text="Skip">
      <formula>NOT(ISERROR(SEARCH("Skip",B59)))</formula>
    </cfRule>
  </conditionalFormatting>
  <conditionalFormatting sqref="B60">
    <cfRule type="containsText" dxfId="2" priority="32" operator="between" text="Skip">
      <formula>NOT(ISERROR(SEARCH("Skip",B60)))</formula>
    </cfRule>
  </conditionalFormatting>
  <conditionalFormatting sqref="B61">
    <cfRule type="containsText" dxfId="2" priority="26" operator="between" text="Skip">
      <formula>NOT(ISERROR(SEARCH("Skip",B61)))</formula>
    </cfRule>
  </conditionalFormatting>
  <conditionalFormatting sqref="B62">
    <cfRule type="containsText" dxfId="2" priority="31" operator="between" text="Skip">
      <formula>NOT(ISERROR(SEARCH("Skip",B62)))</formula>
    </cfRule>
  </conditionalFormatting>
  <conditionalFormatting sqref="B63">
    <cfRule type="containsText" dxfId="2" priority="30" operator="between" text="Skip">
      <formula>NOT(ISERROR(SEARCH("Skip",B63)))</formula>
    </cfRule>
  </conditionalFormatting>
  <conditionalFormatting sqref="O63">
    <cfRule type="containsText" dxfId="2" priority="3" operator="between" text="Skip">
      <formula>NOT(ISERROR(SEARCH("Skip",O63)))</formula>
    </cfRule>
  </conditionalFormatting>
  <conditionalFormatting sqref="B64">
    <cfRule type="containsText" dxfId="2" priority="29" operator="between" text="Skip">
      <formula>NOT(ISERROR(SEARCH("Skip",B64)))</formula>
    </cfRule>
  </conditionalFormatting>
  <conditionalFormatting sqref="O64">
    <cfRule type="containsText" dxfId="2" priority="2" operator="between" text="Skip">
      <formula>NOT(ISERROR(SEARCH("Skip",O64)))</formula>
    </cfRule>
  </conditionalFormatting>
  <conditionalFormatting sqref="B65">
    <cfRule type="containsText" dxfId="2" priority="28" operator="between" text="Skip">
      <formula>NOT(ISERROR(SEARCH("Skip",B65)))</formula>
    </cfRule>
  </conditionalFormatting>
  <conditionalFormatting sqref="O65">
    <cfRule type="containsText" dxfId="2" priority="1" operator="between" text="Skip">
      <formula>NOT(ISERROR(SEARCH("Skip",O65)))</formula>
    </cfRule>
  </conditionalFormatting>
  <conditionalFormatting sqref="B7:B8">
    <cfRule type="containsText" dxfId="2" priority="72" operator="between" text="Skip">
      <formula>NOT(ISERROR(SEARCH("Skip",B7)))</formula>
    </cfRule>
  </conditionalFormatting>
  <conditionalFormatting sqref="B9:B15">
    <cfRule type="containsText" dxfId="2" priority="69" operator="between" text="Skip">
      <formula>NOT(ISERROR(SEARCH("Skip",B9)))</formula>
    </cfRule>
  </conditionalFormatting>
  <conditionalFormatting sqref="B20:B21">
    <cfRule type="containsText" dxfId="2" priority="64" operator="between" text="Skip">
      <formula>NOT(ISERROR(SEARCH("Skip",B20)))</formula>
    </cfRule>
  </conditionalFormatting>
  <conditionalFormatting sqref="B22:B23">
    <cfRule type="containsText" dxfId="2" priority="51" operator="between" text="Skip">
      <formula>NOT(ISERROR(SEARCH("Skip",B22)))</formula>
    </cfRule>
  </conditionalFormatting>
  <conditionalFormatting sqref="B25:B26">
    <cfRule type="containsText" dxfId="2" priority="60" operator="between" text="Skip">
      <formula>NOT(ISERROR(SEARCH("Skip",B25)))</formula>
    </cfRule>
  </conditionalFormatting>
  <conditionalFormatting sqref="B28:B29">
    <cfRule type="containsText" dxfId="2" priority="54" operator="between" text="Skip">
      <formula>NOT(ISERROR(SEARCH("Skip",B28)))</formula>
    </cfRule>
  </conditionalFormatting>
  <conditionalFormatting sqref="B35:B40">
    <cfRule type="containsText" dxfId="2" priority="23" operator="between" text="Skip">
      <formula>NOT(ISERROR(SEARCH("Skip",B35)))</formula>
    </cfRule>
  </conditionalFormatting>
  <conditionalFormatting sqref="B53:B58">
    <cfRule type="containsText" dxfId="2" priority="20" operator="between" text="Skip">
      <formula>NOT(ISERROR(SEARCH("Skip",B53)))</formula>
    </cfRule>
  </conditionalFormatting>
  <conditionalFormatting sqref="O17:O18">
    <cfRule type="containsText" dxfId="2" priority="24" operator="between" text="Skip">
      <formula>NOT(ISERROR(SEARCH("Skip",O17)))</formula>
    </cfRule>
  </conditionalFormatting>
  <conditionalFormatting sqref="O41:O42">
    <cfRule type="containsText" dxfId="2" priority="8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39" customWidth="1"/>
    <col min="4" max="4" width="9" style="39" customWidth="1"/>
    <col min="5" max="5" width="10" style="39" customWidth="1"/>
    <col min="6" max="6" width="9" style="39" customWidth="1"/>
    <col min="7" max="7" width="12.7142857142857" style="39" customWidth="1"/>
    <col min="8" max="8" width="16.2857142857143" style="39" customWidth="1"/>
    <col min="9" max="10" width="10.5714285714286" style="39" customWidth="1"/>
    <col min="11" max="11" width="22.1428571428571" style="39" customWidth="1"/>
    <col min="12" max="12" width="9.14285714285714" style="39"/>
    <col min="13" max="16384" width="9.14285714285714" style="1"/>
  </cols>
  <sheetData>
    <row r="1" customHeight="1" spans="1:12">
      <c r="A1" s="2" t="s">
        <v>47</v>
      </c>
      <c r="B1" s="3" t="s">
        <v>48</v>
      </c>
      <c r="C1" s="3" t="s">
        <v>49</v>
      </c>
      <c r="D1" s="4" t="s">
        <v>1120</v>
      </c>
      <c r="E1" s="5" t="s">
        <v>2216</v>
      </c>
      <c r="F1" s="5" t="s">
        <v>2193</v>
      </c>
      <c r="G1" s="5" t="s">
        <v>2194</v>
      </c>
      <c r="H1" s="5" t="s">
        <v>2195</v>
      </c>
      <c r="I1" s="5" t="s">
        <v>2219</v>
      </c>
      <c r="J1" s="5" t="s">
        <v>1133</v>
      </c>
      <c r="K1" s="4" t="s">
        <v>1137</v>
      </c>
      <c r="L1" s="4" t="s">
        <v>2210</v>
      </c>
    </row>
    <row r="2" customHeight="1" spans="1:12">
      <c r="A2" s="6" t="s">
        <v>735</v>
      </c>
      <c r="B2" s="7" t="s">
        <v>404</v>
      </c>
      <c r="C2" s="8" t="s">
        <v>75</v>
      </c>
      <c r="D2" s="8" t="s">
        <v>1138</v>
      </c>
      <c r="E2" s="8" t="s">
        <v>2253</v>
      </c>
      <c r="F2" s="8" t="s">
        <v>2196</v>
      </c>
      <c r="G2" s="8" t="s">
        <v>2197</v>
      </c>
      <c r="H2" s="9" t="s">
        <v>2198</v>
      </c>
      <c r="I2" s="8"/>
      <c r="J2" s="8"/>
      <c r="K2" s="8"/>
      <c r="L2" s="8" t="s">
        <v>2211</v>
      </c>
    </row>
    <row r="3" customHeight="1" spans="1:12">
      <c r="A3" s="6" t="s">
        <v>738</v>
      </c>
      <c r="B3" s="7" t="s">
        <v>1427</v>
      </c>
      <c r="C3" s="8" t="s">
        <v>75</v>
      </c>
      <c r="D3" s="8" t="s">
        <v>1138</v>
      </c>
      <c r="E3" s="8" t="s">
        <v>2253</v>
      </c>
      <c r="F3" s="8" t="s">
        <v>2196</v>
      </c>
      <c r="G3" s="8" t="s">
        <v>2197</v>
      </c>
      <c r="H3" s="8" t="s">
        <v>2213</v>
      </c>
      <c r="I3" s="8"/>
      <c r="J3" s="8"/>
      <c r="K3" s="8"/>
      <c r="L3" s="8"/>
    </row>
    <row r="4" customHeight="1" spans="1:12">
      <c r="A4" s="6" t="s">
        <v>1821</v>
      </c>
      <c r="B4" s="7" t="s">
        <v>2254</v>
      </c>
      <c r="C4" s="8" t="s">
        <v>75</v>
      </c>
      <c r="D4" s="8" t="s">
        <v>1138</v>
      </c>
      <c r="E4" s="8" t="s">
        <v>24</v>
      </c>
      <c r="F4" s="8" t="s">
        <v>2196</v>
      </c>
      <c r="G4" s="8" t="s">
        <v>2197</v>
      </c>
      <c r="H4" s="9" t="s">
        <v>2226</v>
      </c>
      <c r="I4" s="8"/>
      <c r="J4" s="8"/>
      <c r="K4" s="8"/>
      <c r="L4" s="8"/>
    </row>
    <row r="5" customHeight="1" spans="1:12">
      <c r="A5" s="6" t="s">
        <v>1824</v>
      </c>
      <c r="B5" s="11" t="s">
        <v>2204</v>
      </c>
      <c r="C5" s="8" t="s">
        <v>75</v>
      </c>
      <c r="D5" s="8" t="s">
        <v>1138</v>
      </c>
      <c r="E5" s="8" t="s">
        <v>24</v>
      </c>
      <c r="F5" s="8" t="s">
        <v>2196</v>
      </c>
      <c r="G5" s="8" t="s">
        <v>2197</v>
      </c>
      <c r="H5" s="8" t="s">
        <v>2255</v>
      </c>
      <c r="I5" s="8"/>
      <c r="J5" s="8"/>
      <c r="K5" s="8"/>
      <c r="L5" s="8"/>
    </row>
    <row r="6" customHeight="1" spans="1:12">
      <c r="A6" s="6" t="s">
        <v>1827</v>
      </c>
      <c r="B6" s="11" t="s">
        <v>2256</v>
      </c>
      <c r="C6" s="8" t="s">
        <v>75</v>
      </c>
      <c r="D6" s="8" t="s">
        <v>1138</v>
      </c>
      <c r="E6" s="8" t="s">
        <v>24</v>
      </c>
      <c r="F6" s="8" t="s">
        <v>2196</v>
      </c>
      <c r="G6" s="8" t="s">
        <v>2197</v>
      </c>
      <c r="H6" s="8" t="s">
        <v>2203</v>
      </c>
      <c r="I6" s="8" t="s">
        <v>1157</v>
      </c>
      <c r="J6" s="8" t="s">
        <v>1157</v>
      </c>
      <c r="K6" s="8"/>
      <c r="L6" s="8"/>
    </row>
    <row r="7" customHeight="1" spans="1:12">
      <c r="A7" s="6" t="s">
        <v>1831</v>
      </c>
      <c r="B7" s="11" t="s">
        <v>2257</v>
      </c>
      <c r="C7" s="8" t="s">
        <v>75</v>
      </c>
      <c r="D7" s="8" t="s">
        <v>1138</v>
      </c>
      <c r="E7" s="8" t="s">
        <v>24</v>
      </c>
      <c r="F7" s="8" t="s">
        <v>2196</v>
      </c>
      <c r="G7" s="8" t="s">
        <v>2197</v>
      </c>
      <c r="H7" s="8" t="s">
        <v>2203</v>
      </c>
      <c r="I7" s="8" t="s">
        <v>1157</v>
      </c>
      <c r="J7" s="8" t="s">
        <v>1157</v>
      </c>
      <c r="K7" s="8"/>
      <c r="L7" s="8" t="s">
        <v>2214</v>
      </c>
    </row>
    <row r="8" customHeight="1" spans="1:12">
      <c r="A8" s="6" t="s">
        <v>1828</v>
      </c>
      <c r="B8" s="11" t="s">
        <v>2258</v>
      </c>
      <c r="C8" s="8" t="s">
        <v>75</v>
      </c>
      <c r="D8" s="8" t="s">
        <v>1138</v>
      </c>
      <c r="E8" s="8" t="s">
        <v>24</v>
      </c>
      <c r="F8" s="8" t="s">
        <v>2196</v>
      </c>
      <c r="G8" s="8" t="s">
        <v>2197</v>
      </c>
      <c r="H8" s="8" t="s">
        <v>2259</v>
      </c>
      <c r="I8" s="8"/>
      <c r="J8" s="8"/>
      <c r="K8" s="8"/>
      <c r="L8" s="8"/>
    </row>
    <row r="9" customHeight="1" spans="1:12">
      <c r="A9" s="6" t="s">
        <v>1834</v>
      </c>
      <c r="B9" s="11" t="s">
        <v>2260</v>
      </c>
      <c r="C9" s="8" t="s">
        <v>75</v>
      </c>
      <c r="D9" s="8" t="s">
        <v>1138</v>
      </c>
      <c r="E9" s="8" t="s">
        <v>24</v>
      </c>
      <c r="F9" s="8" t="s">
        <v>2205</v>
      </c>
      <c r="G9" s="8" t="s">
        <v>2197</v>
      </c>
      <c r="H9" s="8" t="s">
        <v>2213</v>
      </c>
      <c r="I9" s="8"/>
      <c r="J9" s="8"/>
      <c r="K9" s="8">
        <v>11112222</v>
      </c>
      <c r="L9" s="8"/>
    </row>
    <row r="10" customHeight="1" spans="1:12">
      <c r="A10" s="6" t="s">
        <v>1837</v>
      </c>
      <c r="B10" s="10" t="s">
        <v>427</v>
      </c>
      <c r="C10" s="8" t="s">
        <v>86</v>
      </c>
      <c r="D10" s="8" t="s">
        <v>1138</v>
      </c>
      <c r="E10" s="8" t="s">
        <v>24</v>
      </c>
      <c r="F10" s="8" t="s">
        <v>2196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1840</v>
      </c>
      <c r="B11" s="10" t="s">
        <v>2261</v>
      </c>
      <c r="C11" s="8" t="s">
        <v>86</v>
      </c>
      <c r="D11" s="8" t="s">
        <v>1138</v>
      </c>
      <c r="E11" s="8" t="s">
        <v>24</v>
      </c>
      <c r="F11" s="8" t="s">
        <v>2196</v>
      </c>
      <c r="G11" s="8" t="s">
        <v>2197</v>
      </c>
      <c r="H11" s="8" t="s">
        <v>2203</v>
      </c>
      <c r="I11" s="8" t="s">
        <v>1165</v>
      </c>
      <c r="J11" s="8"/>
      <c r="K11" s="8"/>
      <c r="L11" s="8"/>
    </row>
    <row r="12" customHeight="1" spans="1:12">
      <c r="A12" s="6" t="s">
        <v>1843</v>
      </c>
      <c r="B12" s="10" t="s">
        <v>848</v>
      </c>
      <c r="C12" s="8" t="s">
        <v>86</v>
      </c>
      <c r="D12" s="8" t="s">
        <v>1138</v>
      </c>
      <c r="E12" s="8" t="s">
        <v>24</v>
      </c>
      <c r="F12" s="8" t="s">
        <v>2196</v>
      </c>
      <c r="G12" s="8" t="s">
        <v>2197</v>
      </c>
      <c r="H12" s="8" t="s">
        <v>2203</v>
      </c>
      <c r="I12" s="8" t="s">
        <v>1157</v>
      </c>
      <c r="J12" s="8" t="s">
        <v>1178</v>
      </c>
      <c r="K12" s="8"/>
      <c r="L12" s="8"/>
    </row>
    <row r="13" customHeight="1" spans="1:12">
      <c r="A13" s="6" t="s">
        <v>1846</v>
      </c>
      <c r="B13" s="10" t="s">
        <v>2262</v>
      </c>
      <c r="C13" s="8" t="s">
        <v>86</v>
      </c>
      <c r="D13" s="8" t="s">
        <v>1138</v>
      </c>
      <c r="E13" s="8" t="s">
        <v>24</v>
      </c>
      <c r="F13" s="8" t="s">
        <v>2196</v>
      </c>
      <c r="G13" s="8" t="s">
        <v>2197</v>
      </c>
      <c r="H13" s="8" t="s">
        <v>2203</v>
      </c>
      <c r="I13" s="8" t="s">
        <v>1157</v>
      </c>
      <c r="J13" s="8" t="s">
        <v>1167</v>
      </c>
      <c r="K13" s="8"/>
      <c r="L13" s="8"/>
    </row>
    <row r="14" customHeight="1" spans="1:12">
      <c r="A14" s="6" t="s">
        <v>1849</v>
      </c>
      <c r="B14" s="10" t="s">
        <v>2263</v>
      </c>
      <c r="C14" s="8" t="s">
        <v>86</v>
      </c>
      <c r="D14" s="8" t="s">
        <v>1138</v>
      </c>
      <c r="E14" s="8" t="s">
        <v>24</v>
      </c>
      <c r="F14" s="8" t="s">
        <v>2196</v>
      </c>
      <c r="G14" s="8" t="s">
        <v>2197</v>
      </c>
      <c r="H14" s="8" t="s">
        <v>2203</v>
      </c>
      <c r="I14" s="8" t="s">
        <v>1157</v>
      </c>
      <c r="J14" s="8" t="s">
        <v>1170</v>
      </c>
      <c r="K14" s="8"/>
      <c r="L14" s="8"/>
    </row>
    <row r="15" customHeight="1" spans="1:12">
      <c r="A15" s="6" t="s">
        <v>741</v>
      </c>
      <c r="B15" s="7" t="s">
        <v>2264</v>
      </c>
      <c r="C15" s="8" t="s">
        <v>75</v>
      </c>
      <c r="D15" s="8" t="s">
        <v>1138</v>
      </c>
      <c r="E15" s="8" t="s">
        <v>2253</v>
      </c>
      <c r="F15" s="8"/>
      <c r="G15" s="8"/>
      <c r="H15" s="8"/>
      <c r="I15" s="8"/>
      <c r="J15" s="8"/>
      <c r="K15" s="13" t="s">
        <v>2162</v>
      </c>
      <c r="L15" s="13"/>
    </row>
    <row r="16" customHeight="1" spans="1:12">
      <c r="A16" s="6" t="s">
        <v>744</v>
      </c>
      <c r="B16" s="7" t="s">
        <v>2265</v>
      </c>
      <c r="C16" s="8" t="s">
        <v>86</v>
      </c>
      <c r="D16" s="8" t="s">
        <v>1138</v>
      </c>
      <c r="E16" s="8" t="s">
        <v>2253</v>
      </c>
      <c r="F16" s="8"/>
      <c r="G16" s="8"/>
      <c r="H16" s="8"/>
      <c r="I16" s="8"/>
      <c r="J16" s="8"/>
      <c r="K16" s="13" t="s">
        <v>2163</v>
      </c>
      <c r="L16" s="13"/>
    </row>
    <row r="17" customHeight="1" spans="1:12">
      <c r="A17" s="6" t="s">
        <v>1856</v>
      </c>
      <c r="B17" s="7" t="s">
        <v>2266</v>
      </c>
      <c r="C17" s="8" t="s">
        <v>75</v>
      </c>
      <c r="D17" s="8" t="s">
        <v>1138</v>
      </c>
      <c r="E17" s="8" t="s">
        <v>24</v>
      </c>
      <c r="F17" s="8"/>
      <c r="G17" s="8"/>
      <c r="H17" s="8"/>
      <c r="I17" s="8"/>
      <c r="J17" s="8"/>
      <c r="K17" s="8" t="s">
        <v>2247</v>
      </c>
      <c r="L17" s="8"/>
    </row>
    <row r="18" customHeight="1" spans="1:12">
      <c r="A18" s="6" t="s">
        <v>1859</v>
      </c>
      <c r="B18" s="40" t="s">
        <v>2267</v>
      </c>
      <c r="C18" s="8" t="s">
        <v>86</v>
      </c>
      <c r="D18" s="8" t="s">
        <v>1138</v>
      </c>
      <c r="E18" s="8" t="s">
        <v>24</v>
      </c>
      <c r="F18" s="8"/>
      <c r="G18" s="8"/>
      <c r="H18" s="8"/>
      <c r="I18" s="8"/>
      <c r="J18" s="8"/>
      <c r="K18" s="8" t="s">
        <v>2268</v>
      </c>
      <c r="L18" s="8"/>
    </row>
    <row r="19" customHeight="1" spans="1:12">
      <c r="A19" s="6" t="s">
        <v>1862</v>
      </c>
      <c r="B19" s="40" t="s">
        <v>2269</v>
      </c>
      <c r="C19" s="8" t="s">
        <v>75</v>
      </c>
      <c r="D19" s="8" t="s">
        <v>1138</v>
      </c>
      <c r="E19" s="8" t="s">
        <v>24</v>
      </c>
      <c r="F19" s="8"/>
      <c r="G19" s="8"/>
      <c r="H19" s="8"/>
      <c r="I19" s="8"/>
      <c r="J19" s="8"/>
      <c r="K19" s="8" t="s">
        <v>2270</v>
      </c>
      <c r="L19" s="8"/>
    </row>
    <row r="20" customHeight="1" spans="1:12">
      <c r="A20" s="6" t="s">
        <v>1865</v>
      </c>
      <c r="B20" s="40" t="s">
        <v>2271</v>
      </c>
      <c r="C20" s="8" t="s">
        <v>86</v>
      </c>
      <c r="D20" s="8" t="s">
        <v>1138</v>
      </c>
      <c r="E20" s="8" t="s">
        <v>24</v>
      </c>
      <c r="F20" s="8"/>
      <c r="G20" s="8"/>
      <c r="H20" s="8"/>
      <c r="I20" s="8"/>
      <c r="J20" s="8"/>
      <c r="K20" s="8" t="s">
        <v>2272</v>
      </c>
      <c r="L20" s="8"/>
    </row>
  </sheetData>
  <conditionalFormatting sqref="K15">
    <cfRule type="containsText" dxfId="2" priority="7" operator="between" text="Skip">
      <formula>NOT(ISERROR(SEARCH("Skip",K15)))</formula>
    </cfRule>
  </conditionalFormatting>
  <conditionalFormatting sqref="L15">
    <cfRule type="containsText" dxfId="2" priority="4" operator="between" text="Skip">
      <formula>NOT(ISERROR(SEARCH("Skip",L15)))</formula>
    </cfRule>
  </conditionalFormatting>
  <conditionalFormatting sqref="K16">
    <cfRule type="containsText" dxfId="2" priority="6" operator="between" text="Skip">
      <formula>NOT(ISERROR(SEARCH("Skip",K16)))</formula>
    </cfRule>
  </conditionalFormatting>
  <conditionalFormatting sqref="L16">
    <cfRule type="containsText" dxfId="2" priority="3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39" customWidth="1"/>
    <col min="2" max="2" width="47.7142857142857" style="39" customWidth="1"/>
    <col min="3" max="3" width="10.1428571428571" style="39" customWidth="1"/>
    <col min="4" max="4" width="9" style="39" customWidth="1"/>
    <col min="5" max="5" width="15.7142857142857" style="39" customWidth="1"/>
    <col min="6" max="6" width="12.4285714285714" style="39" customWidth="1"/>
    <col min="7" max="7" width="11.7142857142857" style="39" customWidth="1"/>
    <col min="8" max="9" width="14" style="39" customWidth="1"/>
    <col min="10" max="11" width="9.42857142857143" style="39" customWidth="1"/>
    <col min="12" max="12" width="8.42857142857143" style="39" customWidth="1"/>
    <col min="13" max="13" width="7.28571428571429" style="39" customWidth="1"/>
    <col min="14" max="14" width="21.1428571428571" style="39" customWidth="1"/>
    <col min="15" max="15" width="10.4285714285714" style="39" customWidth="1"/>
    <col min="16" max="16" width="22.1428571428571" style="39" customWidth="1"/>
    <col min="17" max="16384" width="9.14285714285714" style="39"/>
  </cols>
  <sheetData>
    <row r="1" customHeight="1" spans="1:17">
      <c r="A1" s="2" t="s">
        <v>47</v>
      </c>
      <c r="B1" s="3" t="s">
        <v>48</v>
      </c>
      <c r="C1" s="3" t="s">
        <v>49</v>
      </c>
      <c r="D1" s="4" t="s">
        <v>1120</v>
      </c>
      <c r="E1" s="5" t="s">
        <v>2216</v>
      </c>
      <c r="F1" s="5" t="s">
        <v>2217</v>
      </c>
      <c r="G1" s="5" t="s">
        <v>2218</v>
      </c>
      <c r="H1" s="5" t="s">
        <v>2219</v>
      </c>
      <c r="I1" s="5" t="s">
        <v>2273</v>
      </c>
      <c r="J1" s="5" t="s">
        <v>2041</v>
      </c>
      <c r="K1" s="5" t="s">
        <v>2220</v>
      </c>
      <c r="L1" s="5" t="s">
        <v>2097</v>
      </c>
      <c r="M1" s="5" t="s">
        <v>1133</v>
      </c>
      <c r="N1" s="5" t="s">
        <v>1135</v>
      </c>
      <c r="O1" s="5" t="s">
        <v>1136</v>
      </c>
      <c r="P1" s="4" t="s">
        <v>1137</v>
      </c>
      <c r="Q1" s="4" t="s">
        <v>2210</v>
      </c>
    </row>
    <row r="2" customHeight="1" spans="1:17">
      <c r="A2" s="6" t="s">
        <v>1870</v>
      </c>
      <c r="B2" s="7" t="s">
        <v>2221</v>
      </c>
      <c r="C2" s="8" t="s">
        <v>75</v>
      </c>
      <c r="D2" s="8" t="s">
        <v>1138</v>
      </c>
      <c r="E2" s="8" t="s">
        <v>24</v>
      </c>
      <c r="F2" s="8" t="s">
        <v>2274</v>
      </c>
      <c r="G2" s="9">
        <v>8884999352</v>
      </c>
      <c r="H2" s="153" t="s">
        <v>2223</v>
      </c>
      <c r="I2" s="8" t="s">
        <v>70</v>
      </c>
      <c r="J2" s="8">
        <v>100</v>
      </c>
      <c r="K2" s="8" t="s">
        <v>70</v>
      </c>
      <c r="L2" s="8" t="s">
        <v>70</v>
      </c>
      <c r="M2" s="8" t="s">
        <v>1157</v>
      </c>
      <c r="N2" s="8" t="s">
        <v>1159</v>
      </c>
      <c r="O2" s="8" t="s">
        <v>76</v>
      </c>
      <c r="P2" s="8"/>
      <c r="Q2" s="8" t="s">
        <v>2211</v>
      </c>
    </row>
    <row r="3" customHeight="1" spans="1:16384">
      <c r="A3" s="6" t="s">
        <v>1872</v>
      </c>
      <c r="B3" s="7" t="s">
        <v>2224</v>
      </c>
      <c r="C3" s="8" t="s">
        <v>75</v>
      </c>
      <c r="D3" s="8" t="s">
        <v>1138</v>
      </c>
      <c r="E3" s="8" t="s">
        <v>24</v>
      </c>
      <c r="F3" s="8" t="s">
        <v>2274</v>
      </c>
      <c r="G3" s="9">
        <v>8884999352</v>
      </c>
      <c r="H3" s="153" t="s">
        <v>2223</v>
      </c>
      <c r="I3" s="8" t="s">
        <v>70</v>
      </c>
      <c r="J3" s="8">
        <v>10000</v>
      </c>
      <c r="K3" s="8" t="s">
        <v>70</v>
      </c>
      <c r="L3" s="8" t="s">
        <v>70</v>
      </c>
      <c r="M3" s="8" t="s">
        <v>1157</v>
      </c>
      <c r="N3" s="8" t="s">
        <v>1159</v>
      </c>
      <c r="O3" s="8" t="s">
        <v>76</v>
      </c>
      <c r="P3" s="8"/>
      <c r="Q3" s="8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customHeight="1" spans="1:17">
      <c r="A4" s="6" t="s">
        <v>1874</v>
      </c>
      <c r="B4" s="7" t="s">
        <v>2225</v>
      </c>
      <c r="C4" s="8" t="s">
        <v>75</v>
      </c>
      <c r="D4" s="8" t="s">
        <v>1138</v>
      </c>
      <c r="E4" s="8" t="s">
        <v>24</v>
      </c>
      <c r="F4" s="8" t="s">
        <v>2274</v>
      </c>
      <c r="G4" s="9">
        <v>8884999352</v>
      </c>
      <c r="H4" s="153" t="s">
        <v>2223</v>
      </c>
      <c r="I4" s="8" t="s">
        <v>70</v>
      </c>
      <c r="J4" s="8">
        <v>150</v>
      </c>
      <c r="K4" s="8" t="s">
        <v>70</v>
      </c>
      <c r="L4" s="8" t="s">
        <v>70</v>
      </c>
      <c r="M4" s="8" t="s">
        <v>1157</v>
      </c>
      <c r="N4" s="8" t="s">
        <v>1159</v>
      </c>
      <c r="O4" s="8" t="s">
        <v>76</v>
      </c>
      <c r="P4" s="8" t="s">
        <v>2226</v>
      </c>
      <c r="Q4" s="8"/>
    </row>
    <row r="5" customHeight="1" spans="1:17">
      <c r="A5" s="6" t="s">
        <v>1876</v>
      </c>
      <c r="B5" s="7" t="s">
        <v>2227</v>
      </c>
      <c r="C5" s="8" t="s">
        <v>75</v>
      </c>
      <c r="D5" s="8" t="s">
        <v>1138</v>
      </c>
      <c r="E5" s="8" t="s">
        <v>24</v>
      </c>
      <c r="F5" s="8" t="s">
        <v>2274</v>
      </c>
      <c r="G5" s="9">
        <v>8884999352</v>
      </c>
      <c r="H5" s="153" t="s">
        <v>2223</v>
      </c>
      <c r="I5" s="8" t="s">
        <v>70</v>
      </c>
      <c r="J5" s="8">
        <v>100</v>
      </c>
      <c r="K5" s="8" t="s">
        <v>70</v>
      </c>
      <c r="L5" s="8" t="s">
        <v>70</v>
      </c>
      <c r="M5" s="8" t="s">
        <v>1157</v>
      </c>
      <c r="N5" s="8" t="s">
        <v>1159</v>
      </c>
      <c r="O5" s="8" t="s">
        <v>76</v>
      </c>
      <c r="P5" s="8" t="s">
        <v>1183</v>
      </c>
      <c r="Q5" s="8"/>
    </row>
    <row r="6" customHeight="1" spans="1:17">
      <c r="A6" s="6" t="s">
        <v>1878</v>
      </c>
      <c r="B6" s="7" t="s">
        <v>2228</v>
      </c>
      <c r="C6" s="8" t="s">
        <v>75</v>
      </c>
      <c r="D6" s="8" t="s">
        <v>1138</v>
      </c>
      <c r="E6" s="8" t="s">
        <v>24</v>
      </c>
      <c r="F6" s="8" t="s">
        <v>2274</v>
      </c>
      <c r="G6" s="9">
        <v>8884999352</v>
      </c>
      <c r="H6" s="153" t="s">
        <v>2223</v>
      </c>
      <c r="I6" s="8" t="s">
        <v>70</v>
      </c>
      <c r="J6" s="8">
        <v>400</v>
      </c>
      <c r="K6" s="8" t="s">
        <v>70</v>
      </c>
      <c r="L6" s="8" t="s">
        <v>70</v>
      </c>
      <c r="M6" s="8" t="s">
        <v>1157</v>
      </c>
      <c r="N6" s="8" t="s">
        <v>1165</v>
      </c>
      <c r="O6" s="8" t="s">
        <v>76</v>
      </c>
      <c r="P6" s="8"/>
      <c r="Q6" s="8"/>
    </row>
    <row r="7" customHeight="1" spans="1:17">
      <c r="A7" s="6" t="s">
        <v>1880</v>
      </c>
      <c r="B7" s="22" t="s">
        <v>834</v>
      </c>
      <c r="C7" s="8" t="s">
        <v>75</v>
      </c>
      <c r="D7" s="8" t="s">
        <v>1138</v>
      </c>
      <c r="E7" s="8" t="s">
        <v>24</v>
      </c>
      <c r="F7" s="8" t="s">
        <v>2274</v>
      </c>
      <c r="G7" s="9">
        <v>8884999352</v>
      </c>
      <c r="H7" s="153" t="s">
        <v>2223</v>
      </c>
      <c r="I7" s="8" t="s">
        <v>70</v>
      </c>
      <c r="J7" s="8">
        <v>100</v>
      </c>
      <c r="K7" s="8" t="s">
        <v>70</v>
      </c>
      <c r="L7" s="8" t="s">
        <v>70</v>
      </c>
      <c r="M7" s="8" t="s">
        <v>1167</v>
      </c>
      <c r="N7" s="8" t="s">
        <v>1159</v>
      </c>
      <c r="O7" s="8" t="s">
        <v>76</v>
      </c>
      <c r="P7" s="8"/>
      <c r="Q7" s="8"/>
    </row>
    <row r="8" customHeight="1" spans="1:17">
      <c r="A8" s="6" t="s">
        <v>1882</v>
      </c>
      <c r="B8" s="22" t="s">
        <v>837</v>
      </c>
      <c r="C8" s="8" t="s">
        <v>75</v>
      </c>
      <c r="D8" s="8" t="s">
        <v>1138</v>
      </c>
      <c r="E8" s="8" t="s">
        <v>24</v>
      </c>
      <c r="F8" s="8" t="s">
        <v>2274</v>
      </c>
      <c r="G8" s="9">
        <v>8884999352</v>
      </c>
      <c r="H8" s="153" t="s">
        <v>2223</v>
      </c>
      <c r="I8" s="8" t="s">
        <v>70</v>
      </c>
      <c r="J8" s="8">
        <v>100</v>
      </c>
      <c r="K8" s="8" t="s">
        <v>70</v>
      </c>
      <c r="L8" s="8" t="s">
        <v>70</v>
      </c>
      <c r="M8" s="8" t="s">
        <v>1167</v>
      </c>
      <c r="N8" s="8" t="s">
        <v>1170</v>
      </c>
      <c r="O8" s="8" t="s">
        <v>76</v>
      </c>
      <c r="P8" s="8"/>
      <c r="Q8" s="8"/>
    </row>
    <row r="9" customHeight="1" spans="1:17">
      <c r="A9" s="6" t="s">
        <v>1884</v>
      </c>
      <c r="B9" s="22" t="s">
        <v>306</v>
      </c>
      <c r="C9" s="8" t="s">
        <v>75</v>
      </c>
      <c r="D9" s="8" t="s">
        <v>1138</v>
      </c>
      <c r="E9" s="8" t="s">
        <v>24</v>
      </c>
      <c r="F9" s="8" t="s">
        <v>2274</v>
      </c>
      <c r="G9" s="9">
        <v>8884999352</v>
      </c>
      <c r="H9" s="153" t="s">
        <v>2223</v>
      </c>
      <c r="I9" s="8" t="s">
        <v>70</v>
      </c>
      <c r="J9" s="8">
        <v>400</v>
      </c>
      <c r="K9" s="8" t="s">
        <v>70</v>
      </c>
      <c r="L9" s="8" t="s">
        <v>70</v>
      </c>
      <c r="M9" s="8" t="s">
        <v>1157</v>
      </c>
      <c r="N9" s="8" t="s">
        <v>1170</v>
      </c>
      <c r="O9" s="8" t="s">
        <v>76</v>
      </c>
      <c r="P9" s="8"/>
      <c r="Q9" s="8"/>
    </row>
    <row r="10" customHeight="1" spans="1:17">
      <c r="A10" s="6" t="s">
        <v>1886</v>
      </c>
      <c r="B10" s="22" t="s">
        <v>2229</v>
      </c>
      <c r="C10" s="8" t="s">
        <v>75</v>
      </c>
      <c r="D10" s="8" t="s">
        <v>1138</v>
      </c>
      <c r="E10" s="8" t="s">
        <v>24</v>
      </c>
      <c r="F10" s="8" t="s">
        <v>2274</v>
      </c>
      <c r="G10" s="9"/>
      <c r="H10" s="8"/>
      <c r="I10" s="8"/>
      <c r="J10" s="8"/>
      <c r="K10" s="8" t="s">
        <v>76</v>
      </c>
      <c r="L10" s="8" t="s">
        <v>2069</v>
      </c>
      <c r="M10" s="8" t="s">
        <v>2069</v>
      </c>
      <c r="N10" s="8" t="s">
        <v>2069</v>
      </c>
      <c r="O10" s="8" t="s">
        <v>76</v>
      </c>
      <c r="P10" s="8" t="s">
        <v>2230</v>
      </c>
      <c r="Q10" s="8"/>
    </row>
    <row r="11" customHeight="1" spans="1:17">
      <c r="A11" s="6" t="s">
        <v>1888</v>
      </c>
      <c r="B11" s="22" t="s">
        <v>2231</v>
      </c>
      <c r="C11" s="8" t="s">
        <v>75</v>
      </c>
      <c r="D11" s="8" t="s">
        <v>1138</v>
      </c>
      <c r="E11" s="8" t="s">
        <v>24</v>
      </c>
      <c r="F11" s="8" t="s">
        <v>2274</v>
      </c>
      <c r="G11" s="9">
        <v>888499935</v>
      </c>
      <c r="H11" s="8"/>
      <c r="I11" s="8"/>
      <c r="J11" s="8"/>
      <c r="K11" s="8" t="s">
        <v>76</v>
      </c>
      <c r="L11" s="8" t="s">
        <v>2069</v>
      </c>
      <c r="M11" s="8" t="s">
        <v>2069</v>
      </c>
      <c r="N11" s="8" t="s">
        <v>2069</v>
      </c>
      <c r="O11" s="8" t="s">
        <v>76</v>
      </c>
      <c r="P11" s="8" t="s">
        <v>2232</v>
      </c>
      <c r="Q11" s="8"/>
    </row>
    <row r="12" customHeight="1" spans="1:17">
      <c r="A12" s="6" t="s">
        <v>1890</v>
      </c>
      <c r="B12" s="22" t="s">
        <v>2233</v>
      </c>
      <c r="C12" s="8" t="s">
        <v>75</v>
      </c>
      <c r="D12" s="8" t="s">
        <v>1138</v>
      </c>
      <c r="E12" s="8" t="s">
        <v>24</v>
      </c>
      <c r="F12" s="8" t="s">
        <v>2274</v>
      </c>
      <c r="G12" s="9">
        <v>1884999352</v>
      </c>
      <c r="H12" s="8"/>
      <c r="I12" s="8"/>
      <c r="J12" s="8"/>
      <c r="K12" s="8" t="s">
        <v>76</v>
      </c>
      <c r="L12" s="8" t="s">
        <v>2069</v>
      </c>
      <c r="M12" s="8" t="s">
        <v>2069</v>
      </c>
      <c r="N12" s="8" t="s">
        <v>2069</v>
      </c>
      <c r="O12" s="8" t="s">
        <v>76</v>
      </c>
      <c r="P12" s="8" t="s">
        <v>2234</v>
      </c>
      <c r="Q12" s="8"/>
    </row>
    <row r="13" customHeight="1" spans="1:17">
      <c r="A13" s="6" t="s">
        <v>1892</v>
      </c>
      <c r="B13" s="22" t="s">
        <v>2235</v>
      </c>
      <c r="C13" s="8" t="s">
        <v>75</v>
      </c>
      <c r="D13" s="8" t="s">
        <v>1138</v>
      </c>
      <c r="E13" s="8" t="s">
        <v>24</v>
      </c>
      <c r="F13" s="8" t="s">
        <v>2274</v>
      </c>
      <c r="G13" s="9">
        <v>8884999352</v>
      </c>
      <c r="H13" s="8"/>
      <c r="I13" s="8"/>
      <c r="J13" s="8"/>
      <c r="K13" s="8" t="s">
        <v>76</v>
      </c>
      <c r="L13" s="8" t="s">
        <v>2069</v>
      </c>
      <c r="M13" s="8" t="s">
        <v>2069</v>
      </c>
      <c r="N13" s="8" t="s">
        <v>2069</v>
      </c>
      <c r="O13" s="8" t="s">
        <v>76</v>
      </c>
      <c r="P13" s="8" t="s">
        <v>2236</v>
      </c>
      <c r="Q13" s="8"/>
    </row>
    <row r="14" customHeight="1" spans="1:17">
      <c r="A14" s="6" t="s">
        <v>1894</v>
      </c>
      <c r="B14" s="22" t="s">
        <v>2237</v>
      </c>
      <c r="C14" s="8" t="s">
        <v>75</v>
      </c>
      <c r="D14" s="8" t="s">
        <v>1138</v>
      </c>
      <c r="E14" s="8" t="s">
        <v>24</v>
      </c>
      <c r="F14" s="8" t="s">
        <v>2274</v>
      </c>
      <c r="G14" s="9">
        <v>8884999352</v>
      </c>
      <c r="H14" s="153" t="s">
        <v>2238</v>
      </c>
      <c r="I14" s="8"/>
      <c r="J14" s="8"/>
      <c r="K14" s="8" t="s">
        <v>76</v>
      </c>
      <c r="L14" s="8" t="s">
        <v>2069</v>
      </c>
      <c r="M14" s="8" t="s">
        <v>2069</v>
      </c>
      <c r="N14" s="8" t="s">
        <v>2069</v>
      </c>
      <c r="O14" s="8" t="s">
        <v>76</v>
      </c>
      <c r="P14" s="8" t="s">
        <v>2239</v>
      </c>
      <c r="Q14" s="8"/>
    </row>
    <row r="15" customHeight="1" spans="1:17">
      <c r="A15" s="6" t="s">
        <v>1896</v>
      </c>
      <c r="B15" s="22" t="s">
        <v>2240</v>
      </c>
      <c r="C15" s="8" t="s">
        <v>75</v>
      </c>
      <c r="D15" s="8" t="s">
        <v>1138</v>
      </c>
      <c r="E15" s="8" t="s">
        <v>24</v>
      </c>
      <c r="F15" s="8" t="s">
        <v>2274</v>
      </c>
      <c r="G15" s="9">
        <v>8884999352</v>
      </c>
      <c r="H15" s="153" t="s">
        <v>2241</v>
      </c>
      <c r="I15" s="8"/>
      <c r="J15" s="8"/>
      <c r="K15" s="8" t="s">
        <v>76</v>
      </c>
      <c r="L15" s="8" t="s">
        <v>2069</v>
      </c>
      <c r="M15" s="8" t="s">
        <v>2069</v>
      </c>
      <c r="N15" s="8" t="s">
        <v>2069</v>
      </c>
      <c r="O15" s="8" t="s">
        <v>76</v>
      </c>
      <c r="P15" s="8" t="s">
        <v>2242</v>
      </c>
      <c r="Q15" s="8"/>
    </row>
    <row r="16" customHeight="1" spans="1:17">
      <c r="A16" s="6" t="s">
        <v>1898</v>
      </c>
      <c r="B16" s="27" t="s">
        <v>309</v>
      </c>
      <c r="C16" s="8" t="s">
        <v>75</v>
      </c>
      <c r="D16" s="8" t="s">
        <v>1138</v>
      </c>
      <c r="E16" s="8" t="s">
        <v>24</v>
      </c>
      <c r="F16" s="8" t="s">
        <v>2274</v>
      </c>
      <c r="G16" s="9">
        <v>8884999352</v>
      </c>
      <c r="H16" s="153" t="s">
        <v>2223</v>
      </c>
      <c r="I16" s="8" t="s">
        <v>70</v>
      </c>
      <c r="J16" s="8">
        <v>100</v>
      </c>
      <c r="K16" s="8" t="s">
        <v>76</v>
      </c>
      <c r="L16" s="8" t="s">
        <v>2069</v>
      </c>
      <c r="M16" s="8" t="s">
        <v>2069</v>
      </c>
      <c r="N16" s="8" t="s">
        <v>2069</v>
      </c>
      <c r="O16" s="8" t="s">
        <v>70</v>
      </c>
      <c r="P16" s="13" t="s">
        <v>2154</v>
      </c>
      <c r="Q16" s="8"/>
    </row>
    <row r="17" customHeight="1" spans="1:17">
      <c r="A17" s="6" t="s">
        <v>1900</v>
      </c>
      <c r="B17" s="27" t="s">
        <v>316</v>
      </c>
      <c r="C17" s="8" t="s">
        <v>75</v>
      </c>
      <c r="D17" s="8" t="s">
        <v>1138</v>
      </c>
      <c r="E17" s="8" t="s">
        <v>24</v>
      </c>
      <c r="F17" s="8" t="s">
        <v>2274</v>
      </c>
      <c r="G17" s="9">
        <v>8884999352</v>
      </c>
      <c r="H17" s="153" t="s">
        <v>2223</v>
      </c>
      <c r="I17" s="8" t="s">
        <v>70</v>
      </c>
      <c r="J17" s="8">
        <v>10001</v>
      </c>
      <c r="K17" s="8" t="s">
        <v>76</v>
      </c>
      <c r="L17" s="8" t="s">
        <v>2069</v>
      </c>
      <c r="M17" s="8" t="s">
        <v>2069</v>
      </c>
      <c r="N17" s="8" t="s">
        <v>2069</v>
      </c>
      <c r="O17" s="8" t="s">
        <v>76</v>
      </c>
      <c r="P17" s="13" t="s">
        <v>2156</v>
      </c>
      <c r="Q17" s="8"/>
    </row>
    <row r="18" customHeight="1" spans="1:17">
      <c r="A18" s="6" t="s">
        <v>1902</v>
      </c>
      <c r="B18" s="27" t="s">
        <v>319</v>
      </c>
      <c r="C18" s="8" t="s">
        <v>75</v>
      </c>
      <c r="D18" s="8" t="s">
        <v>1138</v>
      </c>
      <c r="E18" s="8" t="s">
        <v>24</v>
      </c>
      <c r="F18" s="8" t="s">
        <v>2274</v>
      </c>
      <c r="G18" s="9">
        <v>8884999352</v>
      </c>
      <c r="H18" s="153" t="s">
        <v>2223</v>
      </c>
      <c r="I18" s="8" t="s">
        <v>70</v>
      </c>
      <c r="J18" s="8">
        <v>9</v>
      </c>
      <c r="K18" s="8" t="s">
        <v>76</v>
      </c>
      <c r="L18" s="8" t="s">
        <v>2069</v>
      </c>
      <c r="M18" s="8" t="s">
        <v>2069</v>
      </c>
      <c r="N18" s="8" t="s">
        <v>2069</v>
      </c>
      <c r="O18" s="8" t="s">
        <v>76</v>
      </c>
      <c r="P18" s="13" t="s">
        <v>2157</v>
      </c>
      <c r="Q18" s="8"/>
    </row>
    <row r="19" customHeight="1" spans="1:17">
      <c r="A19" s="6" t="s">
        <v>1904</v>
      </c>
      <c r="B19" s="24" t="s">
        <v>334</v>
      </c>
      <c r="C19" s="8" t="s">
        <v>75</v>
      </c>
      <c r="D19" s="8" t="s">
        <v>1138</v>
      </c>
      <c r="E19" s="8" t="s">
        <v>24</v>
      </c>
      <c r="F19" s="8" t="s">
        <v>2274</v>
      </c>
      <c r="G19" s="9">
        <v>8884999352</v>
      </c>
      <c r="H19" s="153" t="s">
        <v>2223</v>
      </c>
      <c r="I19" s="8" t="s">
        <v>70</v>
      </c>
      <c r="J19" s="8">
        <v>100</v>
      </c>
      <c r="K19" s="8" t="s">
        <v>70</v>
      </c>
      <c r="L19" s="8" t="s">
        <v>1180</v>
      </c>
      <c r="M19" s="8" t="s">
        <v>2069</v>
      </c>
      <c r="N19" s="8" t="s">
        <v>2069</v>
      </c>
      <c r="O19" s="8" t="s">
        <v>76</v>
      </c>
      <c r="P19" s="8"/>
      <c r="Q19" s="8"/>
    </row>
    <row r="20" customHeight="1" spans="1:17">
      <c r="A20" s="6" t="s">
        <v>1906</v>
      </c>
      <c r="B20" s="24" t="s">
        <v>352</v>
      </c>
      <c r="C20" s="8" t="s">
        <v>75</v>
      </c>
      <c r="D20" s="8" t="s">
        <v>1138</v>
      </c>
      <c r="E20" s="8" t="s">
        <v>24</v>
      </c>
      <c r="F20" s="8" t="s">
        <v>2274</v>
      </c>
      <c r="G20" s="9">
        <v>8884999352</v>
      </c>
      <c r="H20" s="153" t="s">
        <v>2223</v>
      </c>
      <c r="I20" s="8" t="s">
        <v>70</v>
      </c>
      <c r="J20" s="8">
        <v>100</v>
      </c>
      <c r="K20" s="8" t="s">
        <v>70</v>
      </c>
      <c r="L20" s="8" t="s">
        <v>70</v>
      </c>
      <c r="M20" s="8" t="s">
        <v>1157</v>
      </c>
      <c r="N20" s="8" t="s">
        <v>2158</v>
      </c>
      <c r="O20" s="8" t="s">
        <v>76</v>
      </c>
      <c r="P20" s="8"/>
      <c r="Q20" s="8"/>
    </row>
    <row r="21" customHeight="1" spans="1:17">
      <c r="A21" s="6" t="s">
        <v>1908</v>
      </c>
      <c r="B21" s="24" t="s">
        <v>2243</v>
      </c>
      <c r="C21" s="8" t="s">
        <v>75</v>
      </c>
      <c r="D21" s="8" t="s">
        <v>1138</v>
      </c>
      <c r="E21" s="8" t="s">
        <v>24</v>
      </c>
      <c r="F21" s="8" t="s">
        <v>2274</v>
      </c>
      <c r="G21" s="9">
        <v>8884999352</v>
      </c>
      <c r="H21" s="153" t="s">
        <v>2223</v>
      </c>
      <c r="I21" s="8" t="s">
        <v>70</v>
      </c>
      <c r="J21" s="8">
        <v>150</v>
      </c>
      <c r="K21" s="8" t="s">
        <v>70</v>
      </c>
      <c r="L21" s="8" t="s">
        <v>70</v>
      </c>
      <c r="M21" s="8" t="s">
        <v>1157</v>
      </c>
      <c r="N21" s="8" t="s">
        <v>2158</v>
      </c>
      <c r="O21" s="8" t="s">
        <v>76</v>
      </c>
      <c r="P21" s="8" t="s">
        <v>2226</v>
      </c>
      <c r="Q21" s="8"/>
    </row>
    <row r="22" customHeight="1" spans="1:17">
      <c r="A22" s="6" t="s">
        <v>1910</v>
      </c>
      <c r="B22" s="24" t="s">
        <v>2244</v>
      </c>
      <c r="C22" s="8" t="s">
        <v>75</v>
      </c>
      <c r="D22" s="8" t="s">
        <v>1138</v>
      </c>
      <c r="E22" s="8" t="s">
        <v>24</v>
      </c>
      <c r="F22" s="8" t="s">
        <v>2274</v>
      </c>
      <c r="G22" s="9">
        <v>8884999352</v>
      </c>
      <c r="H22" s="153" t="s">
        <v>2223</v>
      </c>
      <c r="I22" s="8" t="s">
        <v>70</v>
      </c>
      <c r="J22" s="8">
        <v>100</v>
      </c>
      <c r="K22" s="8" t="s">
        <v>70</v>
      </c>
      <c r="L22" s="8" t="s">
        <v>70</v>
      </c>
      <c r="M22" s="8" t="s">
        <v>1157</v>
      </c>
      <c r="N22" s="8" t="s">
        <v>2174</v>
      </c>
      <c r="O22" s="8" t="s">
        <v>76</v>
      </c>
      <c r="P22" s="8"/>
      <c r="Q22" s="8"/>
    </row>
    <row r="23" customHeight="1" spans="1:17">
      <c r="A23" s="6" t="s">
        <v>1912</v>
      </c>
      <c r="B23" s="24" t="s">
        <v>2245</v>
      </c>
      <c r="C23" s="8" t="s">
        <v>75</v>
      </c>
      <c r="D23" s="8" t="s">
        <v>1138</v>
      </c>
      <c r="E23" s="8" t="s">
        <v>24</v>
      </c>
      <c r="F23" s="8" t="s">
        <v>2274</v>
      </c>
      <c r="G23" s="9">
        <v>8884999352</v>
      </c>
      <c r="H23" s="153" t="s">
        <v>2223</v>
      </c>
      <c r="I23" s="8" t="s">
        <v>70</v>
      </c>
      <c r="J23" s="8">
        <v>150</v>
      </c>
      <c r="K23" s="8" t="s">
        <v>70</v>
      </c>
      <c r="L23" s="8" t="s">
        <v>70</v>
      </c>
      <c r="M23" s="8" t="s">
        <v>1157</v>
      </c>
      <c r="N23" s="8" t="s">
        <v>2174</v>
      </c>
      <c r="O23" s="8" t="s">
        <v>76</v>
      </c>
      <c r="P23" s="8" t="s">
        <v>2226</v>
      </c>
      <c r="Q23" s="8"/>
    </row>
    <row r="24" customHeight="1" spans="1:17">
      <c r="A24" s="6" t="s">
        <v>1914</v>
      </c>
      <c r="B24" s="22" t="s">
        <v>337</v>
      </c>
      <c r="C24" s="8" t="s">
        <v>75</v>
      </c>
      <c r="D24" s="8" t="s">
        <v>1138</v>
      </c>
      <c r="E24" s="8" t="s">
        <v>24</v>
      </c>
      <c r="F24" s="8" t="s">
        <v>2274</v>
      </c>
      <c r="G24" s="9">
        <v>8884999352</v>
      </c>
      <c r="H24" s="153" t="s">
        <v>2223</v>
      </c>
      <c r="I24" s="8" t="s">
        <v>70</v>
      </c>
      <c r="J24" s="8">
        <v>100</v>
      </c>
      <c r="K24" s="8" t="s">
        <v>70</v>
      </c>
      <c r="L24" s="8" t="s">
        <v>70</v>
      </c>
      <c r="M24" s="8" t="s">
        <v>1157</v>
      </c>
      <c r="N24" s="8" t="s">
        <v>337</v>
      </c>
      <c r="O24" s="8" t="s">
        <v>76</v>
      </c>
      <c r="P24" s="8" t="s">
        <v>337</v>
      </c>
      <c r="Q24" s="8"/>
    </row>
    <row r="25" customHeight="1" spans="1:17">
      <c r="A25" s="6" t="s">
        <v>1916</v>
      </c>
      <c r="B25" s="22" t="s">
        <v>364</v>
      </c>
      <c r="C25" s="8" t="s">
        <v>75</v>
      </c>
      <c r="D25" s="8" t="s">
        <v>1138</v>
      </c>
      <c r="E25" s="8" t="s">
        <v>24</v>
      </c>
      <c r="F25" s="8" t="s">
        <v>2274</v>
      </c>
      <c r="G25" s="9">
        <v>8884999352</v>
      </c>
      <c r="H25" s="153" t="s">
        <v>2223</v>
      </c>
      <c r="I25" s="8" t="s">
        <v>70</v>
      </c>
      <c r="J25" s="8">
        <v>100</v>
      </c>
      <c r="K25" s="8" t="s">
        <v>70</v>
      </c>
      <c r="L25" s="8" t="s">
        <v>70</v>
      </c>
      <c r="M25" s="8" t="s">
        <v>1157</v>
      </c>
      <c r="N25" s="8" t="s">
        <v>1159</v>
      </c>
      <c r="O25" s="8" t="s">
        <v>76</v>
      </c>
      <c r="P25" s="13" t="s">
        <v>2162</v>
      </c>
      <c r="Q25" s="8"/>
    </row>
    <row r="26" customHeight="1" spans="1:17">
      <c r="A26" s="6" t="s">
        <v>1918</v>
      </c>
      <c r="B26" s="22" t="s">
        <v>2246</v>
      </c>
      <c r="C26" s="8" t="s">
        <v>75</v>
      </c>
      <c r="D26" s="8" t="s">
        <v>1138</v>
      </c>
      <c r="E26" s="8" t="s">
        <v>24</v>
      </c>
      <c r="F26" s="8" t="s">
        <v>2274</v>
      </c>
      <c r="G26" s="9">
        <v>8884999352</v>
      </c>
      <c r="H26" s="153" t="s">
        <v>2223</v>
      </c>
      <c r="I26" s="8" t="s">
        <v>70</v>
      </c>
      <c r="J26" s="8">
        <v>150</v>
      </c>
      <c r="K26" s="8" t="s">
        <v>70</v>
      </c>
      <c r="L26" s="8" t="s">
        <v>70</v>
      </c>
      <c r="M26" s="8" t="s">
        <v>1157</v>
      </c>
      <c r="N26" s="8" t="s">
        <v>1159</v>
      </c>
      <c r="O26" s="8" t="s">
        <v>76</v>
      </c>
      <c r="P26" s="13" t="s">
        <v>2247</v>
      </c>
      <c r="Q26" s="8"/>
    </row>
    <row r="27" customHeight="1" spans="1:17">
      <c r="A27" s="6" t="s">
        <v>1920</v>
      </c>
      <c r="B27" s="22" t="s">
        <v>367</v>
      </c>
      <c r="C27" s="8" t="s">
        <v>75</v>
      </c>
      <c r="D27" s="8" t="s">
        <v>1138</v>
      </c>
      <c r="E27" s="8" t="s">
        <v>24</v>
      </c>
      <c r="F27" s="8" t="s">
        <v>2274</v>
      </c>
      <c r="G27" s="9">
        <v>8884999352</v>
      </c>
      <c r="H27" s="153" t="s">
        <v>2223</v>
      </c>
      <c r="I27" s="8" t="s">
        <v>70</v>
      </c>
      <c r="J27" s="8">
        <v>400</v>
      </c>
      <c r="K27" s="8" t="s">
        <v>70</v>
      </c>
      <c r="L27" s="8" t="s">
        <v>70</v>
      </c>
      <c r="M27" s="8" t="s">
        <v>1157</v>
      </c>
      <c r="N27" s="8" t="s">
        <v>1159</v>
      </c>
      <c r="O27" s="8" t="s">
        <v>76</v>
      </c>
      <c r="P27" s="13" t="s">
        <v>2163</v>
      </c>
      <c r="Q27" s="8"/>
    </row>
    <row r="28" customHeight="1" spans="1:17">
      <c r="A28" s="6" t="s">
        <v>1922</v>
      </c>
      <c r="B28" s="22" t="s">
        <v>842</v>
      </c>
      <c r="C28" s="8" t="s">
        <v>75</v>
      </c>
      <c r="D28" s="8" t="s">
        <v>1138</v>
      </c>
      <c r="E28" s="8" t="s">
        <v>24</v>
      </c>
      <c r="F28" s="8" t="s">
        <v>2274</v>
      </c>
      <c r="G28" s="9">
        <v>8884999352</v>
      </c>
      <c r="H28" s="153" t="s">
        <v>2223</v>
      </c>
      <c r="I28" s="8" t="s">
        <v>70</v>
      </c>
      <c r="J28" s="8">
        <v>100</v>
      </c>
      <c r="K28" s="8" t="s">
        <v>70</v>
      </c>
      <c r="L28" s="8" t="s">
        <v>70</v>
      </c>
      <c r="M28" s="8" t="s">
        <v>1157</v>
      </c>
      <c r="N28" s="8" t="s">
        <v>1159</v>
      </c>
      <c r="O28" s="8" t="s">
        <v>76</v>
      </c>
      <c r="P28" s="13" t="s">
        <v>1173</v>
      </c>
      <c r="Q28" s="8"/>
    </row>
    <row r="29" customHeight="1" spans="1:17">
      <c r="A29" s="6" t="s">
        <v>1924</v>
      </c>
      <c r="B29" s="22" t="s">
        <v>2248</v>
      </c>
      <c r="C29" s="8" t="s">
        <v>75</v>
      </c>
      <c r="D29" s="8" t="s">
        <v>1138</v>
      </c>
      <c r="E29" s="8" t="s">
        <v>24</v>
      </c>
      <c r="F29" s="8" t="s">
        <v>2274</v>
      </c>
      <c r="G29" s="9">
        <v>8884999352</v>
      </c>
      <c r="H29" s="153" t="s">
        <v>2223</v>
      </c>
      <c r="I29" s="8" t="s">
        <v>70</v>
      </c>
      <c r="J29" s="8">
        <v>150</v>
      </c>
      <c r="K29" s="8" t="s">
        <v>70</v>
      </c>
      <c r="L29" s="8" t="s">
        <v>70</v>
      </c>
      <c r="M29" s="8" t="s">
        <v>1157</v>
      </c>
      <c r="N29" s="8" t="s">
        <v>1159</v>
      </c>
      <c r="O29" s="8" t="s">
        <v>76</v>
      </c>
      <c r="P29" s="13" t="s">
        <v>2249</v>
      </c>
      <c r="Q29" s="8"/>
    </row>
    <row r="30" customHeight="1" spans="1:17">
      <c r="A30" s="6" t="s">
        <v>1926</v>
      </c>
      <c r="B30" s="7" t="s">
        <v>349</v>
      </c>
      <c r="C30" s="8" t="s">
        <v>75</v>
      </c>
      <c r="D30" s="8" t="s">
        <v>1138</v>
      </c>
      <c r="E30" s="8" t="s">
        <v>24</v>
      </c>
      <c r="F30" s="8" t="s">
        <v>2274</v>
      </c>
      <c r="G30" s="9">
        <v>8884999352</v>
      </c>
      <c r="H30" s="153" t="s">
        <v>2223</v>
      </c>
      <c r="I30" s="8" t="s">
        <v>70</v>
      </c>
      <c r="J30" s="8">
        <v>100</v>
      </c>
      <c r="K30" s="8" t="s">
        <v>70</v>
      </c>
      <c r="L30" s="8" t="s">
        <v>70</v>
      </c>
      <c r="M30" s="8" t="s">
        <v>1178</v>
      </c>
      <c r="N30" s="8" t="s">
        <v>1159</v>
      </c>
      <c r="O30" s="8" t="s">
        <v>76</v>
      </c>
      <c r="P30" s="13" t="s">
        <v>2250</v>
      </c>
      <c r="Q30" s="8"/>
    </row>
    <row r="31" customHeight="1" spans="1:17">
      <c r="A31" s="6" t="s">
        <v>746</v>
      </c>
      <c r="B31" s="7" t="s">
        <v>2221</v>
      </c>
      <c r="C31" s="8" t="s">
        <v>75</v>
      </c>
      <c r="D31" s="8" t="s">
        <v>1138</v>
      </c>
      <c r="E31" s="8" t="s">
        <v>26</v>
      </c>
      <c r="F31" s="8" t="s">
        <v>2274</v>
      </c>
      <c r="G31" s="9">
        <v>8884999352</v>
      </c>
      <c r="H31" s="153" t="s">
        <v>2223</v>
      </c>
      <c r="I31" s="8" t="s">
        <v>70</v>
      </c>
      <c r="J31" s="8">
        <v>100</v>
      </c>
      <c r="K31" s="8" t="s">
        <v>70</v>
      </c>
      <c r="L31" s="8" t="s">
        <v>70</v>
      </c>
      <c r="M31" s="8" t="s">
        <v>1157</v>
      </c>
      <c r="N31" s="8" t="s">
        <v>1159</v>
      </c>
      <c r="O31" s="8" t="s">
        <v>76</v>
      </c>
      <c r="P31" s="8"/>
      <c r="Q31" s="8" t="s">
        <v>2211</v>
      </c>
    </row>
    <row r="32" customHeight="1" spans="1:17">
      <c r="A32" s="6" t="s">
        <v>748</v>
      </c>
      <c r="B32" s="7" t="s">
        <v>2224</v>
      </c>
      <c r="C32" s="8" t="s">
        <v>75</v>
      </c>
      <c r="D32" s="8" t="s">
        <v>1138</v>
      </c>
      <c r="E32" s="8" t="s">
        <v>26</v>
      </c>
      <c r="F32" s="8" t="s">
        <v>2274</v>
      </c>
      <c r="G32" s="9">
        <v>8884999352</v>
      </c>
      <c r="H32" s="153" t="s">
        <v>2223</v>
      </c>
      <c r="I32" s="8" t="s">
        <v>70</v>
      </c>
      <c r="J32" s="8">
        <v>10000</v>
      </c>
      <c r="K32" s="8" t="s">
        <v>70</v>
      </c>
      <c r="L32" s="8" t="s">
        <v>70</v>
      </c>
      <c r="M32" s="8" t="s">
        <v>1157</v>
      </c>
      <c r="N32" s="8" t="s">
        <v>1159</v>
      </c>
      <c r="O32" s="8" t="s">
        <v>76</v>
      </c>
      <c r="P32" s="8"/>
      <c r="Q32" s="8"/>
    </row>
    <row r="33" customHeight="1" spans="1:17">
      <c r="A33" s="6" t="s">
        <v>750</v>
      </c>
      <c r="B33" s="7" t="s">
        <v>2228</v>
      </c>
      <c r="C33" s="8" t="s">
        <v>75</v>
      </c>
      <c r="D33" s="8" t="s">
        <v>1138</v>
      </c>
      <c r="E33" s="8" t="s">
        <v>26</v>
      </c>
      <c r="F33" s="8" t="s">
        <v>2274</v>
      </c>
      <c r="G33" s="9">
        <v>8884999352</v>
      </c>
      <c r="H33" s="153" t="s">
        <v>2223</v>
      </c>
      <c r="I33" s="8" t="s">
        <v>70</v>
      </c>
      <c r="J33" s="8">
        <v>400</v>
      </c>
      <c r="K33" s="8" t="s">
        <v>70</v>
      </c>
      <c r="L33" s="8" t="s">
        <v>70</v>
      </c>
      <c r="M33" s="8" t="s">
        <v>1157</v>
      </c>
      <c r="N33" s="8" t="s">
        <v>1165</v>
      </c>
      <c r="O33" s="8" t="s">
        <v>76</v>
      </c>
      <c r="P33" s="8"/>
      <c r="Q33" s="8"/>
    </row>
    <row r="34" customHeight="1" spans="1:16384">
      <c r="A34" s="6" t="s">
        <v>752</v>
      </c>
      <c r="B34" s="22" t="s">
        <v>306</v>
      </c>
      <c r="C34" s="8" t="s">
        <v>75</v>
      </c>
      <c r="D34" s="8" t="s">
        <v>1138</v>
      </c>
      <c r="E34" s="8" t="s">
        <v>26</v>
      </c>
      <c r="F34" s="8" t="s">
        <v>2274</v>
      </c>
      <c r="G34" s="9">
        <v>8884999352</v>
      </c>
      <c r="H34" s="153" t="s">
        <v>2223</v>
      </c>
      <c r="I34" s="8" t="s">
        <v>70</v>
      </c>
      <c r="J34" s="8">
        <v>400</v>
      </c>
      <c r="K34" s="8" t="s">
        <v>70</v>
      </c>
      <c r="L34" s="8" t="s">
        <v>70</v>
      </c>
      <c r="M34" s="8" t="s">
        <v>1157</v>
      </c>
      <c r="N34" s="8" t="s">
        <v>1170</v>
      </c>
      <c r="O34" s="8" t="s">
        <v>76</v>
      </c>
      <c r="P34" s="8"/>
      <c r="Q34" s="3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customHeight="1" spans="1:17">
      <c r="A35" s="6" t="s">
        <v>754</v>
      </c>
      <c r="B35" s="22" t="s">
        <v>2229</v>
      </c>
      <c r="C35" s="8" t="s">
        <v>75</v>
      </c>
      <c r="D35" s="8" t="s">
        <v>1138</v>
      </c>
      <c r="E35" s="8" t="s">
        <v>26</v>
      </c>
      <c r="F35" s="8" t="s">
        <v>2274</v>
      </c>
      <c r="G35" s="9"/>
      <c r="H35" s="8"/>
      <c r="I35" s="8"/>
      <c r="J35" s="8"/>
      <c r="K35" s="8" t="s">
        <v>76</v>
      </c>
      <c r="L35" s="8" t="s">
        <v>2069</v>
      </c>
      <c r="M35" s="8" t="s">
        <v>2069</v>
      </c>
      <c r="N35" s="8" t="s">
        <v>2069</v>
      </c>
      <c r="O35" s="8" t="s">
        <v>76</v>
      </c>
      <c r="P35" s="8" t="s">
        <v>2230</v>
      </c>
      <c r="Q35" s="8"/>
    </row>
    <row r="36" customHeight="1" spans="1:17">
      <c r="A36" s="6" t="s">
        <v>756</v>
      </c>
      <c r="B36" s="22" t="s">
        <v>2231</v>
      </c>
      <c r="C36" s="8" t="s">
        <v>75</v>
      </c>
      <c r="D36" s="8" t="s">
        <v>1138</v>
      </c>
      <c r="E36" s="8" t="s">
        <v>26</v>
      </c>
      <c r="F36" s="8" t="s">
        <v>2274</v>
      </c>
      <c r="G36" s="9">
        <v>888499935</v>
      </c>
      <c r="H36" s="8"/>
      <c r="I36" s="8"/>
      <c r="J36" s="8"/>
      <c r="K36" s="8" t="s">
        <v>76</v>
      </c>
      <c r="L36" s="8" t="s">
        <v>2069</v>
      </c>
      <c r="M36" s="8" t="s">
        <v>2069</v>
      </c>
      <c r="N36" s="8" t="s">
        <v>2069</v>
      </c>
      <c r="O36" s="8" t="s">
        <v>76</v>
      </c>
      <c r="P36" s="8" t="s">
        <v>2232</v>
      </c>
      <c r="Q36" s="8"/>
    </row>
    <row r="37" customHeight="1" spans="1:17">
      <c r="A37" s="6" t="s">
        <v>758</v>
      </c>
      <c r="B37" s="22" t="s">
        <v>2233</v>
      </c>
      <c r="C37" s="8" t="s">
        <v>75</v>
      </c>
      <c r="D37" s="8" t="s">
        <v>1138</v>
      </c>
      <c r="E37" s="8" t="s">
        <v>26</v>
      </c>
      <c r="F37" s="8" t="s">
        <v>2274</v>
      </c>
      <c r="G37" s="9">
        <v>1884999352</v>
      </c>
      <c r="H37" s="8"/>
      <c r="I37" s="8"/>
      <c r="J37" s="8"/>
      <c r="K37" s="8" t="s">
        <v>76</v>
      </c>
      <c r="L37" s="8" t="s">
        <v>2069</v>
      </c>
      <c r="M37" s="8" t="s">
        <v>2069</v>
      </c>
      <c r="N37" s="8" t="s">
        <v>2069</v>
      </c>
      <c r="O37" s="8" t="s">
        <v>76</v>
      </c>
      <c r="P37" s="8" t="s">
        <v>2234</v>
      </c>
      <c r="Q37" s="8"/>
    </row>
    <row r="38" customHeight="1" spans="1:17">
      <c r="A38" s="6" t="s">
        <v>760</v>
      </c>
      <c r="B38" s="22" t="s">
        <v>2235</v>
      </c>
      <c r="C38" s="8" t="s">
        <v>75</v>
      </c>
      <c r="D38" s="8" t="s">
        <v>1138</v>
      </c>
      <c r="E38" s="8" t="s">
        <v>26</v>
      </c>
      <c r="F38" s="8" t="s">
        <v>2274</v>
      </c>
      <c r="G38" s="9">
        <v>8884999352</v>
      </c>
      <c r="H38" s="8"/>
      <c r="I38" s="8"/>
      <c r="J38" s="8"/>
      <c r="K38" s="8" t="s">
        <v>76</v>
      </c>
      <c r="L38" s="8" t="s">
        <v>2069</v>
      </c>
      <c r="M38" s="8" t="s">
        <v>2069</v>
      </c>
      <c r="N38" s="8" t="s">
        <v>2069</v>
      </c>
      <c r="O38" s="8" t="s">
        <v>76</v>
      </c>
      <c r="P38" s="8" t="s">
        <v>2236</v>
      </c>
      <c r="Q38" s="8"/>
    </row>
    <row r="39" customHeight="1" spans="1:17">
      <c r="A39" s="6" t="s">
        <v>762</v>
      </c>
      <c r="B39" s="22" t="s">
        <v>2251</v>
      </c>
      <c r="C39" s="8" t="s">
        <v>75</v>
      </c>
      <c r="D39" s="8" t="s">
        <v>1138</v>
      </c>
      <c r="E39" s="8" t="s">
        <v>26</v>
      </c>
      <c r="F39" s="8" t="s">
        <v>2274</v>
      </c>
      <c r="G39" s="9">
        <v>8884999352</v>
      </c>
      <c r="H39" s="153" t="s">
        <v>2238</v>
      </c>
      <c r="I39" s="8"/>
      <c r="J39" s="8"/>
      <c r="K39" s="8" t="s">
        <v>76</v>
      </c>
      <c r="L39" s="8" t="s">
        <v>2069</v>
      </c>
      <c r="M39" s="8" t="s">
        <v>2069</v>
      </c>
      <c r="N39" s="8" t="s">
        <v>2069</v>
      </c>
      <c r="O39" s="8" t="s">
        <v>76</v>
      </c>
      <c r="P39" s="8" t="s">
        <v>2239</v>
      </c>
      <c r="Q39" s="8"/>
    </row>
    <row r="40" customHeight="1" spans="1:17">
      <c r="A40" s="6" t="s">
        <v>764</v>
      </c>
      <c r="B40" s="22" t="s">
        <v>2240</v>
      </c>
      <c r="C40" s="8" t="s">
        <v>75</v>
      </c>
      <c r="D40" s="8" t="s">
        <v>1138</v>
      </c>
      <c r="E40" s="8" t="s">
        <v>26</v>
      </c>
      <c r="F40" s="8" t="s">
        <v>2274</v>
      </c>
      <c r="G40" s="9">
        <v>8884999352</v>
      </c>
      <c r="H40" s="153" t="s">
        <v>2241</v>
      </c>
      <c r="I40" s="8"/>
      <c r="J40" s="8"/>
      <c r="K40" s="8" t="s">
        <v>76</v>
      </c>
      <c r="L40" s="8" t="s">
        <v>2069</v>
      </c>
      <c r="M40" s="8" t="s">
        <v>2069</v>
      </c>
      <c r="N40" s="8" t="s">
        <v>2069</v>
      </c>
      <c r="O40" s="8" t="s">
        <v>76</v>
      </c>
      <c r="P40" s="8" t="s">
        <v>2242</v>
      </c>
      <c r="Q40" s="8"/>
    </row>
    <row r="41" customHeight="1" spans="1:17">
      <c r="A41" s="6" t="s">
        <v>766</v>
      </c>
      <c r="B41" s="27" t="s">
        <v>316</v>
      </c>
      <c r="C41" s="8" t="s">
        <v>75</v>
      </c>
      <c r="D41" s="8" t="s">
        <v>1138</v>
      </c>
      <c r="E41" s="8" t="s">
        <v>26</v>
      </c>
      <c r="F41" s="8" t="s">
        <v>2274</v>
      </c>
      <c r="G41" s="9">
        <v>8884999352</v>
      </c>
      <c r="H41" s="153" t="s">
        <v>2223</v>
      </c>
      <c r="I41" s="8" t="s">
        <v>70</v>
      </c>
      <c r="J41" s="8">
        <v>10001</v>
      </c>
      <c r="K41" s="8" t="s">
        <v>76</v>
      </c>
      <c r="L41" s="8" t="s">
        <v>2069</v>
      </c>
      <c r="M41" s="8" t="s">
        <v>2069</v>
      </c>
      <c r="N41" s="8" t="s">
        <v>2069</v>
      </c>
      <c r="O41" s="8" t="s">
        <v>76</v>
      </c>
      <c r="P41" s="13" t="s">
        <v>2156</v>
      </c>
      <c r="Q41" s="8"/>
    </row>
    <row r="42" customHeight="1" spans="1:17">
      <c r="A42" s="6" t="s">
        <v>768</v>
      </c>
      <c r="B42" s="27" t="s">
        <v>319</v>
      </c>
      <c r="C42" s="8" t="s">
        <v>75</v>
      </c>
      <c r="D42" s="8" t="s">
        <v>1138</v>
      </c>
      <c r="E42" s="8" t="s">
        <v>26</v>
      </c>
      <c r="F42" s="8" t="s">
        <v>2274</v>
      </c>
      <c r="G42" s="9">
        <v>8884999352</v>
      </c>
      <c r="H42" s="153" t="s">
        <v>2223</v>
      </c>
      <c r="I42" s="8" t="s">
        <v>70</v>
      </c>
      <c r="J42" s="8">
        <v>9</v>
      </c>
      <c r="K42" s="8" t="s">
        <v>76</v>
      </c>
      <c r="L42" s="8" t="s">
        <v>2069</v>
      </c>
      <c r="M42" s="8" t="s">
        <v>2069</v>
      </c>
      <c r="N42" s="8" t="s">
        <v>2069</v>
      </c>
      <c r="O42" s="8" t="s">
        <v>76</v>
      </c>
      <c r="P42" s="13" t="s">
        <v>2157</v>
      </c>
      <c r="Q42" s="8"/>
    </row>
    <row r="43" customHeight="1" spans="1:17">
      <c r="A43" s="6" t="s">
        <v>770</v>
      </c>
      <c r="B43" s="24" t="s">
        <v>334</v>
      </c>
      <c r="C43" s="8" t="s">
        <v>75</v>
      </c>
      <c r="D43" s="8" t="s">
        <v>1138</v>
      </c>
      <c r="E43" s="8" t="s">
        <v>26</v>
      </c>
      <c r="F43" s="8" t="s">
        <v>2274</v>
      </c>
      <c r="G43" s="9">
        <v>8884999352</v>
      </c>
      <c r="H43" s="153" t="s">
        <v>2223</v>
      </c>
      <c r="I43" s="8" t="s">
        <v>70</v>
      </c>
      <c r="J43" s="8">
        <v>100</v>
      </c>
      <c r="K43" s="8" t="s">
        <v>70</v>
      </c>
      <c r="L43" s="8" t="s">
        <v>1180</v>
      </c>
      <c r="M43" s="8" t="s">
        <v>2069</v>
      </c>
      <c r="N43" s="8" t="s">
        <v>2069</v>
      </c>
      <c r="O43" s="8" t="s">
        <v>76</v>
      </c>
      <c r="P43" s="8"/>
      <c r="Q43" s="8"/>
    </row>
    <row r="44" customHeight="1" spans="1:17">
      <c r="A44" s="6" t="s">
        <v>772</v>
      </c>
      <c r="B44" s="24" t="s">
        <v>352</v>
      </c>
      <c r="C44" s="8" t="s">
        <v>75</v>
      </c>
      <c r="D44" s="8" t="s">
        <v>1138</v>
      </c>
      <c r="E44" s="8" t="s">
        <v>26</v>
      </c>
      <c r="F44" s="8" t="s">
        <v>2274</v>
      </c>
      <c r="G44" s="9">
        <v>8884999352</v>
      </c>
      <c r="H44" s="153" t="s">
        <v>2223</v>
      </c>
      <c r="I44" s="8" t="s">
        <v>70</v>
      </c>
      <c r="J44" s="8">
        <v>100</v>
      </c>
      <c r="K44" s="8" t="s">
        <v>70</v>
      </c>
      <c r="L44" s="8" t="s">
        <v>70</v>
      </c>
      <c r="M44" s="8" t="s">
        <v>1157</v>
      </c>
      <c r="N44" s="8" t="s">
        <v>2158</v>
      </c>
      <c r="O44" s="8" t="s">
        <v>76</v>
      </c>
      <c r="P44" s="8"/>
      <c r="Q44" s="8"/>
    </row>
    <row r="45" customHeight="1" spans="1:17">
      <c r="A45" s="6" t="s">
        <v>774</v>
      </c>
      <c r="B45" s="24" t="s">
        <v>2244</v>
      </c>
      <c r="C45" s="8" t="s">
        <v>75</v>
      </c>
      <c r="D45" s="8" t="s">
        <v>1138</v>
      </c>
      <c r="E45" s="8" t="s">
        <v>26</v>
      </c>
      <c r="F45" s="8" t="s">
        <v>2274</v>
      </c>
      <c r="G45" s="9">
        <v>8884999352</v>
      </c>
      <c r="H45" s="153" t="s">
        <v>2223</v>
      </c>
      <c r="I45" s="8" t="s">
        <v>70</v>
      </c>
      <c r="J45" s="8">
        <v>100</v>
      </c>
      <c r="K45" s="8" t="s">
        <v>70</v>
      </c>
      <c r="L45" s="8" t="s">
        <v>70</v>
      </c>
      <c r="M45" s="8" t="s">
        <v>1157</v>
      </c>
      <c r="N45" s="8" t="s">
        <v>2174</v>
      </c>
      <c r="O45" s="8" t="s">
        <v>76</v>
      </c>
      <c r="P45" s="8" t="s">
        <v>2226</v>
      </c>
      <c r="Q45" s="8"/>
    </row>
    <row r="46" customHeight="1" spans="1:17">
      <c r="A46" s="6" t="s">
        <v>776</v>
      </c>
      <c r="B46" s="22" t="s">
        <v>337</v>
      </c>
      <c r="C46" s="8" t="s">
        <v>75</v>
      </c>
      <c r="D46" s="8" t="s">
        <v>1138</v>
      </c>
      <c r="E46" s="8" t="s">
        <v>26</v>
      </c>
      <c r="F46" s="8" t="s">
        <v>2274</v>
      </c>
      <c r="G46" s="9">
        <v>8884999352</v>
      </c>
      <c r="H46" s="153" t="s">
        <v>2223</v>
      </c>
      <c r="I46" s="8" t="s">
        <v>70</v>
      </c>
      <c r="J46" s="8">
        <v>100</v>
      </c>
      <c r="K46" s="8" t="s">
        <v>70</v>
      </c>
      <c r="L46" s="8" t="s">
        <v>70</v>
      </c>
      <c r="M46" s="8" t="s">
        <v>1157</v>
      </c>
      <c r="N46" s="8" t="s">
        <v>337</v>
      </c>
      <c r="O46" s="8" t="s">
        <v>76</v>
      </c>
      <c r="P46" s="8" t="s">
        <v>337</v>
      </c>
      <c r="Q46" s="8"/>
    </row>
    <row r="47" customHeight="1" spans="1:17">
      <c r="A47" s="6" t="s">
        <v>778</v>
      </c>
      <c r="B47" s="22" t="s">
        <v>364</v>
      </c>
      <c r="C47" s="8" t="s">
        <v>75</v>
      </c>
      <c r="D47" s="8" t="s">
        <v>1138</v>
      </c>
      <c r="E47" s="8" t="s">
        <v>26</v>
      </c>
      <c r="F47" s="8" t="s">
        <v>2274</v>
      </c>
      <c r="G47" s="9">
        <v>8884999352</v>
      </c>
      <c r="H47" s="153" t="s">
        <v>2223</v>
      </c>
      <c r="I47" s="8" t="s">
        <v>70</v>
      </c>
      <c r="J47" s="8">
        <v>100</v>
      </c>
      <c r="K47" s="8" t="s">
        <v>70</v>
      </c>
      <c r="L47" s="8" t="s">
        <v>70</v>
      </c>
      <c r="M47" s="8" t="s">
        <v>1157</v>
      </c>
      <c r="N47" s="8" t="s">
        <v>1159</v>
      </c>
      <c r="O47" s="8" t="s">
        <v>76</v>
      </c>
      <c r="P47" s="13" t="s">
        <v>2162</v>
      </c>
      <c r="Q47" s="8"/>
    </row>
    <row r="48" customHeight="1" spans="1:17">
      <c r="A48" s="6" t="s">
        <v>780</v>
      </c>
      <c r="B48" s="22" t="s">
        <v>367</v>
      </c>
      <c r="C48" s="8" t="s">
        <v>75</v>
      </c>
      <c r="D48" s="8" t="s">
        <v>1138</v>
      </c>
      <c r="E48" s="8" t="s">
        <v>26</v>
      </c>
      <c r="F48" s="8" t="s">
        <v>2274</v>
      </c>
      <c r="G48" s="9">
        <v>8884999352</v>
      </c>
      <c r="H48" s="153" t="s">
        <v>2223</v>
      </c>
      <c r="I48" s="8" t="s">
        <v>70</v>
      </c>
      <c r="J48" s="8">
        <v>400</v>
      </c>
      <c r="K48" s="8" t="s">
        <v>70</v>
      </c>
      <c r="L48" s="8" t="s">
        <v>70</v>
      </c>
      <c r="M48" s="8" t="s">
        <v>1157</v>
      </c>
      <c r="N48" s="8" t="s">
        <v>1159</v>
      </c>
      <c r="O48" s="8" t="s">
        <v>76</v>
      </c>
      <c r="P48" s="13" t="s">
        <v>2163</v>
      </c>
      <c r="Q48" s="8"/>
    </row>
    <row r="49" customHeight="1" spans="1:17">
      <c r="A49" s="6" t="s">
        <v>782</v>
      </c>
      <c r="B49" s="22" t="s">
        <v>842</v>
      </c>
      <c r="C49" s="8" t="s">
        <v>75</v>
      </c>
      <c r="D49" s="8" t="s">
        <v>1138</v>
      </c>
      <c r="E49" s="8" t="s">
        <v>26</v>
      </c>
      <c r="F49" s="8" t="s">
        <v>2274</v>
      </c>
      <c r="G49" s="9">
        <v>8884999352</v>
      </c>
      <c r="H49" s="153" t="s">
        <v>2223</v>
      </c>
      <c r="I49" s="8" t="s">
        <v>70</v>
      </c>
      <c r="J49" s="8">
        <v>100</v>
      </c>
      <c r="K49" s="8" t="s">
        <v>70</v>
      </c>
      <c r="L49" s="8" t="s">
        <v>70</v>
      </c>
      <c r="M49" s="8" t="s">
        <v>1157</v>
      </c>
      <c r="N49" s="8" t="s">
        <v>1159</v>
      </c>
      <c r="O49" s="8" t="s">
        <v>76</v>
      </c>
      <c r="P49" s="13" t="s">
        <v>1173</v>
      </c>
      <c r="Q49" s="8"/>
    </row>
    <row r="50" customHeight="1" spans="1:17">
      <c r="A50" s="6" t="s">
        <v>784</v>
      </c>
      <c r="B50" s="7" t="s">
        <v>2252</v>
      </c>
      <c r="C50" s="8" t="s">
        <v>75</v>
      </c>
      <c r="D50" s="8" t="s">
        <v>1138</v>
      </c>
      <c r="E50" s="8" t="s">
        <v>27</v>
      </c>
      <c r="F50" s="8" t="s">
        <v>2274</v>
      </c>
      <c r="G50" s="9">
        <v>8884999352</v>
      </c>
      <c r="H50" s="153" t="s">
        <v>2223</v>
      </c>
      <c r="I50" s="8" t="s">
        <v>70</v>
      </c>
      <c r="J50" s="8">
        <v>100</v>
      </c>
      <c r="K50" s="8" t="s">
        <v>70</v>
      </c>
      <c r="L50" s="8" t="s">
        <v>70</v>
      </c>
      <c r="M50" s="8" t="s">
        <v>1157</v>
      </c>
      <c r="N50" s="8" t="s">
        <v>1159</v>
      </c>
      <c r="O50" s="8" t="s">
        <v>76</v>
      </c>
      <c r="P50" s="8"/>
      <c r="Q50" s="8" t="s">
        <v>2211</v>
      </c>
    </row>
    <row r="51" customHeight="1" spans="1:17">
      <c r="A51" s="6" t="s">
        <v>786</v>
      </c>
      <c r="B51" s="7" t="s">
        <v>2228</v>
      </c>
      <c r="C51" s="8" t="s">
        <v>75</v>
      </c>
      <c r="D51" s="8" t="s">
        <v>1138</v>
      </c>
      <c r="E51" s="8" t="s">
        <v>27</v>
      </c>
      <c r="F51" s="8" t="s">
        <v>2274</v>
      </c>
      <c r="G51" s="9">
        <v>8884999352</v>
      </c>
      <c r="H51" s="153" t="s">
        <v>2223</v>
      </c>
      <c r="I51" s="8" t="s">
        <v>70</v>
      </c>
      <c r="J51" s="8">
        <v>400</v>
      </c>
      <c r="K51" s="8" t="s">
        <v>70</v>
      </c>
      <c r="L51" s="8" t="s">
        <v>70</v>
      </c>
      <c r="M51" s="8" t="s">
        <v>1157</v>
      </c>
      <c r="N51" s="8" t="s">
        <v>1165</v>
      </c>
      <c r="O51" s="8" t="s">
        <v>76</v>
      </c>
      <c r="P51" s="8"/>
      <c r="Q51" s="8" t="s">
        <v>2214</v>
      </c>
    </row>
    <row r="52" customHeight="1" spans="1:17">
      <c r="A52" s="6" t="s">
        <v>788</v>
      </c>
      <c r="B52" s="22" t="s">
        <v>306</v>
      </c>
      <c r="C52" s="8" t="s">
        <v>75</v>
      </c>
      <c r="D52" s="8" t="s">
        <v>1138</v>
      </c>
      <c r="E52" s="8" t="s">
        <v>27</v>
      </c>
      <c r="F52" s="8" t="s">
        <v>2274</v>
      </c>
      <c r="G52" s="9">
        <v>8884999352</v>
      </c>
      <c r="H52" s="153" t="s">
        <v>2223</v>
      </c>
      <c r="I52" s="8" t="s">
        <v>70</v>
      </c>
      <c r="J52" s="8">
        <v>400</v>
      </c>
      <c r="K52" s="8" t="s">
        <v>70</v>
      </c>
      <c r="L52" s="8" t="s">
        <v>70</v>
      </c>
      <c r="M52" s="8" t="s">
        <v>1157</v>
      </c>
      <c r="N52" s="8" t="s">
        <v>1170</v>
      </c>
      <c r="O52" s="8" t="s">
        <v>76</v>
      </c>
      <c r="P52" s="8"/>
      <c r="Q52" s="8" t="s">
        <v>2214</v>
      </c>
    </row>
    <row r="53" customHeight="1" spans="1:17">
      <c r="A53" s="6" t="s">
        <v>790</v>
      </c>
      <c r="B53" s="22" t="s">
        <v>2229</v>
      </c>
      <c r="C53" s="8" t="s">
        <v>75</v>
      </c>
      <c r="D53" s="8" t="s">
        <v>1138</v>
      </c>
      <c r="E53" s="8" t="s">
        <v>27</v>
      </c>
      <c r="F53" s="8" t="s">
        <v>2274</v>
      </c>
      <c r="G53" s="9"/>
      <c r="H53" s="8"/>
      <c r="I53" s="8"/>
      <c r="J53" s="8"/>
      <c r="K53" s="8" t="s">
        <v>76</v>
      </c>
      <c r="L53" s="8" t="s">
        <v>2069</v>
      </c>
      <c r="M53" s="8" t="s">
        <v>2069</v>
      </c>
      <c r="N53" s="8" t="s">
        <v>2069</v>
      </c>
      <c r="O53" s="8" t="s">
        <v>76</v>
      </c>
      <c r="P53" s="8" t="s">
        <v>2230</v>
      </c>
      <c r="Q53" s="8"/>
    </row>
    <row r="54" customHeight="1" spans="1:17">
      <c r="A54" s="6" t="s">
        <v>792</v>
      </c>
      <c r="B54" s="22" t="s">
        <v>2231</v>
      </c>
      <c r="C54" s="8" t="s">
        <v>75</v>
      </c>
      <c r="D54" s="8" t="s">
        <v>1138</v>
      </c>
      <c r="E54" s="8" t="s">
        <v>27</v>
      </c>
      <c r="F54" s="8" t="s">
        <v>2274</v>
      </c>
      <c r="G54" s="9">
        <v>888499935</v>
      </c>
      <c r="H54" s="8"/>
      <c r="I54" s="8"/>
      <c r="J54" s="8"/>
      <c r="K54" s="8" t="s">
        <v>76</v>
      </c>
      <c r="L54" s="8" t="s">
        <v>2069</v>
      </c>
      <c r="M54" s="8" t="s">
        <v>2069</v>
      </c>
      <c r="N54" s="8" t="s">
        <v>2069</v>
      </c>
      <c r="O54" s="8" t="s">
        <v>76</v>
      </c>
      <c r="P54" s="8" t="s">
        <v>2232</v>
      </c>
      <c r="Q54" s="8"/>
    </row>
    <row r="55" customHeight="1" spans="1:17">
      <c r="A55" s="6" t="s">
        <v>794</v>
      </c>
      <c r="B55" s="22" t="s">
        <v>2233</v>
      </c>
      <c r="C55" s="8" t="s">
        <v>75</v>
      </c>
      <c r="D55" s="8" t="s">
        <v>1138</v>
      </c>
      <c r="E55" s="8" t="s">
        <v>27</v>
      </c>
      <c r="F55" s="8" t="s">
        <v>2274</v>
      </c>
      <c r="G55" s="9">
        <v>1884999352</v>
      </c>
      <c r="H55" s="8"/>
      <c r="I55" s="8"/>
      <c r="J55" s="8"/>
      <c r="K55" s="8" t="s">
        <v>76</v>
      </c>
      <c r="L55" s="8" t="s">
        <v>2069</v>
      </c>
      <c r="M55" s="8" t="s">
        <v>2069</v>
      </c>
      <c r="N55" s="8" t="s">
        <v>2069</v>
      </c>
      <c r="O55" s="8" t="s">
        <v>76</v>
      </c>
      <c r="P55" s="8" t="s">
        <v>2234</v>
      </c>
      <c r="Q55" s="8"/>
    </row>
    <row r="56" customHeight="1" spans="1:17">
      <c r="A56" s="6" t="s">
        <v>796</v>
      </c>
      <c r="B56" s="22" t="s">
        <v>2235</v>
      </c>
      <c r="C56" s="8" t="s">
        <v>75</v>
      </c>
      <c r="D56" s="8" t="s">
        <v>1138</v>
      </c>
      <c r="E56" s="8" t="s">
        <v>27</v>
      </c>
      <c r="F56" s="8" t="s">
        <v>2274</v>
      </c>
      <c r="G56" s="9">
        <v>8884999352</v>
      </c>
      <c r="H56" s="8"/>
      <c r="I56" s="8"/>
      <c r="J56" s="8"/>
      <c r="K56" s="8" t="s">
        <v>76</v>
      </c>
      <c r="L56" s="8" t="s">
        <v>2069</v>
      </c>
      <c r="M56" s="8" t="s">
        <v>2069</v>
      </c>
      <c r="N56" s="8" t="s">
        <v>2069</v>
      </c>
      <c r="O56" s="8" t="s">
        <v>76</v>
      </c>
      <c r="P56" s="8" t="s">
        <v>2236</v>
      </c>
      <c r="Q56" s="8"/>
    </row>
    <row r="57" customHeight="1" spans="1:17">
      <c r="A57" s="6" t="s">
        <v>798</v>
      </c>
      <c r="B57" s="22" t="s">
        <v>2251</v>
      </c>
      <c r="C57" s="8" t="s">
        <v>75</v>
      </c>
      <c r="D57" s="8" t="s">
        <v>1138</v>
      </c>
      <c r="E57" s="8" t="s">
        <v>27</v>
      </c>
      <c r="F57" s="8" t="s">
        <v>2274</v>
      </c>
      <c r="G57" s="9">
        <v>8884999352</v>
      </c>
      <c r="H57" s="153" t="s">
        <v>2238</v>
      </c>
      <c r="I57" s="8"/>
      <c r="J57" s="8"/>
      <c r="K57" s="8" t="s">
        <v>76</v>
      </c>
      <c r="L57" s="8" t="s">
        <v>2069</v>
      </c>
      <c r="M57" s="8" t="s">
        <v>2069</v>
      </c>
      <c r="N57" s="8" t="s">
        <v>2069</v>
      </c>
      <c r="O57" s="8" t="s">
        <v>76</v>
      </c>
      <c r="P57" s="8" t="s">
        <v>2239</v>
      </c>
      <c r="Q57" s="8"/>
    </row>
    <row r="58" customHeight="1" spans="1:17">
      <c r="A58" s="6" t="s">
        <v>800</v>
      </c>
      <c r="B58" s="22" t="s">
        <v>2240</v>
      </c>
      <c r="C58" s="8" t="s">
        <v>75</v>
      </c>
      <c r="D58" s="8" t="s">
        <v>1138</v>
      </c>
      <c r="E58" s="8" t="s">
        <v>27</v>
      </c>
      <c r="F58" s="8" t="s">
        <v>2274</v>
      </c>
      <c r="G58" s="9">
        <v>8884999352</v>
      </c>
      <c r="H58" s="153" t="s">
        <v>2241</v>
      </c>
      <c r="I58" s="8"/>
      <c r="J58" s="8"/>
      <c r="K58" s="8" t="s">
        <v>76</v>
      </c>
      <c r="L58" s="8" t="s">
        <v>2069</v>
      </c>
      <c r="M58" s="8" t="s">
        <v>2069</v>
      </c>
      <c r="N58" s="8" t="s">
        <v>2069</v>
      </c>
      <c r="O58" s="8" t="s">
        <v>76</v>
      </c>
      <c r="P58" s="8" t="s">
        <v>2242</v>
      </c>
      <c r="Q58" s="8"/>
    </row>
    <row r="59" customHeight="1" spans="1:17">
      <c r="A59" s="6" t="s">
        <v>802</v>
      </c>
      <c r="B59" s="24" t="s">
        <v>334</v>
      </c>
      <c r="C59" s="8" t="s">
        <v>75</v>
      </c>
      <c r="D59" s="8" t="s">
        <v>1138</v>
      </c>
      <c r="E59" s="8" t="s">
        <v>27</v>
      </c>
      <c r="F59" s="8" t="s">
        <v>2274</v>
      </c>
      <c r="G59" s="9">
        <v>8884999352</v>
      </c>
      <c r="H59" s="153" t="s">
        <v>2223</v>
      </c>
      <c r="I59" s="8" t="s">
        <v>70</v>
      </c>
      <c r="J59" s="8" t="s">
        <v>2069</v>
      </c>
      <c r="K59" s="8" t="s">
        <v>70</v>
      </c>
      <c r="L59" s="8" t="s">
        <v>1180</v>
      </c>
      <c r="M59" s="8" t="s">
        <v>2069</v>
      </c>
      <c r="N59" s="8" t="s">
        <v>2069</v>
      </c>
      <c r="O59" s="8" t="s">
        <v>76</v>
      </c>
      <c r="P59" s="8"/>
      <c r="Q59" s="8"/>
    </row>
    <row r="60" customHeight="1" spans="1:17">
      <c r="A60" s="6" t="s">
        <v>804</v>
      </c>
      <c r="B60" s="24" t="s">
        <v>352</v>
      </c>
      <c r="C60" s="8" t="s">
        <v>75</v>
      </c>
      <c r="D60" s="8" t="s">
        <v>1138</v>
      </c>
      <c r="E60" s="8" t="s">
        <v>27</v>
      </c>
      <c r="F60" s="8" t="s">
        <v>2274</v>
      </c>
      <c r="G60" s="9">
        <v>8884999352</v>
      </c>
      <c r="H60" s="153" t="s">
        <v>2223</v>
      </c>
      <c r="I60" s="8" t="s">
        <v>70</v>
      </c>
      <c r="J60" s="8" t="s">
        <v>2069</v>
      </c>
      <c r="K60" s="8" t="s">
        <v>70</v>
      </c>
      <c r="L60" s="8" t="s">
        <v>70</v>
      </c>
      <c r="M60" s="8" t="s">
        <v>2069</v>
      </c>
      <c r="N60" s="8" t="s">
        <v>2158</v>
      </c>
      <c r="O60" s="8" t="s">
        <v>76</v>
      </c>
      <c r="P60" s="8"/>
      <c r="Q60" s="8"/>
    </row>
    <row r="61" customHeight="1" spans="1:17">
      <c r="A61" s="6" t="s">
        <v>806</v>
      </c>
      <c r="B61" s="24" t="s">
        <v>2244</v>
      </c>
      <c r="C61" s="8" t="s">
        <v>75</v>
      </c>
      <c r="D61" s="8" t="s">
        <v>1138</v>
      </c>
      <c r="E61" s="8" t="s">
        <v>27</v>
      </c>
      <c r="F61" s="8" t="s">
        <v>2274</v>
      </c>
      <c r="G61" s="9">
        <v>8884999352</v>
      </c>
      <c r="H61" s="153" t="s">
        <v>2223</v>
      </c>
      <c r="I61" s="8" t="s">
        <v>70</v>
      </c>
      <c r="J61" s="8" t="s">
        <v>2069</v>
      </c>
      <c r="K61" s="8" t="s">
        <v>70</v>
      </c>
      <c r="L61" s="8" t="s">
        <v>70</v>
      </c>
      <c r="M61" s="8" t="s">
        <v>2069</v>
      </c>
      <c r="N61" s="8" t="s">
        <v>2174</v>
      </c>
      <c r="O61" s="8" t="s">
        <v>76</v>
      </c>
      <c r="P61" s="8"/>
      <c r="Q61" s="8"/>
    </row>
    <row r="62" customHeight="1" spans="1:17">
      <c r="A62" s="6" t="s">
        <v>808</v>
      </c>
      <c r="B62" s="22" t="s">
        <v>337</v>
      </c>
      <c r="C62" s="8" t="s">
        <v>75</v>
      </c>
      <c r="D62" s="8" t="s">
        <v>1138</v>
      </c>
      <c r="E62" s="8" t="s">
        <v>27</v>
      </c>
      <c r="F62" s="8" t="s">
        <v>2274</v>
      </c>
      <c r="G62" s="9">
        <v>8884999352</v>
      </c>
      <c r="H62" s="153" t="s">
        <v>2223</v>
      </c>
      <c r="I62" s="8" t="s">
        <v>70</v>
      </c>
      <c r="J62" s="8" t="s">
        <v>2069</v>
      </c>
      <c r="K62" s="8" t="s">
        <v>70</v>
      </c>
      <c r="L62" s="8" t="s">
        <v>70</v>
      </c>
      <c r="M62" s="8" t="s">
        <v>2069</v>
      </c>
      <c r="N62" s="8" t="s">
        <v>337</v>
      </c>
      <c r="O62" s="8" t="s">
        <v>76</v>
      </c>
      <c r="P62" s="8" t="s">
        <v>337</v>
      </c>
      <c r="Q62" s="8"/>
    </row>
    <row r="63" customHeight="1" spans="1:17">
      <c r="A63" s="6" t="s">
        <v>810</v>
      </c>
      <c r="B63" s="22" t="s">
        <v>364</v>
      </c>
      <c r="C63" s="8" t="s">
        <v>75</v>
      </c>
      <c r="D63" s="8" t="s">
        <v>1138</v>
      </c>
      <c r="E63" s="8" t="s">
        <v>27</v>
      </c>
      <c r="F63" s="8" t="s">
        <v>2274</v>
      </c>
      <c r="G63" s="9">
        <v>8884999352</v>
      </c>
      <c r="H63" s="153" t="s">
        <v>2223</v>
      </c>
      <c r="I63" s="8" t="s">
        <v>70</v>
      </c>
      <c r="J63" s="8" t="s">
        <v>2069</v>
      </c>
      <c r="K63" s="8" t="s">
        <v>70</v>
      </c>
      <c r="L63" s="8" t="s">
        <v>70</v>
      </c>
      <c r="M63" s="8" t="s">
        <v>2069</v>
      </c>
      <c r="N63" s="8" t="s">
        <v>1159</v>
      </c>
      <c r="O63" s="8" t="s">
        <v>76</v>
      </c>
      <c r="P63" s="13" t="s">
        <v>2162</v>
      </c>
      <c r="Q63" s="8"/>
    </row>
    <row r="64" customHeight="1" spans="1:17">
      <c r="A64" s="6" t="s">
        <v>812</v>
      </c>
      <c r="B64" s="22" t="s">
        <v>367</v>
      </c>
      <c r="C64" s="8" t="s">
        <v>75</v>
      </c>
      <c r="D64" s="8" t="s">
        <v>1138</v>
      </c>
      <c r="E64" s="8" t="s">
        <v>27</v>
      </c>
      <c r="F64" s="8" t="s">
        <v>2274</v>
      </c>
      <c r="G64" s="9">
        <v>8884999352</v>
      </c>
      <c r="H64" s="153" t="s">
        <v>2223</v>
      </c>
      <c r="I64" s="8" t="s">
        <v>70</v>
      </c>
      <c r="J64" s="8" t="s">
        <v>2069</v>
      </c>
      <c r="K64" s="8" t="s">
        <v>70</v>
      </c>
      <c r="L64" s="8" t="s">
        <v>70</v>
      </c>
      <c r="M64" s="8" t="s">
        <v>2069</v>
      </c>
      <c r="N64" s="8" t="s">
        <v>1159</v>
      </c>
      <c r="O64" s="8" t="s">
        <v>76</v>
      </c>
      <c r="P64" s="13" t="s">
        <v>2163</v>
      </c>
      <c r="Q64" s="8"/>
    </row>
    <row r="65" customHeight="1" spans="1:17">
      <c r="A65" s="6" t="s">
        <v>1965</v>
      </c>
      <c r="B65" s="22" t="s">
        <v>842</v>
      </c>
      <c r="C65" s="8" t="s">
        <v>75</v>
      </c>
      <c r="D65" s="8" t="s">
        <v>1138</v>
      </c>
      <c r="E65" s="8" t="s">
        <v>27</v>
      </c>
      <c r="F65" s="8" t="s">
        <v>2274</v>
      </c>
      <c r="G65" s="9">
        <v>8884999352</v>
      </c>
      <c r="H65" s="153" t="s">
        <v>2223</v>
      </c>
      <c r="I65" s="8" t="s">
        <v>70</v>
      </c>
      <c r="J65" s="8" t="s">
        <v>2069</v>
      </c>
      <c r="K65" s="8" t="s">
        <v>70</v>
      </c>
      <c r="L65" s="8" t="s">
        <v>70</v>
      </c>
      <c r="M65" s="8" t="s">
        <v>2069</v>
      </c>
      <c r="N65" s="8" t="s">
        <v>1159</v>
      </c>
      <c r="O65" s="8" t="s">
        <v>76</v>
      </c>
      <c r="P65" s="13" t="s">
        <v>1173</v>
      </c>
      <c r="Q65" s="8"/>
    </row>
    <row r="66" s="39" customFormat="1" customHeight="1" spans="1:17">
      <c r="A66" s="6" t="s">
        <v>2275</v>
      </c>
      <c r="B66" s="22" t="s">
        <v>2276</v>
      </c>
      <c r="C66" s="8" t="s">
        <v>75</v>
      </c>
      <c r="D66" s="8" t="s">
        <v>1138</v>
      </c>
      <c r="E66" s="8" t="s">
        <v>24</v>
      </c>
      <c r="F66" s="8" t="s">
        <v>2274</v>
      </c>
      <c r="G66" s="9">
        <v>8884999352</v>
      </c>
      <c r="H66" s="153" t="s">
        <v>2241</v>
      </c>
      <c r="I66" s="153" t="s">
        <v>76</v>
      </c>
      <c r="J66" s="8">
        <v>100</v>
      </c>
      <c r="K66" s="8" t="s">
        <v>76</v>
      </c>
      <c r="L66" s="8" t="s">
        <v>2069</v>
      </c>
      <c r="M66" s="8" t="s">
        <v>2069</v>
      </c>
      <c r="N66" s="8" t="s">
        <v>2069</v>
      </c>
      <c r="O66" s="8" t="s">
        <v>76</v>
      </c>
      <c r="P66" s="8" t="s">
        <v>2277</v>
      </c>
      <c r="Q66" s="8"/>
    </row>
    <row r="67" s="39" customFormat="1" customHeight="1" spans="1:17">
      <c r="A67" s="6" t="s">
        <v>2278</v>
      </c>
      <c r="B67" s="22" t="s">
        <v>2276</v>
      </c>
      <c r="C67" s="8" t="s">
        <v>75</v>
      </c>
      <c r="D67" s="8" t="s">
        <v>1138</v>
      </c>
      <c r="E67" s="8" t="s">
        <v>26</v>
      </c>
      <c r="F67" s="8" t="s">
        <v>2274</v>
      </c>
      <c r="G67" s="9">
        <v>8884999352</v>
      </c>
      <c r="H67" s="153" t="s">
        <v>2241</v>
      </c>
      <c r="I67" s="153" t="s">
        <v>76</v>
      </c>
      <c r="J67" s="8">
        <v>100</v>
      </c>
      <c r="K67" s="8" t="s">
        <v>76</v>
      </c>
      <c r="L67" s="8" t="s">
        <v>2069</v>
      </c>
      <c r="M67" s="8" t="s">
        <v>2069</v>
      </c>
      <c r="N67" s="8" t="s">
        <v>2069</v>
      </c>
      <c r="O67" s="8" t="s">
        <v>76</v>
      </c>
      <c r="P67" s="8" t="s">
        <v>2277</v>
      </c>
      <c r="Q67" s="8"/>
    </row>
    <row r="68" s="39" customFormat="1" customHeight="1" spans="1:17">
      <c r="A68" s="6" t="s">
        <v>2279</v>
      </c>
      <c r="B68" s="22" t="s">
        <v>2276</v>
      </c>
      <c r="C68" s="8" t="s">
        <v>75</v>
      </c>
      <c r="D68" s="8" t="s">
        <v>1138</v>
      </c>
      <c r="E68" s="8" t="s">
        <v>27</v>
      </c>
      <c r="F68" s="8" t="s">
        <v>2274</v>
      </c>
      <c r="G68" s="9">
        <v>8884999352</v>
      </c>
      <c r="H68" s="153" t="s">
        <v>2241</v>
      </c>
      <c r="I68" s="153" t="s">
        <v>76</v>
      </c>
      <c r="J68" s="8" t="s">
        <v>2069</v>
      </c>
      <c r="K68" s="8" t="s">
        <v>76</v>
      </c>
      <c r="L68" s="8" t="s">
        <v>2069</v>
      </c>
      <c r="M68" s="8" t="s">
        <v>2069</v>
      </c>
      <c r="N68" s="8" t="s">
        <v>2069</v>
      </c>
      <c r="O68" s="8" t="s">
        <v>76</v>
      </c>
      <c r="P68" s="8" t="s">
        <v>2277</v>
      </c>
      <c r="Q68" s="8"/>
    </row>
  </sheetData>
  <conditionalFormatting sqref="P1">
    <cfRule type="containsText" dxfId="2" priority="50" operator="between" text="Skip">
      <formula>NOT(ISERROR(SEARCH("Skip",P1)))</formula>
    </cfRule>
  </conditionalFormatting>
  <conditionalFormatting sqref="P16">
    <cfRule type="containsText" dxfId="2" priority="21" operator="between" text="Skip">
      <formula>NOT(ISERROR(SEARCH("Skip",P16)))</formula>
    </cfRule>
  </conditionalFormatting>
  <conditionalFormatting sqref="B17">
    <cfRule type="containsText" dxfId="2" priority="47" operator="between" text="Skip">
      <formula>NOT(ISERROR(SEARCH("Skip",B17)))</formula>
    </cfRule>
  </conditionalFormatting>
  <conditionalFormatting sqref="B18">
    <cfRule type="containsText" dxfId="2" priority="46" operator="between" text="Skip">
      <formula>NOT(ISERROR(SEARCH("Skip",B18)))</formula>
    </cfRule>
  </conditionalFormatting>
  <conditionalFormatting sqref="B19">
    <cfRule type="containsText" dxfId="2" priority="45" operator="between" text="Skip">
      <formula>NOT(ISERROR(SEARCH("Skip",B19)))</formula>
    </cfRule>
  </conditionalFormatting>
  <conditionalFormatting sqref="B24">
    <cfRule type="containsText" dxfId="2" priority="43" operator="between" text="Skip">
      <formula>NOT(ISERROR(SEARCH("Skip",B24)))</formula>
    </cfRule>
  </conditionalFormatting>
  <conditionalFormatting sqref="P25">
    <cfRule type="containsText" dxfId="2" priority="15" operator="between" text="Skip">
      <formula>NOT(ISERROR(SEARCH("Skip",P25)))</formula>
    </cfRule>
  </conditionalFormatting>
  <conditionalFormatting sqref="P26">
    <cfRule type="containsText" dxfId="2" priority="13" operator="between" text="Skip">
      <formula>NOT(ISERROR(SEARCH("Skip",P26)))</formula>
    </cfRule>
  </conditionalFormatting>
  <conditionalFormatting sqref="B27">
    <cfRule type="containsText" dxfId="2" priority="41" operator="between" text="Skip">
      <formula>NOT(ISERROR(SEARCH("Skip",B27)))</formula>
    </cfRule>
  </conditionalFormatting>
  <conditionalFormatting sqref="P27">
    <cfRule type="containsText" dxfId="2" priority="14" operator="between" text="Skip">
      <formula>NOT(ISERROR(SEARCH("Skip",P27)))</formula>
    </cfRule>
  </conditionalFormatting>
  <conditionalFormatting sqref="P28">
    <cfRule type="containsText" dxfId="2" priority="12" operator="between" text="Skip">
      <formula>NOT(ISERROR(SEARCH("Skip",P28)))</formula>
    </cfRule>
  </conditionalFormatting>
  <conditionalFormatting sqref="P29">
    <cfRule type="containsText" dxfId="2" priority="10" operator="between" text="Skip">
      <formula>NOT(ISERROR(SEARCH("Skip",P29)))</formula>
    </cfRule>
  </conditionalFormatting>
  <conditionalFormatting sqref="B30">
    <cfRule type="containsText" dxfId="2" priority="39" operator="between" text="Skip">
      <formula>NOT(ISERROR(SEARCH("Skip",B30)))</formula>
    </cfRule>
  </conditionalFormatting>
  <conditionalFormatting sqref="P30">
    <cfRule type="containsText" dxfId="2" priority="11" operator="between" text="Skip">
      <formula>NOT(ISERROR(SEARCH("Skip",P30)))</formula>
    </cfRule>
  </conditionalFormatting>
  <conditionalFormatting sqref="B34">
    <cfRule type="containsText" dxfId="2" priority="37" operator="between" text="Skip">
      <formula>NOT(ISERROR(SEARCH("Skip",B34)))</formula>
    </cfRule>
  </conditionalFormatting>
  <conditionalFormatting sqref="B41">
    <cfRule type="containsText" dxfId="2" priority="18" operator="between" text="Skip">
      <formula>NOT(ISERROR(SEARCH("Skip",B41)))</formula>
    </cfRule>
  </conditionalFormatting>
  <conditionalFormatting sqref="B42">
    <cfRule type="containsText" dxfId="2" priority="17" operator="between" text="Skip">
      <formula>NOT(ISERROR(SEARCH("Skip",B42)))</formula>
    </cfRule>
  </conditionalFormatting>
  <conditionalFormatting sqref="B43">
    <cfRule type="containsText" dxfId="2" priority="36" operator="between" text="Skip">
      <formula>NOT(ISERROR(SEARCH("Skip",B43)))</formula>
    </cfRule>
  </conditionalFormatting>
  <conditionalFormatting sqref="B44">
    <cfRule type="containsText" dxfId="2" priority="35" operator="between" text="Skip">
      <formula>NOT(ISERROR(SEARCH("Skip",B44)))</formula>
    </cfRule>
  </conditionalFormatting>
  <conditionalFormatting sqref="B45">
    <cfRule type="containsText" dxfId="2" priority="30" operator="between" text="Skip">
      <formula>NOT(ISERROR(SEARCH("Skip",B45)))</formula>
    </cfRule>
  </conditionalFormatting>
  <conditionalFormatting sqref="B46">
    <cfRule type="containsText" dxfId="2" priority="34" operator="between" text="Skip">
      <formula>NOT(ISERROR(SEARCH("Skip",B46)))</formula>
    </cfRule>
  </conditionalFormatting>
  <conditionalFormatting sqref="B47">
    <cfRule type="containsText" dxfId="2" priority="33" operator="between" text="Skip">
      <formula>NOT(ISERROR(SEARCH("Skip",B47)))</formula>
    </cfRule>
  </conditionalFormatting>
  <conditionalFormatting sqref="P47">
    <cfRule type="containsText" dxfId="2" priority="8" operator="between" text="Skip">
      <formula>NOT(ISERROR(SEARCH("Skip",P47)))</formula>
    </cfRule>
  </conditionalFormatting>
  <conditionalFormatting sqref="B48">
    <cfRule type="containsText" dxfId="2" priority="32" operator="between" text="Skip">
      <formula>NOT(ISERROR(SEARCH("Skip",B48)))</formula>
    </cfRule>
  </conditionalFormatting>
  <conditionalFormatting sqref="P48">
    <cfRule type="containsText" dxfId="2" priority="7" operator="between" text="Skip">
      <formula>NOT(ISERROR(SEARCH("Skip",P48)))</formula>
    </cfRule>
  </conditionalFormatting>
  <conditionalFormatting sqref="B49">
    <cfRule type="containsText" dxfId="2" priority="31" operator="between" text="Skip">
      <formula>NOT(ISERROR(SEARCH("Skip",B49)))</formula>
    </cfRule>
  </conditionalFormatting>
  <conditionalFormatting sqref="P49">
    <cfRule type="containsText" dxfId="2" priority="6" operator="between" text="Skip">
      <formula>NOT(ISERROR(SEARCH("Skip",P49)))</formula>
    </cfRule>
  </conditionalFormatting>
  <conditionalFormatting sqref="B52">
    <cfRule type="containsText" dxfId="2" priority="29" operator="between" text="Skip">
      <formula>NOT(ISERROR(SEARCH("Skip",B52)))</formula>
    </cfRule>
  </conditionalFormatting>
  <conditionalFormatting sqref="B59">
    <cfRule type="containsText" dxfId="2" priority="28" operator="between" text="Skip">
      <formula>NOT(ISERROR(SEARCH("Skip",B59)))</formula>
    </cfRule>
  </conditionalFormatting>
  <conditionalFormatting sqref="B60">
    <cfRule type="containsText" dxfId="2" priority="27" operator="between" text="Skip">
      <formula>NOT(ISERROR(SEARCH("Skip",B60)))</formula>
    </cfRule>
  </conditionalFormatting>
  <conditionalFormatting sqref="B61">
    <cfRule type="containsText" dxfId="2" priority="22" operator="between" text="Skip">
      <formula>NOT(ISERROR(SEARCH("Skip",B61)))</formula>
    </cfRule>
  </conditionalFormatting>
  <conditionalFormatting sqref="B62">
    <cfRule type="containsText" dxfId="2" priority="26" operator="between" text="Skip">
      <formula>NOT(ISERROR(SEARCH("Skip",B62)))</formula>
    </cfRule>
  </conditionalFormatting>
  <conditionalFormatting sqref="B63">
    <cfRule type="containsText" dxfId="2" priority="25" operator="between" text="Skip">
      <formula>NOT(ISERROR(SEARCH("Skip",B63)))</formula>
    </cfRule>
  </conditionalFormatting>
  <conditionalFormatting sqref="P63">
    <cfRule type="containsText" dxfId="2" priority="5" operator="between" text="Skip">
      <formula>NOT(ISERROR(SEARCH("Skip",P63)))</formula>
    </cfRule>
  </conditionalFormatting>
  <conditionalFormatting sqref="B64">
    <cfRule type="containsText" dxfId="2" priority="24" operator="between" text="Skip">
      <formula>NOT(ISERROR(SEARCH("Skip",B64)))</formula>
    </cfRule>
  </conditionalFormatting>
  <conditionalFormatting sqref="P64">
    <cfRule type="containsText" dxfId="2" priority="4" operator="between" text="Skip">
      <formula>NOT(ISERROR(SEARCH("Skip",P64)))</formula>
    </cfRule>
  </conditionalFormatting>
  <conditionalFormatting sqref="B65">
    <cfRule type="containsText" dxfId="2" priority="23" operator="between" text="Skip">
      <formula>NOT(ISERROR(SEARCH("Skip",B65)))</formula>
    </cfRule>
  </conditionalFormatting>
  <conditionalFormatting sqref="P65">
    <cfRule type="containsText" dxfId="2" priority="3" operator="between" text="Skip">
      <formula>NOT(ISERROR(SEARCH("Skip",P65)))</formula>
    </cfRule>
  </conditionalFormatting>
  <conditionalFormatting sqref="B66">
    <cfRule type="containsText" dxfId="2" priority="2" operator="between" text="Skip">
      <formula>NOT(ISERROR(SEARCH("Skip",B66)))</formula>
    </cfRule>
  </conditionalFormatting>
  <conditionalFormatting sqref="B7:B8">
    <cfRule type="containsText" dxfId="2" priority="49" operator="between" text="Skip">
      <formula>NOT(ISERROR(SEARCH("Skip",B7)))</formula>
    </cfRule>
  </conditionalFormatting>
  <conditionalFormatting sqref="B9:B15">
    <cfRule type="containsText" dxfId="2" priority="48" operator="between" text="Skip">
      <formula>NOT(ISERROR(SEARCH("Skip",B9)))</formula>
    </cfRule>
  </conditionalFormatting>
  <conditionalFormatting sqref="B20:B21">
    <cfRule type="containsText" dxfId="2" priority="44" operator="between" text="Skip">
      <formula>NOT(ISERROR(SEARCH("Skip",B20)))</formula>
    </cfRule>
  </conditionalFormatting>
  <conditionalFormatting sqref="B22:B23">
    <cfRule type="containsText" dxfId="2" priority="38" operator="between" text="Skip">
      <formula>NOT(ISERROR(SEARCH("Skip",B22)))</formula>
    </cfRule>
  </conditionalFormatting>
  <conditionalFormatting sqref="B25:B26">
    <cfRule type="containsText" dxfId="2" priority="42" operator="between" text="Skip">
      <formula>NOT(ISERROR(SEARCH("Skip",B25)))</formula>
    </cfRule>
  </conditionalFormatting>
  <conditionalFormatting sqref="B28:B29">
    <cfRule type="containsText" dxfId="2" priority="40" operator="between" text="Skip">
      <formula>NOT(ISERROR(SEARCH("Skip",B28)))</formula>
    </cfRule>
  </conditionalFormatting>
  <conditionalFormatting sqref="B35:B40">
    <cfRule type="containsText" dxfId="2" priority="19" operator="between" text="Skip">
      <formula>NOT(ISERROR(SEARCH("Skip",B35)))</formula>
    </cfRule>
  </conditionalFormatting>
  <conditionalFormatting sqref="B53:B58">
    <cfRule type="containsText" dxfId="2" priority="16" operator="between" text="Skip">
      <formula>NOT(ISERROR(SEARCH("Skip",B53)))</formula>
    </cfRule>
  </conditionalFormatting>
  <conditionalFormatting sqref="B67:B68">
    <cfRule type="containsText" dxfId="2" priority="1" operator="between" text="Skip">
      <formula>NOT(ISERROR(SEARCH("Skip",B67)))</formula>
    </cfRule>
  </conditionalFormatting>
  <conditionalFormatting sqref="P17:P18">
    <cfRule type="containsText" dxfId="2" priority="20" operator="between" text="Skip">
      <formula>NOT(ISERROR(SEARCH("Skip",P17)))</formula>
    </cfRule>
  </conditionalFormatting>
  <conditionalFormatting sqref="P41:P42">
    <cfRule type="containsText" dxfId="2" priority="9" operator="between" text="Skip">
      <formula>NOT(ISERROR(SEARCH("Skip",P41)))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39" customWidth="1"/>
    <col min="4" max="4" width="9" style="39" customWidth="1"/>
    <col min="5" max="5" width="10" style="39" customWidth="1"/>
    <col min="6" max="6" width="9" style="39" customWidth="1"/>
    <col min="7" max="7" width="12.7142857142857" style="39" customWidth="1"/>
    <col min="8" max="8" width="16.2857142857143" style="39" customWidth="1"/>
    <col min="9" max="10" width="10.5714285714286" style="39" customWidth="1"/>
    <col min="11" max="11" width="22.1428571428571" style="39" customWidth="1"/>
    <col min="12" max="12" width="9.14285714285714" style="39"/>
    <col min="13" max="16384" width="9.14285714285714" style="1"/>
  </cols>
  <sheetData>
    <row r="1" customHeight="1" spans="1:12">
      <c r="A1" s="2" t="s">
        <v>47</v>
      </c>
      <c r="B1" s="3" t="s">
        <v>48</v>
      </c>
      <c r="C1" s="3" t="s">
        <v>49</v>
      </c>
      <c r="D1" s="4" t="s">
        <v>1120</v>
      </c>
      <c r="E1" s="5" t="s">
        <v>2216</v>
      </c>
      <c r="F1" s="5" t="s">
        <v>2193</v>
      </c>
      <c r="G1" s="5" t="s">
        <v>2194</v>
      </c>
      <c r="H1" s="5" t="s">
        <v>2195</v>
      </c>
      <c r="I1" s="5" t="s">
        <v>2219</v>
      </c>
      <c r="J1" s="5" t="s">
        <v>1133</v>
      </c>
      <c r="K1" s="4" t="s">
        <v>1137</v>
      </c>
      <c r="L1" s="4" t="s">
        <v>2210</v>
      </c>
    </row>
    <row r="2" customHeight="1" spans="1:12">
      <c r="A2" s="6" t="s">
        <v>1928</v>
      </c>
      <c r="B2" s="7" t="s">
        <v>404</v>
      </c>
      <c r="C2" s="8" t="s">
        <v>75</v>
      </c>
      <c r="D2" s="8" t="s">
        <v>1138</v>
      </c>
      <c r="E2" s="8" t="s">
        <v>2253</v>
      </c>
      <c r="F2" s="8" t="s">
        <v>2196</v>
      </c>
      <c r="G2" s="8" t="s">
        <v>2197</v>
      </c>
      <c r="H2" s="9" t="s">
        <v>2198</v>
      </c>
      <c r="I2" s="8"/>
      <c r="J2" s="8"/>
      <c r="K2" s="8"/>
      <c r="L2" s="8" t="s">
        <v>2211</v>
      </c>
    </row>
    <row r="3" customHeight="1" spans="1:12">
      <c r="A3" s="6" t="s">
        <v>1930</v>
      </c>
      <c r="B3" s="7" t="s">
        <v>1427</v>
      </c>
      <c r="C3" s="8" t="s">
        <v>75</v>
      </c>
      <c r="D3" s="8" t="s">
        <v>1138</v>
      </c>
      <c r="E3" s="8" t="s">
        <v>2253</v>
      </c>
      <c r="F3" s="8" t="s">
        <v>2196</v>
      </c>
      <c r="G3" s="8" t="s">
        <v>2197</v>
      </c>
      <c r="H3" s="8" t="s">
        <v>2213</v>
      </c>
      <c r="I3" s="8"/>
      <c r="J3" s="8"/>
      <c r="K3" s="8"/>
      <c r="L3" s="8"/>
    </row>
    <row r="4" customHeight="1" spans="1:12">
      <c r="A4" s="6" t="s">
        <v>1932</v>
      </c>
      <c r="B4" s="7" t="s">
        <v>2254</v>
      </c>
      <c r="C4" s="8" t="s">
        <v>75</v>
      </c>
      <c r="D4" s="8" t="s">
        <v>1138</v>
      </c>
      <c r="E4" s="8" t="s">
        <v>24</v>
      </c>
      <c r="F4" s="8" t="s">
        <v>2196</v>
      </c>
      <c r="G4" s="8" t="s">
        <v>2197</v>
      </c>
      <c r="H4" s="9" t="s">
        <v>2226</v>
      </c>
      <c r="I4" s="8"/>
      <c r="J4" s="8"/>
      <c r="K4" s="8"/>
      <c r="L4" s="8"/>
    </row>
    <row r="5" customHeight="1" spans="1:12">
      <c r="A5" s="6" t="s">
        <v>1934</v>
      </c>
      <c r="B5" s="11" t="s">
        <v>2204</v>
      </c>
      <c r="C5" s="8" t="s">
        <v>75</v>
      </c>
      <c r="D5" s="8" t="s">
        <v>1138</v>
      </c>
      <c r="E5" s="8" t="s">
        <v>24</v>
      </c>
      <c r="F5" s="8" t="s">
        <v>2196</v>
      </c>
      <c r="G5" s="8" t="s">
        <v>2197</v>
      </c>
      <c r="H5" s="8" t="s">
        <v>2255</v>
      </c>
      <c r="I5" s="8"/>
      <c r="J5" s="8"/>
      <c r="K5" s="8"/>
      <c r="L5" s="8"/>
    </row>
    <row r="6" customHeight="1" spans="1:12">
      <c r="A6" s="6" t="s">
        <v>1936</v>
      </c>
      <c r="B6" s="11" t="s">
        <v>2256</v>
      </c>
      <c r="C6" s="8" t="s">
        <v>75</v>
      </c>
      <c r="D6" s="8" t="s">
        <v>1138</v>
      </c>
      <c r="E6" s="8" t="s">
        <v>24</v>
      </c>
      <c r="F6" s="8" t="s">
        <v>2196</v>
      </c>
      <c r="G6" s="8" t="s">
        <v>2197</v>
      </c>
      <c r="H6" s="8" t="s">
        <v>2203</v>
      </c>
      <c r="I6" s="8" t="s">
        <v>1157</v>
      </c>
      <c r="J6" s="8" t="s">
        <v>1157</v>
      </c>
      <c r="K6" s="8"/>
      <c r="L6" s="8"/>
    </row>
    <row r="7" customHeight="1" spans="1:12">
      <c r="A7" s="6" t="s">
        <v>1939</v>
      </c>
      <c r="B7" s="11" t="s">
        <v>2257</v>
      </c>
      <c r="C7" s="8" t="s">
        <v>75</v>
      </c>
      <c r="D7" s="8" t="s">
        <v>1138</v>
      </c>
      <c r="E7" s="8" t="s">
        <v>24</v>
      </c>
      <c r="F7" s="8" t="s">
        <v>2196</v>
      </c>
      <c r="G7" s="8" t="s">
        <v>2197</v>
      </c>
      <c r="H7" s="8" t="s">
        <v>2203</v>
      </c>
      <c r="I7" s="8" t="s">
        <v>1157</v>
      </c>
      <c r="J7" s="8" t="s">
        <v>1157</v>
      </c>
      <c r="K7" s="8"/>
      <c r="L7" s="8" t="s">
        <v>2214</v>
      </c>
    </row>
    <row r="8" customHeight="1" spans="1:12">
      <c r="A8" s="6" t="s">
        <v>1937</v>
      </c>
      <c r="B8" s="11" t="s">
        <v>2258</v>
      </c>
      <c r="C8" s="8" t="s">
        <v>75</v>
      </c>
      <c r="D8" s="8" t="s">
        <v>1138</v>
      </c>
      <c r="E8" s="8" t="s">
        <v>24</v>
      </c>
      <c r="F8" s="8" t="s">
        <v>2196</v>
      </c>
      <c r="G8" s="8" t="s">
        <v>2197</v>
      </c>
      <c r="H8" s="8" t="s">
        <v>2259</v>
      </c>
      <c r="I8" s="8"/>
      <c r="J8" s="8"/>
      <c r="K8" s="8"/>
      <c r="L8" s="8"/>
    </row>
    <row r="9" customHeight="1" spans="1:12">
      <c r="A9" s="6" t="s">
        <v>1941</v>
      </c>
      <c r="B9" s="11" t="s">
        <v>2260</v>
      </c>
      <c r="C9" s="8" t="s">
        <v>75</v>
      </c>
      <c r="D9" s="8" t="s">
        <v>1138</v>
      </c>
      <c r="E9" s="8" t="s">
        <v>24</v>
      </c>
      <c r="F9" s="8" t="s">
        <v>2205</v>
      </c>
      <c r="G9" s="8" t="s">
        <v>2197</v>
      </c>
      <c r="H9" s="8" t="s">
        <v>2213</v>
      </c>
      <c r="I9" s="8"/>
      <c r="J9" s="8"/>
      <c r="K9" s="8">
        <v>11112222</v>
      </c>
      <c r="L9" s="8"/>
    </row>
    <row r="10" customHeight="1" spans="1:12">
      <c r="A10" s="6" t="s">
        <v>1943</v>
      </c>
      <c r="B10" s="10" t="s">
        <v>427</v>
      </c>
      <c r="C10" s="8" t="s">
        <v>86</v>
      </c>
      <c r="D10" s="8" t="s">
        <v>1138</v>
      </c>
      <c r="E10" s="8" t="s">
        <v>24</v>
      </c>
      <c r="F10" s="8" t="s">
        <v>2196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1945</v>
      </c>
      <c r="B11" s="10" t="s">
        <v>2261</v>
      </c>
      <c r="C11" s="8" t="s">
        <v>86</v>
      </c>
      <c r="D11" s="8" t="s">
        <v>1138</v>
      </c>
      <c r="E11" s="8" t="s">
        <v>24</v>
      </c>
      <c r="F11" s="8" t="s">
        <v>2196</v>
      </c>
      <c r="G11" s="8" t="s">
        <v>2197</v>
      </c>
      <c r="H11" s="8" t="s">
        <v>2203</v>
      </c>
      <c r="I11" s="8" t="s">
        <v>1165</v>
      </c>
      <c r="J11" s="8"/>
      <c r="K11" s="8"/>
      <c r="L11" s="8"/>
    </row>
    <row r="12" customHeight="1" spans="1:12">
      <c r="A12" s="6" t="s">
        <v>1947</v>
      </c>
      <c r="B12" s="10" t="s">
        <v>848</v>
      </c>
      <c r="C12" s="8" t="s">
        <v>86</v>
      </c>
      <c r="D12" s="8" t="s">
        <v>1138</v>
      </c>
      <c r="E12" s="8" t="s">
        <v>24</v>
      </c>
      <c r="F12" s="8" t="s">
        <v>2196</v>
      </c>
      <c r="G12" s="8" t="s">
        <v>2197</v>
      </c>
      <c r="H12" s="8" t="s">
        <v>2203</v>
      </c>
      <c r="I12" s="8" t="s">
        <v>1157</v>
      </c>
      <c r="J12" s="8" t="s">
        <v>1178</v>
      </c>
      <c r="K12" s="8"/>
      <c r="L12" s="8"/>
    </row>
    <row r="13" customHeight="1" spans="1:12">
      <c r="A13" s="6" t="s">
        <v>1949</v>
      </c>
      <c r="B13" s="10" t="s">
        <v>2262</v>
      </c>
      <c r="C13" s="8" t="s">
        <v>86</v>
      </c>
      <c r="D13" s="8" t="s">
        <v>1138</v>
      </c>
      <c r="E13" s="8" t="s">
        <v>24</v>
      </c>
      <c r="F13" s="8" t="s">
        <v>2196</v>
      </c>
      <c r="G13" s="8" t="s">
        <v>2197</v>
      </c>
      <c r="H13" s="8" t="s">
        <v>2203</v>
      </c>
      <c r="I13" s="8" t="s">
        <v>1157</v>
      </c>
      <c r="J13" s="8" t="s">
        <v>1167</v>
      </c>
      <c r="K13" s="8"/>
      <c r="L13" s="8"/>
    </row>
    <row r="14" customHeight="1" spans="1:12">
      <c r="A14" s="6" t="s">
        <v>1951</v>
      </c>
      <c r="B14" s="10" t="s">
        <v>2263</v>
      </c>
      <c r="C14" s="8" t="s">
        <v>86</v>
      </c>
      <c r="D14" s="8" t="s">
        <v>1138</v>
      </c>
      <c r="E14" s="8" t="s">
        <v>24</v>
      </c>
      <c r="F14" s="8" t="s">
        <v>2196</v>
      </c>
      <c r="G14" s="8" t="s">
        <v>2197</v>
      </c>
      <c r="H14" s="8" t="s">
        <v>2203</v>
      </c>
      <c r="I14" s="8" t="s">
        <v>1157</v>
      </c>
      <c r="J14" s="8" t="s">
        <v>1170</v>
      </c>
      <c r="K14" s="8"/>
      <c r="L14" s="8"/>
    </row>
    <row r="15" customHeight="1" spans="1:12">
      <c r="A15" s="6" t="s">
        <v>1953</v>
      </c>
      <c r="B15" s="7" t="s">
        <v>2264</v>
      </c>
      <c r="C15" s="8" t="s">
        <v>75</v>
      </c>
      <c r="D15" s="8" t="s">
        <v>1138</v>
      </c>
      <c r="E15" s="8" t="s">
        <v>2253</v>
      </c>
      <c r="F15" s="8"/>
      <c r="G15" s="8"/>
      <c r="H15" s="8"/>
      <c r="I15" s="8"/>
      <c r="J15" s="8"/>
      <c r="K15" s="13" t="s">
        <v>2162</v>
      </c>
      <c r="L15" s="13"/>
    </row>
    <row r="16" customHeight="1" spans="1:12">
      <c r="A16" s="6" t="s">
        <v>1955</v>
      </c>
      <c r="B16" s="7" t="s">
        <v>2265</v>
      </c>
      <c r="C16" s="8" t="s">
        <v>86</v>
      </c>
      <c r="D16" s="8" t="s">
        <v>1138</v>
      </c>
      <c r="E16" s="8" t="s">
        <v>2253</v>
      </c>
      <c r="F16" s="8"/>
      <c r="G16" s="8"/>
      <c r="H16" s="8"/>
      <c r="I16" s="8"/>
      <c r="J16" s="8"/>
      <c r="K16" s="13" t="s">
        <v>2163</v>
      </c>
      <c r="L16" s="13"/>
    </row>
    <row r="17" customHeight="1" spans="1:12">
      <c r="A17" s="6" t="s">
        <v>1957</v>
      </c>
      <c r="B17" s="7" t="s">
        <v>2266</v>
      </c>
      <c r="C17" s="8" t="s">
        <v>75</v>
      </c>
      <c r="D17" s="8" t="s">
        <v>1138</v>
      </c>
      <c r="E17" s="8" t="s">
        <v>24</v>
      </c>
      <c r="F17" s="8"/>
      <c r="G17" s="8"/>
      <c r="H17" s="8"/>
      <c r="I17" s="8"/>
      <c r="J17" s="8"/>
      <c r="K17" s="8" t="s">
        <v>2247</v>
      </c>
      <c r="L17" s="8"/>
    </row>
    <row r="18" customHeight="1" spans="1:12">
      <c r="A18" s="6" t="s">
        <v>1959</v>
      </c>
      <c r="B18" s="40" t="s">
        <v>2267</v>
      </c>
      <c r="C18" s="8" t="s">
        <v>86</v>
      </c>
      <c r="D18" s="8" t="s">
        <v>1138</v>
      </c>
      <c r="E18" s="8" t="s">
        <v>24</v>
      </c>
      <c r="F18" s="8"/>
      <c r="G18" s="8"/>
      <c r="H18" s="8"/>
      <c r="I18" s="8"/>
      <c r="J18" s="8"/>
      <c r="K18" s="8" t="s">
        <v>2268</v>
      </c>
      <c r="L18" s="8"/>
    </row>
    <row r="19" customHeight="1" spans="1:12">
      <c r="A19" s="6" t="s">
        <v>1961</v>
      </c>
      <c r="B19" s="40" t="s">
        <v>2269</v>
      </c>
      <c r="C19" s="8" t="s">
        <v>75</v>
      </c>
      <c r="D19" s="8" t="s">
        <v>1138</v>
      </c>
      <c r="E19" s="8" t="s">
        <v>24</v>
      </c>
      <c r="F19" s="8"/>
      <c r="G19" s="8"/>
      <c r="H19" s="8"/>
      <c r="I19" s="8"/>
      <c r="J19" s="8"/>
      <c r="K19" s="8" t="s">
        <v>2270</v>
      </c>
      <c r="L19" s="8"/>
    </row>
    <row r="20" customHeight="1" spans="1:12">
      <c r="A20" s="6" t="s">
        <v>1963</v>
      </c>
      <c r="B20" s="40" t="s">
        <v>2271</v>
      </c>
      <c r="C20" s="8" t="s">
        <v>86</v>
      </c>
      <c r="D20" s="8" t="s">
        <v>1138</v>
      </c>
      <c r="E20" s="8" t="s">
        <v>24</v>
      </c>
      <c r="F20" s="8"/>
      <c r="G20" s="8"/>
      <c r="H20" s="8"/>
      <c r="I20" s="8"/>
      <c r="J20" s="8"/>
      <c r="K20" s="8" t="s">
        <v>2272</v>
      </c>
      <c r="L20" s="8"/>
    </row>
  </sheetData>
  <conditionalFormatting sqref="K15">
    <cfRule type="containsText" dxfId="2" priority="4" operator="between" text="Skip">
      <formula>NOT(ISERROR(SEARCH("Skip",K15)))</formula>
    </cfRule>
  </conditionalFormatting>
  <conditionalFormatting sqref="L15">
    <cfRule type="containsText" dxfId="2" priority="2" operator="between" text="Skip">
      <formula>NOT(ISERROR(SEARCH("Skip",L15)))</formula>
    </cfRule>
  </conditionalFormatting>
  <conditionalFormatting sqref="K16">
    <cfRule type="containsText" dxfId="2" priority="3" operator="between" text="Skip">
      <formula>NOT(ISERROR(SEARCH("Skip",K16)))</formula>
    </cfRule>
  </conditionalFormatting>
  <conditionalFormatting sqref="L16">
    <cfRule type="containsText" dxfId="2" priority="1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5.1428571428571" customWidth="1"/>
    <col min="2" max="2" width="40.1428571428571" style="37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</cols>
  <sheetData>
    <row r="1" customHeight="1" spans="1:14">
      <c r="A1" s="4" t="s">
        <v>47</v>
      </c>
      <c r="B1" s="3" t="s">
        <v>48</v>
      </c>
      <c r="C1" s="3" t="s">
        <v>49</v>
      </c>
      <c r="D1" s="4" t="s">
        <v>1120</v>
      </c>
      <c r="E1" s="4" t="s">
        <v>2058</v>
      </c>
      <c r="F1" s="4" t="s">
        <v>2280</v>
      </c>
      <c r="G1" s="4" t="s">
        <v>2281</v>
      </c>
      <c r="H1" s="4" t="s">
        <v>2282</v>
      </c>
      <c r="I1" s="4" t="s">
        <v>2097</v>
      </c>
      <c r="J1" s="4" t="s">
        <v>1133</v>
      </c>
      <c r="K1" s="4" t="s">
        <v>1134</v>
      </c>
      <c r="L1" s="4" t="s">
        <v>1135</v>
      </c>
      <c r="M1" s="4" t="s">
        <v>1136</v>
      </c>
      <c r="N1" s="4" t="s">
        <v>1137</v>
      </c>
    </row>
    <row r="2" customHeight="1" spans="1:14">
      <c r="A2" s="8" t="s">
        <v>817</v>
      </c>
      <c r="B2" s="30" t="s">
        <v>814</v>
      </c>
      <c r="C2" s="8" t="s">
        <v>75</v>
      </c>
      <c r="D2" s="8" t="s">
        <v>1138</v>
      </c>
      <c r="E2" s="8">
        <v>6000000000</v>
      </c>
      <c r="F2" s="8" t="s">
        <v>1164</v>
      </c>
      <c r="G2" s="8">
        <v>11</v>
      </c>
      <c r="H2" s="8" t="s">
        <v>70</v>
      </c>
      <c r="I2" s="8" t="s">
        <v>1142</v>
      </c>
      <c r="J2" s="8" t="s">
        <v>1142</v>
      </c>
      <c r="K2" s="8" t="s">
        <v>1142</v>
      </c>
      <c r="L2" s="8" t="s">
        <v>1142</v>
      </c>
      <c r="M2" s="8" t="s">
        <v>70</v>
      </c>
      <c r="N2" s="8"/>
    </row>
    <row r="3" customHeight="1" spans="1:14">
      <c r="A3" s="8" t="s">
        <v>820</v>
      </c>
      <c r="B3" s="30" t="s">
        <v>819</v>
      </c>
      <c r="C3" s="8" t="s">
        <v>75</v>
      </c>
      <c r="D3" s="8" t="s">
        <v>1138</v>
      </c>
      <c r="E3" s="8">
        <v>6000000000</v>
      </c>
      <c r="F3" s="8" t="s">
        <v>2283</v>
      </c>
      <c r="G3" s="8">
        <v>11</v>
      </c>
      <c r="H3" s="8" t="s">
        <v>70</v>
      </c>
      <c r="I3" s="8" t="s">
        <v>1142</v>
      </c>
      <c r="J3" s="8" t="s">
        <v>1142</v>
      </c>
      <c r="K3" s="8" t="s">
        <v>1142</v>
      </c>
      <c r="L3" s="8" t="s">
        <v>1142</v>
      </c>
      <c r="M3" s="8" t="s">
        <v>70</v>
      </c>
      <c r="N3" s="8"/>
    </row>
    <row r="4" customHeight="1" spans="1:14">
      <c r="A4" s="8" t="s">
        <v>823</v>
      </c>
      <c r="B4" s="30" t="s">
        <v>822</v>
      </c>
      <c r="C4" s="8" t="s">
        <v>75</v>
      </c>
      <c r="D4" s="8" t="s">
        <v>1138</v>
      </c>
      <c r="E4" s="8">
        <v>6000000000</v>
      </c>
      <c r="F4" s="8" t="s">
        <v>1164</v>
      </c>
      <c r="G4" s="8">
        <v>11</v>
      </c>
      <c r="H4" s="8" t="s">
        <v>70</v>
      </c>
      <c r="I4" s="8" t="s">
        <v>70</v>
      </c>
      <c r="J4" s="8" t="s">
        <v>1157</v>
      </c>
      <c r="K4" s="8" t="s">
        <v>1158</v>
      </c>
      <c r="L4" s="8" t="s">
        <v>1159</v>
      </c>
      <c r="M4" s="8" t="s">
        <v>70</v>
      </c>
      <c r="N4" s="8"/>
    </row>
    <row r="5" customHeight="1" spans="1:14">
      <c r="A5" s="8" t="s">
        <v>826</v>
      </c>
      <c r="B5" s="30" t="s">
        <v>825</v>
      </c>
      <c r="C5" s="8" t="s">
        <v>75</v>
      </c>
      <c r="D5" s="8" t="s">
        <v>1138</v>
      </c>
      <c r="E5" s="8">
        <v>6000000000</v>
      </c>
      <c r="F5" s="8" t="s">
        <v>2283</v>
      </c>
      <c r="G5" s="8">
        <v>11</v>
      </c>
      <c r="H5" s="8" t="s">
        <v>70</v>
      </c>
      <c r="I5" s="8" t="s">
        <v>70</v>
      </c>
      <c r="J5" s="8" t="s">
        <v>1157</v>
      </c>
      <c r="K5" s="8" t="s">
        <v>1158</v>
      </c>
      <c r="L5" s="8" t="s">
        <v>1159</v>
      </c>
      <c r="M5" s="8" t="s">
        <v>70</v>
      </c>
      <c r="N5" s="8"/>
    </row>
    <row r="6" customHeight="1" spans="1:14">
      <c r="A6" s="8" t="s">
        <v>829</v>
      </c>
      <c r="B6" s="30" t="s">
        <v>828</v>
      </c>
      <c r="C6" s="8" t="s">
        <v>86</v>
      </c>
      <c r="D6" s="8" t="s">
        <v>1138</v>
      </c>
      <c r="E6" s="8">
        <v>6000000000</v>
      </c>
      <c r="F6" s="8" t="s">
        <v>1164</v>
      </c>
      <c r="G6" s="8">
        <v>12</v>
      </c>
      <c r="H6" s="8" t="s">
        <v>70</v>
      </c>
      <c r="I6" s="8" t="s">
        <v>70</v>
      </c>
      <c r="J6" s="8" t="s">
        <v>1157</v>
      </c>
      <c r="K6" s="8" t="s">
        <v>1158</v>
      </c>
      <c r="L6" s="8" t="s">
        <v>1165</v>
      </c>
      <c r="M6" s="8" t="s">
        <v>70</v>
      </c>
      <c r="N6" s="8"/>
    </row>
    <row r="7" customHeight="1" spans="1:14">
      <c r="A7" s="8" t="s">
        <v>832</v>
      </c>
      <c r="B7" s="30" t="s">
        <v>831</v>
      </c>
      <c r="C7" s="8" t="s">
        <v>86</v>
      </c>
      <c r="D7" s="8" t="s">
        <v>1138</v>
      </c>
      <c r="E7" s="8">
        <v>6000000000</v>
      </c>
      <c r="F7" s="8" t="s">
        <v>2283</v>
      </c>
      <c r="G7" s="8">
        <v>12</v>
      </c>
      <c r="H7" s="8" t="s">
        <v>70</v>
      </c>
      <c r="I7" s="8" t="s">
        <v>70</v>
      </c>
      <c r="J7" s="8" t="s">
        <v>1157</v>
      </c>
      <c r="K7" s="8" t="s">
        <v>1158</v>
      </c>
      <c r="L7" s="8" t="s">
        <v>1165</v>
      </c>
      <c r="M7" s="8" t="s">
        <v>70</v>
      </c>
      <c r="N7" s="8"/>
    </row>
    <row r="8" customHeight="1" spans="1:14">
      <c r="A8" s="8" t="s">
        <v>835</v>
      </c>
      <c r="B8" s="22" t="s">
        <v>834</v>
      </c>
      <c r="C8" s="8" t="s">
        <v>86</v>
      </c>
      <c r="D8" s="8" t="s">
        <v>1138</v>
      </c>
      <c r="E8" s="8">
        <v>6000000000</v>
      </c>
      <c r="F8" s="8" t="s">
        <v>1164</v>
      </c>
      <c r="G8" s="8">
        <v>11</v>
      </c>
      <c r="H8" s="8" t="s">
        <v>70</v>
      </c>
      <c r="I8" s="8" t="s">
        <v>70</v>
      </c>
      <c r="J8" s="8" t="s">
        <v>1167</v>
      </c>
      <c r="K8" s="8" t="s">
        <v>1158</v>
      </c>
      <c r="L8" s="8" t="s">
        <v>1165</v>
      </c>
      <c r="M8" s="8" t="s">
        <v>70</v>
      </c>
      <c r="N8" s="8" t="s">
        <v>1168</v>
      </c>
    </row>
    <row r="9" customHeight="1" spans="1:14">
      <c r="A9" s="8" t="s">
        <v>838</v>
      </c>
      <c r="B9" s="22" t="s">
        <v>837</v>
      </c>
      <c r="C9" s="8" t="s">
        <v>86</v>
      </c>
      <c r="D9" s="8" t="s">
        <v>1138</v>
      </c>
      <c r="E9" s="8">
        <v>6000000000</v>
      </c>
      <c r="F9" s="8" t="s">
        <v>1164</v>
      </c>
      <c r="G9" s="8">
        <v>11</v>
      </c>
      <c r="H9" s="8" t="s">
        <v>70</v>
      </c>
      <c r="I9" s="8" t="s">
        <v>70</v>
      </c>
      <c r="J9" s="8" t="s">
        <v>1167</v>
      </c>
      <c r="K9" s="8" t="s">
        <v>1158</v>
      </c>
      <c r="L9" s="8" t="s">
        <v>1170</v>
      </c>
      <c r="M9" s="8" t="s">
        <v>70</v>
      </c>
      <c r="N9" s="8" t="s">
        <v>1168</v>
      </c>
    </row>
    <row r="10" customHeight="1" spans="1:14">
      <c r="A10" s="8" t="s">
        <v>840</v>
      </c>
      <c r="B10" s="22" t="s">
        <v>306</v>
      </c>
      <c r="C10" s="8" t="s">
        <v>86</v>
      </c>
      <c r="D10" s="8" t="s">
        <v>1138</v>
      </c>
      <c r="E10" s="8">
        <v>6000000000</v>
      </c>
      <c r="F10" s="8" t="s">
        <v>1164</v>
      </c>
      <c r="G10" s="8">
        <v>12</v>
      </c>
      <c r="H10" s="8" t="s">
        <v>70</v>
      </c>
      <c r="I10" s="8" t="s">
        <v>70</v>
      </c>
      <c r="J10" s="8" t="s">
        <v>1157</v>
      </c>
      <c r="K10" s="8" t="s">
        <v>1158</v>
      </c>
      <c r="L10" s="8" t="s">
        <v>1170</v>
      </c>
      <c r="M10" s="8" t="s">
        <v>70</v>
      </c>
      <c r="N10" s="8"/>
    </row>
    <row r="11" customHeight="1" spans="1:14">
      <c r="A11" s="8" t="s">
        <v>843</v>
      </c>
      <c r="B11" s="22" t="s">
        <v>842</v>
      </c>
      <c r="C11" s="8" t="s">
        <v>75</v>
      </c>
      <c r="D11" s="8" t="s">
        <v>1138</v>
      </c>
      <c r="E11" s="8">
        <v>6000000000</v>
      </c>
      <c r="F11" s="8" t="s">
        <v>1164</v>
      </c>
      <c r="G11" s="8">
        <v>11</v>
      </c>
      <c r="H11" s="8" t="s">
        <v>70</v>
      </c>
      <c r="I11" s="8" t="s">
        <v>70</v>
      </c>
      <c r="J11" s="8" t="s">
        <v>1157</v>
      </c>
      <c r="K11" s="8" t="s">
        <v>1158</v>
      </c>
      <c r="L11" s="8" t="s">
        <v>1159</v>
      </c>
      <c r="M11" s="8" t="s">
        <v>70</v>
      </c>
      <c r="N11" s="8" t="s">
        <v>1173</v>
      </c>
    </row>
    <row r="12" customHeight="1" spans="1:14">
      <c r="A12" s="8" t="s">
        <v>846</v>
      </c>
      <c r="B12" s="22" t="s">
        <v>845</v>
      </c>
      <c r="C12" s="8" t="s">
        <v>86</v>
      </c>
      <c r="D12" s="8" t="s">
        <v>1138</v>
      </c>
      <c r="E12" s="8">
        <v>6000000000</v>
      </c>
      <c r="F12" s="8" t="s">
        <v>1164</v>
      </c>
      <c r="G12" s="8">
        <v>12</v>
      </c>
      <c r="H12" s="8" t="s">
        <v>70</v>
      </c>
      <c r="I12" s="8" t="s">
        <v>70</v>
      </c>
      <c r="J12" s="8" t="s">
        <v>1157</v>
      </c>
      <c r="K12" s="8" t="s">
        <v>1158</v>
      </c>
      <c r="L12" s="8" t="s">
        <v>1165</v>
      </c>
      <c r="M12" s="8" t="s">
        <v>70</v>
      </c>
      <c r="N12" s="8" t="s">
        <v>1176</v>
      </c>
    </row>
    <row r="13" customHeight="1" spans="1:14">
      <c r="A13" s="8" t="s">
        <v>849</v>
      </c>
      <c r="B13" s="7" t="s">
        <v>848</v>
      </c>
      <c r="C13" s="8" t="s">
        <v>86</v>
      </c>
      <c r="D13" s="8" t="s">
        <v>1138</v>
      </c>
      <c r="E13" s="8">
        <v>6000000000</v>
      </c>
      <c r="F13" s="8" t="s">
        <v>1164</v>
      </c>
      <c r="G13" s="8">
        <v>11</v>
      </c>
      <c r="H13" s="8" t="s">
        <v>70</v>
      </c>
      <c r="I13" s="8" t="s">
        <v>70</v>
      </c>
      <c r="J13" s="8" t="s">
        <v>1157</v>
      </c>
      <c r="K13" s="8" t="s">
        <v>1178</v>
      </c>
      <c r="L13" s="8" t="s">
        <v>1142</v>
      </c>
      <c r="M13" s="8" t="s">
        <v>70</v>
      </c>
      <c r="N13" s="8"/>
    </row>
    <row r="14" customHeight="1" spans="1:14">
      <c r="A14" s="8" t="s">
        <v>852</v>
      </c>
      <c r="B14" s="24" t="s">
        <v>851</v>
      </c>
      <c r="C14" s="8" t="s">
        <v>75</v>
      </c>
      <c r="D14" s="8" t="s">
        <v>1138</v>
      </c>
      <c r="E14" s="8">
        <v>6000000000</v>
      </c>
      <c r="F14" s="8" t="s">
        <v>1164</v>
      </c>
      <c r="G14" s="8">
        <v>11</v>
      </c>
      <c r="H14" s="8" t="s">
        <v>1180</v>
      </c>
      <c r="I14" s="8" t="s">
        <v>1142</v>
      </c>
      <c r="J14" s="8" t="s">
        <v>1142</v>
      </c>
      <c r="K14" s="8" t="s">
        <v>1142</v>
      </c>
      <c r="L14" s="8" t="s">
        <v>1142</v>
      </c>
      <c r="M14" s="8" t="s">
        <v>70</v>
      </c>
      <c r="N14" s="8"/>
    </row>
    <row r="15" customHeight="1" spans="1:14">
      <c r="A15" s="8" t="s">
        <v>855</v>
      </c>
      <c r="B15" s="24" t="s">
        <v>854</v>
      </c>
      <c r="C15" s="8" t="s">
        <v>75</v>
      </c>
      <c r="D15" s="8" t="s">
        <v>1138</v>
      </c>
      <c r="E15" s="8">
        <v>6000000000</v>
      </c>
      <c r="F15" s="8" t="s">
        <v>1164</v>
      </c>
      <c r="G15" s="8">
        <v>11</v>
      </c>
      <c r="H15" s="8" t="s">
        <v>70</v>
      </c>
      <c r="I15" s="8" t="s">
        <v>1180</v>
      </c>
      <c r="J15" s="8" t="s">
        <v>1142</v>
      </c>
      <c r="K15" s="8" t="s">
        <v>1142</v>
      </c>
      <c r="L15" s="8" t="s">
        <v>1142</v>
      </c>
      <c r="M15" s="8" t="s">
        <v>70</v>
      </c>
      <c r="N15" s="8"/>
    </row>
    <row r="16" customHeight="1" spans="1:14">
      <c r="A16" s="8" t="s">
        <v>857</v>
      </c>
      <c r="B16" s="27" t="s">
        <v>309</v>
      </c>
      <c r="C16" s="8" t="s">
        <v>86</v>
      </c>
      <c r="D16" s="8" t="s">
        <v>1138</v>
      </c>
      <c r="E16" s="8">
        <v>6000000000</v>
      </c>
      <c r="F16" s="8" t="s">
        <v>1164</v>
      </c>
      <c r="G16" s="8">
        <v>100</v>
      </c>
      <c r="H16" s="8" t="s">
        <v>70</v>
      </c>
      <c r="I16" s="8" t="s">
        <v>70</v>
      </c>
      <c r="J16" s="8" t="s">
        <v>1157</v>
      </c>
      <c r="K16" s="8" t="s">
        <v>1158</v>
      </c>
      <c r="L16" s="8" t="s">
        <v>1165</v>
      </c>
      <c r="M16" s="8" t="s">
        <v>70</v>
      </c>
      <c r="N16" s="8" t="s">
        <v>1183</v>
      </c>
    </row>
  </sheetData>
  <conditionalFormatting sqref="B11">
    <cfRule type="containsText" dxfId="2" priority="5" operator="between" text="Skip">
      <formula>NOT(ISERROR(SEARCH("Skip",B11)))</formula>
    </cfRule>
  </conditionalFormatting>
  <conditionalFormatting sqref="B12">
    <cfRule type="containsText" dxfId="2" priority="4" operator="between" text="Skip">
      <formula>NOT(ISERROR(SEARCH("Skip",B12)))</formula>
    </cfRule>
  </conditionalFormatting>
  <conditionalFormatting sqref="B13">
    <cfRule type="containsText" dxfId="2" priority="3" operator="between" text="Skip">
      <formula>NOT(ISERROR(SEARCH("Skip",B13)))</formula>
    </cfRule>
  </conditionalFormatting>
  <conditionalFormatting sqref="B14">
    <cfRule type="containsText" dxfId="2" priority="2" operator="between" text="Skip">
      <formula>NOT(ISERROR(SEARCH("Skip",B14)))</formula>
    </cfRule>
  </conditionalFormatting>
  <conditionalFormatting sqref="B15">
    <cfRule type="containsText" dxfId="2" priority="1" operator="between" text="Skip">
      <formula>NOT(ISERROR(SEARCH("Skip",B15)))</formula>
    </cfRule>
  </conditionalFormatting>
  <conditionalFormatting sqref="B8:B10">
    <cfRule type="containsText" dxfId="2" priority="6" operator="between" text="Skip">
      <formula>NOT(ISERROR(SEARCH("Skip",B8)))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6" sqref="I6"/>
    </sheetView>
  </sheetViews>
  <sheetFormatPr defaultColWidth="18.7142857142857" defaultRowHeight="18" customHeight="1"/>
  <cols>
    <col min="1" max="1" width="29.1428571428571" customWidth="1"/>
    <col min="2" max="2" width="40.1428571428571" style="37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10" width="13.7142857142857" customWidth="1"/>
    <col min="11" max="11" width="6.28571428571429" customWidth="1"/>
    <col min="12" max="12" width="22.7142857142857" customWidth="1"/>
    <col min="13" max="13" width="21.5714285714286" customWidth="1"/>
    <col min="14" max="14" width="18.7142857142857" customWidth="1"/>
  </cols>
  <sheetData>
    <row r="1" customHeight="1" spans="1:15">
      <c r="A1" s="4" t="s">
        <v>47</v>
      </c>
      <c r="B1" s="3" t="s">
        <v>48</v>
      </c>
      <c r="C1" s="3" t="s">
        <v>49</v>
      </c>
      <c r="D1" s="4" t="s">
        <v>1120</v>
      </c>
      <c r="E1" s="4" t="s">
        <v>2058</v>
      </c>
      <c r="F1" s="4" t="s">
        <v>2284</v>
      </c>
      <c r="G1" s="4" t="s">
        <v>2285</v>
      </c>
      <c r="H1" s="4" t="s">
        <v>2282</v>
      </c>
      <c r="I1" s="4" t="s">
        <v>2041</v>
      </c>
      <c r="J1" s="4" t="s">
        <v>2097</v>
      </c>
      <c r="K1" s="4" t="s">
        <v>1133</v>
      </c>
      <c r="L1" s="4" t="s">
        <v>1134</v>
      </c>
      <c r="M1" s="4" t="s">
        <v>1135</v>
      </c>
      <c r="N1" s="4" t="s">
        <v>1136</v>
      </c>
      <c r="O1" s="4" t="s">
        <v>1137</v>
      </c>
    </row>
    <row r="2" customHeight="1" spans="1:15">
      <c r="A2" s="8" t="s">
        <v>860</v>
      </c>
      <c r="B2" s="30" t="s">
        <v>2286</v>
      </c>
      <c r="C2" s="8" t="s">
        <v>75</v>
      </c>
      <c r="D2" s="8" t="s">
        <v>1138</v>
      </c>
      <c r="E2" s="8">
        <v>6000000000</v>
      </c>
      <c r="F2" s="8" t="s">
        <v>1156</v>
      </c>
      <c r="G2" s="8">
        <v>100</v>
      </c>
      <c r="H2" s="8" t="s">
        <v>70</v>
      </c>
      <c r="I2" s="8" t="s">
        <v>1142</v>
      </c>
      <c r="J2" s="8" t="s">
        <v>1142</v>
      </c>
      <c r="K2" s="8" t="s">
        <v>1142</v>
      </c>
      <c r="L2" s="8" t="s">
        <v>1142</v>
      </c>
      <c r="M2" s="8" t="s">
        <v>1142</v>
      </c>
      <c r="N2" s="8" t="s">
        <v>70</v>
      </c>
      <c r="O2" s="8"/>
    </row>
    <row r="3" customHeight="1" spans="1:15">
      <c r="A3" s="8" t="s">
        <v>862</v>
      </c>
      <c r="B3" s="30" t="s">
        <v>2252</v>
      </c>
      <c r="C3" s="8" t="s">
        <v>75</v>
      </c>
      <c r="D3" s="8" t="s">
        <v>1138</v>
      </c>
      <c r="E3" s="8">
        <v>6000000000</v>
      </c>
      <c r="F3" s="8" t="s">
        <v>1156</v>
      </c>
      <c r="G3" s="8">
        <v>100</v>
      </c>
      <c r="H3" s="8" t="s">
        <v>70</v>
      </c>
      <c r="I3" s="8">
        <v>1000</v>
      </c>
      <c r="J3" s="8" t="s">
        <v>70</v>
      </c>
      <c r="K3" s="8" t="s">
        <v>1157</v>
      </c>
      <c r="L3" s="8" t="s">
        <v>1158</v>
      </c>
      <c r="M3" s="8" t="s">
        <v>1159</v>
      </c>
      <c r="N3" s="8" t="s">
        <v>70</v>
      </c>
      <c r="O3" s="8"/>
    </row>
    <row r="4" customHeight="1" spans="1:15">
      <c r="A4" s="8" t="s">
        <v>864</v>
      </c>
      <c r="B4" s="30" t="s">
        <v>900</v>
      </c>
      <c r="C4" s="8" t="s">
        <v>86</v>
      </c>
      <c r="D4" s="8" t="s">
        <v>1138</v>
      </c>
      <c r="E4" s="8">
        <v>6000000000</v>
      </c>
      <c r="F4" s="8" t="s">
        <v>1156</v>
      </c>
      <c r="G4" s="8">
        <v>100</v>
      </c>
      <c r="H4" s="8" t="s">
        <v>70</v>
      </c>
      <c r="I4" s="8">
        <v>1001</v>
      </c>
      <c r="J4" s="8" t="s">
        <v>70</v>
      </c>
      <c r="K4" s="8" t="s">
        <v>1157</v>
      </c>
      <c r="L4" s="8" t="s">
        <v>1158</v>
      </c>
      <c r="M4" s="8" t="s">
        <v>1165</v>
      </c>
      <c r="N4" s="8" t="s">
        <v>70</v>
      </c>
      <c r="O4" s="8"/>
    </row>
    <row r="5" customHeight="1" spans="1:15">
      <c r="A5" s="8" t="s">
        <v>866</v>
      </c>
      <c r="B5" s="22" t="s">
        <v>834</v>
      </c>
      <c r="C5" s="8" t="s">
        <v>86</v>
      </c>
      <c r="D5" s="8" t="s">
        <v>1138</v>
      </c>
      <c r="E5" s="8">
        <v>6000000000</v>
      </c>
      <c r="F5" s="8" t="s">
        <v>1156</v>
      </c>
      <c r="G5" s="8">
        <v>100</v>
      </c>
      <c r="H5" s="8" t="s">
        <v>70</v>
      </c>
      <c r="I5" s="8">
        <v>1000</v>
      </c>
      <c r="J5" s="8" t="s">
        <v>70</v>
      </c>
      <c r="K5" s="8" t="s">
        <v>1167</v>
      </c>
      <c r="L5" s="8" t="s">
        <v>1158</v>
      </c>
      <c r="M5" s="8" t="s">
        <v>1165</v>
      </c>
      <c r="N5" s="8" t="s">
        <v>70</v>
      </c>
      <c r="O5" s="8" t="s">
        <v>1168</v>
      </c>
    </row>
    <row r="6" customHeight="1" spans="1:15">
      <c r="A6" s="8" t="s">
        <v>868</v>
      </c>
      <c r="B6" s="22" t="s">
        <v>837</v>
      </c>
      <c r="C6" s="8" t="s">
        <v>86</v>
      </c>
      <c r="D6" s="8" t="s">
        <v>1138</v>
      </c>
      <c r="E6" s="8">
        <v>6000000000</v>
      </c>
      <c r="F6" s="8" t="s">
        <v>1156</v>
      </c>
      <c r="G6" s="8">
        <v>100</v>
      </c>
      <c r="H6" s="8" t="s">
        <v>70</v>
      </c>
      <c r="I6" s="8">
        <v>1000</v>
      </c>
      <c r="J6" s="8" t="s">
        <v>70</v>
      </c>
      <c r="K6" s="8" t="s">
        <v>1167</v>
      </c>
      <c r="L6" s="8" t="s">
        <v>1158</v>
      </c>
      <c r="M6" s="8" t="s">
        <v>1170</v>
      </c>
      <c r="N6" s="8" t="s">
        <v>70</v>
      </c>
      <c r="O6" s="8" t="s">
        <v>1168</v>
      </c>
    </row>
    <row r="7" customHeight="1" spans="1:15">
      <c r="A7" s="8" t="s">
        <v>870</v>
      </c>
      <c r="B7" s="22" t="s">
        <v>306</v>
      </c>
      <c r="C7" s="8" t="s">
        <v>86</v>
      </c>
      <c r="D7" s="8" t="s">
        <v>1138</v>
      </c>
      <c r="E7" s="8">
        <v>6000000000</v>
      </c>
      <c r="F7" s="8" t="s">
        <v>1156</v>
      </c>
      <c r="G7" s="8">
        <v>100</v>
      </c>
      <c r="H7" s="8" t="s">
        <v>70</v>
      </c>
      <c r="I7" s="8">
        <v>1001</v>
      </c>
      <c r="J7" s="8" t="s">
        <v>70</v>
      </c>
      <c r="K7" s="8" t="s">
        <v>1157</v>
      </c>
      <c r="L7" s="8" t="s">
        <v>1158</v>
      </c>
      <c r="M7" s="8" t="s">
        <v>1170</v>
      </c>
      <c r="N7" s="8" t="s">
        <v>70</v>
      </c>
      <c r="O7" s="8"/>
    </row>
    <row r="8" customHeight="1" spans="1:15">
      <c r="A8" s="8" t="s">
        <v>872</v>
      </c>
      <c r="B8" s="22" t="s">
        <v>842</v>
      </c>
      <c r="C8" s="8" t="s">
        <v>75</v>
      </c>
      <c r="D8" s="8" t="s">
        <v>1138</v>
      </c>
      <c r="E8" s="8">
        <v>6000000000</v>
      </c>
      <c r="F8" s="8" t="s">
        <v>1156</v>
      </c>
      <c r="G8" s="8">
        <v>100</v>
      </c>
      <c r="H8" s="8" t="s">
        <v>70</v>
      </c>
      <c r="I8" s="8">
        <v>1000</v>
      </c>
      <c r="J8" s="8" t="s">
        <v>70</v>
      </c>
      <c r="K8" s="8" t="s">
        <v>1157</v>
      </c>
      <c r="L8" s="8" t="s">
        <v>1158</v>
      </c>
      <c r="M8" s="8" t="s">
        <v>1159</v>
      </c>
      <c r="N8" s="8" t="s">
        <v>70</v>
      </c>
      <c r="O8" s="8" t="s">
        <v>1173</v>
      </c>
    </row>
    <row r="9" customHeight="1" spans="1:15">
      <c r="A9" s="8" t="s">
        <v>874</v>
      </c>
      <c r="B9" s="22" t="s">
        <v>845</v>
      </c>
      <c r="C9" s="8" t="s">
        <v>86</v>
      </c>
      <c r="D9" s="8" t="s">
        <v>1138</v>
      </c>
      <c r="E9" s="8">
        <v>6000000000</v>
      </c>
      <c r="F9" s="8" t="s">
        <v>1156</v>
      </c>
      <c r="G9" s="8">
        <v>100</v>
      </c>
      <c r="H9" s="8" t="s">
        <v>70</v>
      </c>
      <c r="I9" s="8">
        <v>1001</v>
      </c>
      <c r="J9" s="8" t="s">
        <v>70</v>
      </c>
      <c r="K9" s="8" t="s">
        <v>1157</v>
      </c>
      <c r="L9" s="8" t="s">
        <v>1158</v>
      </c>
      <c r="M9" s="8" t="s">
        <v>1165</v>
      </c>
      <c r="N9" s="8" t="s">
        <v>70</v>
      </c>
      <c r="O9" s="8" t="s">
        <v>1176</v>
      </c>
    </row>
    <row r="10" customHeight="1" spans="1:15">
      <c r="A10" s="8" t="s">
        <v>876</v>
      </c>
      <c r="B10" s="7" t="s">
        <v>848</v>
      </c>
      <c r="C10" s="8" t="s">
        <v>86</v>
      </c>
      <c r="D10" s="8" t="s">
        <v>1138</v>
      </c>
      <c r="E10" s="8">
        <v>6000000000</v>
      </c>
      <c r="F10" s="8" t="s">
        <v>1156</v>
      </c>
      <c r="G10" s="8">
        <v>100</v>
      </c>
      <c r="H10" s="8" t="s">
        <v>70</v>
      </c>
      <c r="I10" s="8">
        <v>1000</v>
      </c>
      <c r="J10" s="8" t="s">
        <v>70</v>
      </c>
      <c r="K10" s="8" t="s">
        <v>1157</v>
      </c>
      <c r="L10" s="8" t="s">
        <v>1178</v>
      </c>
      <c r="M10" s="8" t="s">
        <v>1142</v>
      </c>
      <c r="N10" s="8" t="s">
        <v>70</v>
      </c>
      <c r="O10" s="8"/>
    </row>
    <row r="11" customHeight="1" spans="1:15">
      <c r="A11" s="8" t="s">
        <v>878</v>
      </c>
      <c r="B11" s="24" t="s">
        <v>851</v>
      </c>
      <c r="C11" s="8" t="s">
        <v>75</v>
      </c>
      <c r="D11" s="8" t="s">
        <v>1138</v>
      </c>
      <c r="E11" s="8">
        <v>6000000000</v>
      </c>
      <c r="F11" s="8" t="s">
        <v>1156</v>
      </c>
      <c r="G11" s="8">
        <v>100</v>
      </c>
      <c r="H11" s="8" t="s">
        <v>1180</v>
      </c>
      <c r="I11" s="8">
        <v>1000</v>
      </c>
      <c r="J11" s="8" t="s">
        <v>1142</v>
      </c>
      <c r="K11" s="8" t="s">
        <v>1142</v>
      </c>
      <c r="L11" s="8" t="s">
        <v>1142</v>
      </c>
      <c r="M11" s="8" t="s">
        <v>1142</v>
      </c>
      <c r="N11" s="8" t="s">
        <v>70</v>
      </c>
      <c r="O11" s="8"/>
    </row>
    <row r="12" customHeight="1" spans="1:15">
      <c r="A12" s="8" t="s">
        <v>880</v>
      </c>
      <c r="B12" s="24" t="s">
        <v>854</v>
      </c>
      <c r="C12" s="8" t="s">
        <v>75</v>
      </c>
      <c r="D12" s="8" t="s">
        <v>1138</v>
      </c>
      <c r="E12" s="8">
        <v>6000000000</v>
      </c>
      <c r="F12" s="8" t="s">
        <v>1156</v>
      </c>
      <c r="G12" s="8">
        <v>100</v>
      </c>
      <c r="H12" s="8" t="s">
        <v>70</v>
      </c>
      <c r="I12" s="8">
        <v>1000</v>
      </c>
      <c r="J12" s="8" t="s">
        <v>1180</v>
      </c>
      <c r="K12" s="8" t="s">
        <v>1142</v>
      </c>
      <c r="L12" s="8" t="s">
        <v>1142</v>
      </c>
      <c r="M12" s="8" t="s">
        <v>1142</v>
      </c>
      <c r="N12" s="8" t="s">
        <v>70</v>
      </c>
      <c r="O12" s="8"/>
    </row>
    <row r="13" customHeight="1" spans="1:15">
      <c r="A13" s="8" t="s">
        <v>882</v>
      </c>
      <c r="B13" s="27" t="s">
        <v>309</v>
      </c>
      <c r="C13" s="8" t="s">
        <v>86</v>
      </c>
      <c r="D13" s="8" t="s">
        <v>1138</v>
      </c>
      <c r="E13" s="8">
        <v>6000000000</v>
      </c>
      <c r="F13" s="8" t="s">
        <v>1156</v>
      </c>
      <c r="G13" s="8">
        <v>100</v>
      </c>
      <c r="H13" s="8" t="s">
        <v>70</v>
      </c>
      <c r="I13" s="8">
        <v>10000000</v>
      </c>
      <c r="J13" s="8" t="s">
        <v>70</v>
      </c>
      <c r="K13" s="8" t="s">
        <v>1157</v>
      </c>
      <c r="L13" s="8" t="s">
        <v>1158</v>
      </c>
      <c r="M13" s="8" t="s">
        <v>1165</v>
      </c>
      <c r="N13" s="8" t="s">
        <v>70</v>
      </c>
      <c r="O13" s="8" t="s">
        <v>1183</v>
      </c>
    </row>
    <row r="14" customHeight="1" spans="1:15">
      <c r="A14" s="8" t="s">
        <v>885</v>
      </c>
      <c r="B14" s="30" t="s">
        <v>884</v>
      </c>
      <c r="C14" s="8" t="s">
        <v>75</v>
      </c>
      <c r="D14" s="8" t="s">
        <v>1138</v>
      </c>
      <c r="E14" s="8">
        <v>6000000000</v>
      </c>
      <c r="F14" s="8" t="s">
        <v>1156</v>
      </c>
      <c r="G14" s="8">
        <v>101</v>
      </c>
      <c r="H14" s="8" t="s">
        <v>70</v>
      </c>
      <c r="I14" s="8" t="s">
        <v>1142</v>
      </c>
      <c r="J14" s="8" t="s">
        <v>1142</v>
      </c>
      <c r="K14" s="8" t="s">
        <v>1142</v>
      </c>
      <c r="L14" s="8" t="s">
        <v>1142</v>
      </c>
      <c r="M14" s="8" t="s">
        <v>1142</v>
      </c>
      <c r="N14" s="8" t="s">
        <v>70</v>
      </c>
      <c r="O14" s="8" t="s">
        <v>2287</v>
      </c>
    </row>
  </sheetData>
  <conditionalFormatting sqref="B8">
    <cfRule type="containsText" dxfId="2" priority="5" operator="between" text="Skip">
      <formula>NOT(ISERROR(SEARCH("Skip",B8)))</formula>
    </cfRule>
  </conditionalFormatting>
  <conditionalFormatting sqref="B9">
    <cfRule type="containsText" dxfId="2" priority="4" operator="between" text="Skip">
      <formula>NOT(ISERROR(SEARCH("Skip",B9)))</formula>
    </cfRule>
  </conditionalFormatting>
  <conditionalFormatting sqref="B10">
    <cfRule type="containsText" dxfId="2" priority="3" operator="between" text="Skip">
      <formula>NOT(ISERROR(SEARCH("Skip",B10)))</formula>
    </cfRule>
  </conditionalFormatting>
  <conditionalFormatting sqref="B11">
    <cfRule type="containsText" dxfId="2" priority="2" operator="between" text="Skip">
      <formula>NOT(ISERROR(SEARCH("Skip",B11)))</formula>
    </cfRule>
  </conditionalFormatting>
  <conditionalFormatting sqref="B12">
    <cfRule type="containsText" dxfId="2" priority="1" operator="between" text="Skip">
      <formula>NOT(ISERROR(SEARCH("Skip",B12)))</formula>
    </cfRule>
  </conditionalFormatting>
  <conditionalFormatting sqref="B5:B7">
    <cfRule type="containsText" dxfId="2" priority="6" operator="between" text="Skip">
      <formula>NOT(ISERROR(SEARCH("Skip",B5)))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5.7142857142857" customWidth="1"/>
    <col min="2" max="2" width="55.1428571428571" style="37" customWidth="1"/>
    <col min="3" max="3" width="10.1428571428571" customWidth="1"/>
    <col min="4" max="4" width="9" customWidth="1"/>
    <col min="5" max="5" width="17.4285714285714" customWidth="1"/>
    <col min="6" max="8" width="13.7142857142857" customWidth="1"/>
    <col min="9" max="9" width="6.28571428571429" customWidth="1"/>
    <col min="10" max="10" width="22.7142857142857" customWidth="1"/>
    <col min="11" max="11" width="21.5714285714286" customWidth="1"/>
    <col min="12" max="16381" width="18.7142857142857" customWidth="1"/>
  </cols>
  <sheetData>
    <row r="1" customHeight="1" spans="1:13">
      <c r="A1" s="4" t="s">
        <v>47</v>
      </c>
      <c r="B1" s="3" t="s">
        <v>48</v>
      </c>
      <c r="C1" s="3" t="s">
        <v>49</v>
      </c>
      <c r="D1" s="4" t="s">
        <v>1120</v>
      </c>
      <c r="E1" s="4" t="s">
        <v>2058</v>
      </c>
      <c r="F1" s="4" t="s">
        <v>2282</v>
      </c>
      <c r="G1" s="4" t="s">
        <v>2041</v>
      </c>
      <c r="H1" s="4" t="s">
        <v>2097</v>
      </c>
      <c r="I1" s="4" t="s">
        <v>1133</v>
      </c>
      <c r="J1" s="4" t="s">
        <v>1134</v>
      </c>
      <c r="K1" s="4" t="s">
        <v>1135</v>
      </c>
      <c r="L1" s="4" t="s">
        <v>1136</v>
      </c>
      <c r="M1" s="4" t="s">
        <v>1137</v>
      </c>
    </row>
    <row r="2" customHeight="1" spans="1:13">
      <c r="A2" s="8" t="s">
        <v>889</v>
      </c>
      <c r="B2" s="30" t="s">
        <v>887</v>
      </c>
      <c r="C2" s="8" t="s">
        <v>75</v>
      </c>
      <c r="D2" s="8" t="s">
        <v>1138</v>
      </c>
      <c r="E2" s="8">
        <v>6000000002</v>
      </c>
      <c r="F2" s="8" t="s">
        <v>70</v>
      </c>
      <c r="G2" s="8" t="s">
        <v>1142</v>
      </c>
      <c r="H2" s="8" t="s">
        <v>1142</v>
      </c>
      <c r="I2" s="8" t="s">
        <v>1142</v>
      </c>
      <c r="J2" s="8" t="s">
        <v>1142</v>
      </c>
      <c r="K2" s="8" t="s">
        <v>1142</v>
      </c>
      <c r="L2" s="8" t="s">
        <v>70</v>
      </c>
      <c r="M2" s="8"/>
    </row>
    <row r="3" customHeight="1" spans="1:13">
      <c r="A3" s="8" t="s">
        <v>892</v>
      </c>
      <c r="B3" s="30" t="s">
        <v>891</v>
      </c>
      <c r="C3" s="8" t="s">
        <v>75</v>
      </c>
      <c r="D3" s="8" t="s">
        <v>1138</v>
      </c>
      <c r="E3" s="8">
        <v>6000000002</v>
      </c>
      <c r="F3" s="8" t="s">
        <v>70</v>
      </c>
      <c r="G3" s="8" t="s">
        <v>1142</v>
      </c>
      <c r="H3" s="8" t="s">
        <v>70</v>
      </c>
      <c r="I3" s="8" t="s">
        <v>1157</v>
      </c>
      <c r="J3" s="8" t="s">
        <v>1158</v>
      </c>
      <c r="K3" s="8" t="s">
        <v>1159</v>
      </c>
      <c r="L3" s="8" t="s">
        <v>70</v>
      </c>
      <c r="M3" s="8"/>
    </row>
    <row r="4" customHeight="1" spans="1:13">
      <c r="A4" s="8" t="s">
        <v>895</v>
      </c>
      <c r="B4" s="30" t="s">
        <v>894</v>
      </c>
      <c r="C4" s="8" t="s">
        <v>75</v>
      </c>
      <c r="D4" s="8" t="s">
        <v>1138</v>
      </c>
      <c r="E4" s="8">
        <v>6000000002</v>
      </c>
      <c r="F4" s="8" t="s">
        <v>70</v>
      </c>
      <c r="G4" s="8">
        <v>10</v>
      </c>
      <c r="H4" s="8" t="s">
        <v>70</v>
      </c>
      <c r="I4" s="8" t="s">
        <v>1157</v>
      </c>
      <c r="J4" s="8" t="s">
        <v>1158</v>
      </c>
      <c r="K4" s="8" t="s">
        <v>1159</v>
      </c>
      <c r="L4" s="8" t="s">
        <v>70</v>
      </c>
      <c r="M4" s="8"/>
    </row>
    <row r="5" customHeight="1" spans="1:13">
      <c r="A5" s="8" t="s">
        <v>898</v>
      </c>
      <c r="B5" s="30" t="s">
        <v>897</v>
      </c>
      <c r="C5" s="8" t="s">
        <v>75</v>
      </c>
      <c r="D5" s="8" t="s">
        <v>1138</v>
      </c>
      <c r="E5" s="8">
        <v>6000000002</v>
      </c>
      <c r="F5" s="8" t="s">
        <v>70</v>
      </c>
      <c r="G5" s="8">
        <v>100000</v>
      </c>
      <c r="H5" s="8" t="s">
        <v>70</v>
      </c>
      <c r="I5" s="8" t="s">
        <v>1157</v>
      </c>
      <c r="J5" s="8" t="s">
        <v>1158</v>
      </c>
      <c r="K5" s="8" t="s">
        <v>1159</v>
      </c>
      <c r="L5" s="8" t="s">
        <v>70</v>
      </c>
      <c r="M5" s="8"/>
    </row>
    <row r="6" customHeight="1" spans="1:13">
      <c r="A6" s="8" t="s">
        <v>901</v>
      </c>
      <c r="B6" s="30" t="s">
        <v>900</v>
      </c>
      <c r="C6" s="8" t="s">
        <v>86</v>
      </c>
      <c r="D6" s="8" t="s">
        <v>1138</v>
      </c>
      <c r="E6" s="8">
        <v>6000000002</v>
      </c>
      <c r="F6" s="8" t="s">
        <v>70</v>
      </c>
      <c r="G6" s="8">
        <v>1001</v>
      </c>
      <c r="H6" s="8" t="s">
        <v>70</v>
      </c>
      <c r="I6" s="8" t="s">
        <v>1157</v>
      </c>
      <c r="J6" s="8" t="s">
        <v>1158</v>
      </c>
      <c r="K6" s="8" t="s">
        <v>1165</v>
      </c>
      <c r="L6" s="8" t="s">
        <v>70</v>
      </c>
      <c r="M6" s="8"/>
    </row>
    <row r="7" customHeight="1" spans="1:13">
      <c r="A7" s="8" t="s">
        <v>904</v>
      </c>
      <c r="B7" s="30" t="s">
        <v>903</v>
      </c>
      <c r="C7" s="8" t="s">
        <v>86</v>
      </c>
      <c r="D7" s="8" t="s">
        <v>1138</v>
      </c>
      <c r="E7" s="8">
        <v>6000000001</v>
      </c>
      <c r="F7" s="8" t="s">
        <v>70</v>
      </c>
      <c r="G7" s="8" t="s">
        <v>1142</v>
      </c>
      <c r="H7" s="8" t="s">
        <v>1142</v>
      </c>
      <c r="I7" s="8" t="s">
        <v>1142</v>
      </c>
      <c r="J7" s="8" t="s">
        <v>1142</v>
      </c>
      <c r="K7" s="8" t="s">
        <v>1142</v>
      </c>
      <c r="L7" s="8" t="s">
        <v>1142</v>
      </c>
      <c r="M7" s="8"/>
    </row>
    <row r="8" customHeight="1" spans="1:13">
      <c r="A8" s="8" t="s">
        <v>906</v>
      </c>
      <c r="B8" s="22" t="s">
        <v>834</v>
      </c>
      <c r="C8" s="8" t="s">
        <v>86</v>
      </c>
      <c r="D8" s="8" t="s">
        <v>1138</v>
      </c>
      <c r="E8" s="8">
        <v>6000000002</v>
      </c>
      <c r="F8" s="8" t="s">
        <v>70</v>
      </c>
      <c r="G8" s="8">
        <v>1000</v>
      </c>
      <c r="H8" s="8" t="s">
        <v>70</v>
      </c>
      <c r="I8" s="8" t="s">
        <v>1167</v>
      </c>
      <c r="J8" s="8" t="s">
        <v>1158</v>
      </c>
      <c r="K8" s="8" t="s">
        <v>1165</v>
      </c>
      <c r="L8" s="8" t="s">
        <v>70</v>
      </c>
      <c r="M8" s="8" t="s">
        <v>1168</v>
      </c>
    </row>
    <row r="9" customHeight="1" spans="1:13">
      <c r="A9" s="8" t="s">
        <v>908</v>
      </c>
      <c r="B9" s="22" t="s">
        <v>837</v>
      </c>
      <c r="C9" s="8" t="s">
        <v>86</v>
      </c>
      <c r="D9" s="8" t="s">
        <v>1138</v>
      </c>
      <c r="E9" s="8">
        <v>6000000002</v>
      </c>
      <c r="F9" s="8" t="s">
        <v>70</v>
      </c>
      <c r="G9" s="8">
        <v>1000</v>
      </c>
      <c r="H9" s="8" t="s">
        <v>70</v>
      </c>
      <c r="I9" s="8" t="s">
        <v>1167</v>
      </c>
      <c r="J9" s="8" t="s">
        <v>1158</v>
      </c>
      <c r="K9" s="8" t="s">
        <v>1170</v>
      </c>
      <c r="L9" s="8" t="s">
        <v>70</v>
      </c>
      <c r="M9" s="8" t="s">
        <v>1168</v>
      </c>
    </row>
    <row r="10" customHeight="1" spans="1:13">
      <c r="A10" s="8" t="s">
        <v>910</v>
      </c>
      <c r="B10" s="22" t="s">
        <v>306</v>
      </c>
      <c r="C10" s="8" t="s">
        <v>86</v>
      </c>
      <c r="D10" s="8" t="s">
        <v>1138</v>
      </c>
      <c r="E10" s="8">
        <v>6000000002</v>
      </c>
      <c r="F10" s="8" t="s">
        <v>70</v>
      </c>
      <c r="G10" s="8">
        <v>1001</v>
      </c>
      <c r="H10" s="8" t="s">
        <v>70</v>
      </c>
      <c r="I10" s="8" t="s">
        <v>1157</v>
      </c>
      <c r="J10" s="8" t="s">
        <v>1158</v>
      </c>
      <c r="K10" s="8" t="s">
        <v>1170</v>
      </c>
      <c r="L10" s="8" t="s">
        <v>70</v>
      </c>
      <c r="M10" s="8"/>
    </row>
    <row r="11" customHeight="1" spans="1:13">
      <c r="A11" s="8" t="s">
        <v>912</v>
      </c>
      <c r="B11" s="22" t="s">
        <v>842</v>
      </c>
      <c r="C11" s="8" t="s">
        <v>75</v>
      </c>
      <c r="D11" s="8" t="s">
        <v>1138</v>
      </c>
      <c r="E11" s="8">
        <v>6000000002</v>
      </c>
      <c r="F11" s="8" t="s">
        <v>70</v>
      </c>
      <c r="G11" s="8">
        <v>1000</v>
      </c>
      <c r="H11" s="8" t="s">
        <v>70</v>
      </c>
      <c r="I11" s="8" t="s">
        <v>1157</v>
      </c>
      <c r="J11" s="8" t="s">
        <v>1158</v>
      </c>
      <c r="K11" s="8" t="s">
        <v>1159</v>
      </c>
      <c r="L11" s="8" t="s">
        <v>70</v>
      </c>
      <c r="M11" s="8" t="s">
        <v>1173</v>
      </c>
    </row>
    <row r="12" customHeight="1" spans="1:13">
      <c r="A12" s="8" t="s">
        <v>914</v>
      </c>
      <c r="B12" s="22" t="s">
        <v>845</v>
      </c>
      <c r="C12" s="8" t="s">
        <v>86</v>
      </c>
      <c r="D12" s="8" t="s">
        <v>1138</v>
      </c>
      <c r="E12" s="8">
        <v>6000000002</v>
      </c>
      <c r="F12" s="8" t="s">
        <v>70</v>
      </c>
      <c r="G12" s="8">
        <v>1001</v>
      </c>
      <c r="H12" s="8" t="s">
        <v>70</v>
      </c>
      <c r="I12" s="8" t="s">
        <v>1157</v>
      </c>
      <c r="J12" s="8" t="s">
        <v>1158</v>
      </c>
      <c r="K12" s="8" t="s">
        <v>1165</v>
      </c>
      <c r="L12" s="8" t="s">
        <v>70</v>
      </c>
      <c r="M12" s="8" t="s">
        <v>1176</v>
      </c>
    </row>
    <row r="13" customHeight="1" spans="1:13">
      <c r="A13" s="8" t="s">
        <v>916</v>
      </c>
      <c r="B13" s="7" t="s">
        <v>848</v>
      </c>
      <c r="C13" s="8" t="s">
        <v>86</v>
      </c>
      <c r="D13" s="8" t="s">
        <v>1138</v>
      </c>
      <c r="E13" s="8">
        <v>6000000002</v>
      </c>
      <c r="F13" s="8" t="s">
        <v>70</v>
      </c>
      <c r="G13" s="8">
        <v>1000</v>
      </c>
      <c r="H13" s="8" t="s">
        <v>70</v>
      </c>
      <c r="I13" s="8" t="s">
        <v>1157</v>
      </c>
      <c r="J13" s="8" t="s">
        <v>1178</v>
      </c>
      <c r="K13" s="8" t="s">
        <v>1142</v>
      </c>
      <c r="L13" s="8" t="s">
        <v>70</v>
      </c>
      <c r="M13" s="8"/>
    </row>
    <row r="14" customHeight="1" spans="1:13">
      <c r="A14" s="8" t="s">
        <v>918</v>
      </c>
      <c r="B14" s="24" t="s">
        <v>851</v>
      </c>
      <c r="C14" s="8" t="s">
        <v>75</v>
      </c>
      <c r="D14" s="8" t="s">
        <v>1138</v>
      </c>
      <c r="E14" s="8">
        <v>6000000002</v>
      </c>
      <c r="F14" s="8" t="s">
        <v>1180</v>
      </c>
      <c r="G14" s="8" t="s">
        <v>1142</v>
      </c>
      <c r="H14" s="8" t="s">
        <v>1142</v>
      </c>
      <c r="I14" s="8" t="s">
        <v>1142</v>
      </c>
      <c r="J14" s="8" t="s">
        <v>1142</v>
      </c>
      <c r="K14" s="8" t="s">
        <v>1142</v>
      </c>
      <c r="L14" s="8" t="s">
        <v>70</v>
      </c>
      <c r="M14" s="8"/>
    </row>
    <row r="15" customHeight="1" spans="1:13">
      <c r="A15" s="8" t="s">
        <v>920</v>
      </c>
      <c r="B15" s="24" t="s">
        <v>854</v>
      </c>
      <c r="C15" s="8" t="s">
        <v>75</v>
      </c>
      <c r="D15" s="8" t="s">
        <v>1138</v>
      </c>
      <c r="E15" s="8">
        <v>6000000002</v>
      </c>
      <c r="F15" s="8" t="s">
        <v>70</v>
      </c>
      <c r="G15" s="8" t="s">
        <v>1142</v>
      </c>
      <c r="H15" s="8" t="s">
        <v>1180</v>
      </c>
      <c r="I15" s="8" t="s">
        <v>1142</v>
      </c>
      <c r="J15" s="8" t="s">
        <v>1142</v>
      </c>
      <c r="K15" s="8" t="s">
        <v>1142</v>
      </c>
      <c r="L15" s="8" t="s">
        <v>70</v>
      </c>
      <c r="M15" s="8"/>
    </row>
    <row r="16" customHeight="1" spans="1:13">
      <c r="A16" s="8" t="s">
        <v>922</v>
      </c>
      <c r="B16" s="27" t="s">
        <v>309</v>
      </c>
      <c r="C16" s="8" t="s">
        <v>86</v>
      </c>
      <c r="D16" s="8" t="s">
        <v>1138</v>
      </c>
      <c r="E16" s="8">
        <v>6000000002</v>
      </c>
      <c r="F16" s="8" t="s">
        <v>70</v>
      </c>
      <c r="G16" s="8">
        <v>1100000</v>
      </c>
      <c r="H16" s="8" t="s">
        <v>70</v>
      </c>
      <c r="I16" s="8" t="s">
        <v>1157</v>
      </c>
      <c r="J16" s="8" t="s">
        <v>1158</v>
      </c>
      <c r="K16" s="8" t="s">
        <v>1165</v>
      </c>
      <c r="L16" s="8" t="s">
        <v>70</v>
      </c>
      <c r="M16" s="8" t="s">
        <v>1183</v>
      </c>
    </row>
  </sheetData>
  <conditionalFormatting sqref="B11">
    <cfRule type="containsText" dxfId="2" priority="5" operator="between" text="Skip">
      <formula>NOT(ISERROR(SEARCH("Skip",B11)))</formula>
    </cfRule>
  </conditionalFormatting>
  <conditionalFormatting sqref="B12">
    <cfRule type="containsText" dxfId="2" priority="4" operator="between" text="Skip">
      <formula>NOT(ISERROR(SEARCH("Skip",B12)))</formula>
    </cfRule>
  </conditionalFormatting>
  <conditionalFormatting sqref="B13">
    <cfRule type="containsText" dxfId="2" priority="3" operator="between" text="Skip">
      <formula>NOT(ISERROR(SEARCH("Skip",B13)))</formula>
    </cfRule>
  </conditionalFormatting>
  <conditionalFormatting sqref="B14">
    <cfRule type="containsText" dxfId="2" priority="2" operator="between" text="Skip">
      <formula>NOT(ISERROR(SEARCH("Skip",B14)))</formula>
    </cfRule>
  </conditionalFormatting>
  <conditionalFormatting sqref="B15">
    <cfRule type="containsText" dxfId="2" priority="1" operator="between" text="Skip">
      <formula>NOT(ISERROR(SEARCH("Skip",B15)))</formula>
    </cfRule>
  </conditionalFormatting>
  <conditionalFormatting sqref="B8:B10">
    <cfRule type="containsText" dxfId="2" priority="6" operator="between" text="Skip">
      <formula>NOT(ISERROR(SEARCH("Skip",B8)))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37" customWidth="1"/>
    <col min="3" max="3" width="10.1428571428571" customWidth="1"/>
    <col min="4" max="4" width="9" customWidth="1"/>
    <col min="5" max="5" width="7.42857142857143" customWidth="1"/>
    <col min="6" max="6" width="19" customWidth="1"/>
    <col min="7" max="7" width="14.2857142857143" customWidth="1"/>
    <col min="8" max="8" width="10.1428571428571" customWidth="1"/>
    <col min="9" max="9" width="13.7142857142857" customWidth="1"/>
    <col min="10" max="10" width="14.4285714285714" customWidth="1"/>
    <col min="11" max="11" width="9.85714285714286" customWidth="1"/>
    <col min="12" max="12" width="13.7142857142857" customWidth="1"/>
    <col min="13" max="13" width="9.57142857142857" customWidth="1"/>
    <col min="14" max="14" width="8.71428571428571" customWidth="1"/>
    <col min="15" max="15" width="6.57142857142857" customWidth="1"/>
    <col min="16" max="16" width="22.7142857142857" customWidth="1"/>
    <col min="17" max="17" width="21.5714285714286" customWidth="1"/>
    <col min="18" max="18" width="10.1428571428571" customWidth="1"/>
    <col min="19" max="19" width="18.5714285714286" customWidth="1"/>
    <col min="20" max="20" width="18.7142857142857" customWidth="1"/>
  </cols>
  <sheetData>
    <row r="1" customHeight="1" spans="1:19">
      <c r="A1" s="4" t="s">
        <v>47</v>
      </c>
      <c r="B1" s="3" t="s">
        <v>48</v>
      </c>
      <c r="C1" s="3" t="s">
        <v>49</v>
      </c>
      <c r="D1" s="4" t="s">
        <v>1120</v>
      </c>
      <c r="E1" s="4" t="s">
        <v>2288</v>
      </c>
      <c r="F1" s="4" t="s">
        <v>2289</v>
      </c>
      <c r="G1" s="4" t="s">
        <v>2290</v>
      </c>
      <c r="H1" s="4" t="s">
        <v>1128</v>
      </c>
      <c r="I1" s="4" t="s">
        <v>2291</v>
      </c>
      <c r="J1" s="4" t="s">
        <v>2292</v>
      </c>
      <c r="K1" s="4" t="s">
        <v>2195</v>
      </c>
      <c r="L1" s="4" t="s">
        <v>2282</v>
      </c>
      <c r="M1" s="4" t="s">
        <v>2041</v>
      </c>
      <c r="N1" s="4" t="s">
        <v>2097</v>
      </c>
      <c r="O1" s="4" t="s">
        <v>1133</v>
      </c>
      <c r="P1" s="4" t="s">
        <v>1134</v>
      </c>
      <c r="Q1" s="4" t="s">
        <v>1135</v>
      </c>
      <c r="R1" s="4" t="s">
        <v>1136</v>
      </c>
      <c r="S1" s="4" t="s">
        <v>1137</v>
      </c>
    </row>
    <row r="2" customHeight="1" spans="1:19">
      <c r="A2" s="8" t="s">
        <v>925</v>
      </c>
      <c r="B2" s="30" t="s">
        <v>887</v>
      </c>
      <c r="C2" s="8" t="s">
        <v>75</v>
      </c>
      <c r="D2" s="8" t="s">
        <v>1138</v>
      </c>
      <c r="E2" s="8">
        <v>111</v>
      </c>
      <c r="F2" s="8">
        <v>8123278012</v>
      </c>
      <c r="G2" s="8">
        <v>8884999352</v>
      </c>
      <c r="H2" s="8" t="s">
        <v>2293</v>
      </c>
      <c r="I2" s="8">
        <v>10000</v>
      </c>
      <c r="J2" s="8">
        <v>0</v>
      </c>
      <c r="K2" s="8" t="s">
        <v>2294</v>
      </c>
      <c r="L2" s="8" t="s">
        <v>70</v>
      </c>
      <c r="M2" s="8" t="s">
        <v>1142</v>
      </c>
      <c r="N2" s="8" t="s">
        <v>1142</v>
      </c>
      <c r="O2" s="8" t="s">
        <v>1142</v>
      </c>
      <c r="P2" s="8" t="s">
        <v>1142</v>
      </c>
      <c r="Q2" s="8" t="s">
        <v>1142</v>
      </c>
      <c r="R2" s="8" t="s">
        <v>70</v>
      </c>
      <c r="S2" s="8"/>
    </row>
    <row r="3" customHeight="1" spans="1:19">
      <c r="A3" s="8" t="s">
        <v>927</v>
      </c>
      <c r="B3" s="30" t="s">
        <v>891</v>
      </c>
      <c r="C3" s="8" t="s">
        <v>75</v>
      </c>
      <c r="D3" s="8" t="s">
        <v>1138</v>
      </c>
      <c r="E3" s="8">
        <v>111</v>
      </c>
      <c r="F3" s="8">
        <v>8123278012</v>
      </c>
      <c r="G3" s="8">
        <v>8884999352</v>
      </c>
      <c r="H3" s="8" t="s">
        <v>2293</v>
      </c>
      <c r="I3" s="8">
        <v>10000</v>
      </c>
      <c r="J3" s="8">
        <v>0</v>
      </c>
      <c r="K3" s="8" t="s">
        <v>2294</v>
      </c>
      <c r="L3" s="8" t="s">
        <v>70</v>
      </c>
      <c r="M3" s="8" t="s">
        <v>1142</v>
      </c>
      <c r="N3" s="8" t="s">
        <v>70</v>
      </c>
      <c r="O3" s="8" t="s">
        <v>1157</v>
      </c>
      <c r="P3" s="8" t="s">
        <v>1158</v>
      </c>
      <c r="Q3" s="8" t="s">
        <v>1159</v>
      </c>
      <c r="R3" s="8" t="s">
        <v>70</v>
      </c>
      <c r="S3" s="8"/>
    </row>
    <row r="4" customHeight="1" spans="1:19">
      <c r="A4" s="8" t="s">
        <v>929</v>
      </c>
      <c r="B4" s="30" t="s">
        <v>894</v>
      </c>
      <c r="C4" s="8" t="s">
        <v>75</v>
      </c>
      <c r="D4" s="8" t="s">
        <v>1138</v>
      </c>
      <c r="E4" s="8">
        <v>111</v>
      </c>
      <c r="F4" s="8">
        <v>8123278012</v>
      </c>
      <c r="G4" s="8">
        <v>8884999352</v>
      </c>
      <c r="H4" s="8" t="s">
        <v>2293</v>
      </c>
      <c r="I4" s="8">
        <v>10000</v>
      </c>
      <c r="J4" s="8">
        <v>0</v>
      </c>
      <c r="K4" s="8" t="s">
        <v>2294</v>
      </c>
      <c r="L4" s="8" t="s">
        <v>70</v>
      </c>
      <c r="M4" s="8">
        <v>100</v>
      </c>
      <c r="N4" s="8" t="s">
        <v>70</v>
      </c>
      <c r="O4" s="8" t="s">
        <v>1157</v>
      </c>
      <c r="P4" s="8" t="s">
        <v>1158</v>
      </c>
      <c r="Q4" s="8" t="s">
        <v>1159</v>
      </c>
      <c r="R4" s="8" t="s">
        <v>70</v>
      </c>
      <c r="S4" s="8"/>
    </row>
    <row r="5" customHeight="1" spans="1:19">
      <c r="A5" s="8" t="s">
        <v>932</v>
      </c>
      <c r="B5" s="30" t="s">
        <v>2295</v>
      </c>
      <c r="C5" s="8" t="s">
        <v>86</v>
      </c>
      <c r="D5" s="8" t="s">
        <v>1138</v>
      </c>
      <c r="E5" s="8">
        <v>111</v>
      </c>
      <c r="F5" s="8">
        <v>8123278012</v>
      </c>
      <c r="G5" s="8">
        <v>8884999352</v>
      </c>
      <c r="H5" s="8" t="s">
        <v>2293</v>
      </c>
      <c r="I5" s="8">
        <v>10000</v>
      </c>
      <c r="J5" s="8">
        <v>0</v>
      </c>
      <c r="K5" s="8" t="s">
        <v>2294</v>
      </c>
      <c r="L5" s="8" t="s">
        <v>70</v>
      </c>
      <c r="M5" s="8">
        <v>10001</v>
      </c>
      <c r="N5" s="8" t="s">
        <v>70</v>
      </c>
      <c r="O5" s="8" t="s">
        <v>1157</v>
      </c>
      <c r="P5" s="8" t="s">
        <v>1158</v>
      </c>
      <c r="Q5" s="8" t="s">
        <v>1159</v>
      </c>
      <c r="R5" s="8" t="s">
        <v>70</v>
      </c>
      <c r="S5" s="8" t="s">
        <v>2156</v>
      </c>
    </row>
    <row r="6" customHeight="1" spans="1:19">
      <c r="A6" s="8" t="s">
        <v>934</v>
      </c>
      <c r="B6" s="30" t="s">
        <v>900</v>
      </c>
      <c r="C6" s="8" t="s">
        <v>86</v>
      </c>
      <c r="D6" s="8" t="s">
        <v>1138</v>
      </c>
      <c r="E6" s="8">
        <v>111</v>
      </c>
      <c r="F6" s="8">
        <v>8123278012</v>
      </c>
      <c r="G6" s="8">
        <v>8884999352</v>
      </c>
      <c r="H6" s="8" t="s">
        <v>2293</v>
      </c>
      <c r="I6" s="8">
        <v>10000</v>
      </c>
      <c r="J6" s="8">
        <v>0</v>
      </c>
      <c r="K6" s="8" t="s">
        <v>2294</v>
      </c>
      <c r="L6" s="8" t="s">
        <v>70</v>
      </c>
      <c r="M6" s="8">
        <v>1000</v>
      </c>
      <c r="N6" s="8" t="s">
        <v>70</v>
      </c>
      <c r="O6" s="8" t="s">
        <v>1157</v>
      </c>
      <c r="P6" s="8" t="s">
        <v>1158</v>
      </c>
      <c r="Q6" s="8" t="s">
        <v>1165</v>
      </c>
      <c r="R6" s="8" t="s">
        <v>70</v>
      </c>
      <c r="S6" s="8" t="s">
        <v>2296</v>
      </c>
    </row>
    <row r="7" customHeight="1" spans="1:19">
      <c r="A7" s="8" t="s">
        <v>937</v>
      </c>
      <c r="B7" s="30" t="s">
        <v>936</v>
      </c>
      <c r="C7" s="8" t="s">
        <v>86</v>
      </c>
      <c r="D7" s="8" t="s">
        <v>1138</v>
      </c>
      <c r="E7" s="8">
        <v>999</v>
      </c>
      <c r="F7" s="8">
        <v>8123278012</v>
      </c>
      <c r="G7" s="8">
        <v>8884999352</v>
      </c>
      <c r="H7" s="8" t="s">
        <v>2293</v>
      </c>
      <c r="I7" s="8">
        <v>10000</v>
      </c>
      <c r="J7" s="8">
        <v>0</v>
      </c>
      <c r="K7" s="8" t="s">
        <v>2294</v>
      </c>
      <c r="L7" s="8" t="s">
        <v>70</v>
      </c>
      <c r="M7" s="8" t="s">
        <v>1142</v>
      </c>
      <c r="N7" s="8" t="s">
        <v>1142</v>
      </c>
      <c r="O7" s="8" t="s">
        <v>1142</v>
      </c>
      <c r="P7" s="8" t="s">
        <v>1142</v>
      </c>
      <c r="Q7" s="8" t="s">
        <v>1142</v>
      </c>
      <c r="R7" s="8" t="s">
        <v>1142</v>
      </c>
      <c r="S7" s="8"/>
    </row>
    <row r="8" customHeight="1" spans="1:19">
      <c r="A8" s="8" t="s">
        <v>940</v>
      </c>
      <c r="B8" s="30" t="s">
        <v>939</v>
      </c>
      <c r="C8" s="8" t="s">
        <v>86</v>
      </c>
      <c r="D8" s="8" t="s">
        <v>1138</v>
      </c>
      <c r="E8" s="8">
        <v>111</v>
      </c>
      <c r="F8" s="8">
        <v>8123278012</v>
      </c>
      <c r="G8" s="8">
        <v>8884999352</v>
      </c>
      <c r="H8" s="8" t="s">
        <v>2297</v>
      </c>
      <c r="I8" s="8">
        <v>10000</v>
      </c>
      <c r="J8" s="8">
        <v>0</v>
      </c>
      <c r="K8" s="8" t="s">
        <v>2294</v>
      </c>
      <c r="L8" s="8" t="s">
        <v>70</v>
      </c>
      <c r="M8" s="8" t="s">
        <v>1142</v>
      </c>
      <c r="N8" s="8" t="s">
        <v>1142</v>
      </c>
      <c r="O8" s="8" t="s">
        <v>1142</v>
      </c>
      <c r="P8" s="8" t="s">
        <v>1142</v>
      </c>
      <c r="Q8" s="8" t="s">
        <v>1142</v>
      </c>
      <c r="R8" s="8" t="s">
        <v>1142</v>
      </c>
      <c r="S8" s="8"/>
    </row>
    <row r="9" customHeight="1" spans="1:19">
      <c r="A9" s="8" t="s">
        <v>943</v>
      </c>
      <c r="B9" s="30" t="s">
        <v>942</v>
      </c>
      <c r="C9" s="8" t="s">
        <v>86</v>
      </c>
      <c r="D9" s="8" t="s">
        <v>1138</v>
      </c>
      <c r="E9" s="8">
        <v>111</v>
      </c>
      <c r="F9" s="8">
        <v>8123278012</v>
      </c>
      <c r="G9" s="8">
        <v>8884999352</v>
      </c>
      <c r="H9" s="8" t="s">
        <v>1142</v>
      </c>
      <c r="I9" s="8">
        <v>10000</v>
      </c>
      <c r="J9" s="8">
        <v>0</v>
      </c>
      <c r="K9" s="8" t="s">
        <v>2298</v>
      </c>
      <c r="L9" s="8" t="s">
        <v>70</v>
      </c>
      <c r="M9" s="8" t="s">
        <v>1142</v>
      </c>
      <c r="N9" s="8" t="s">
        <v>1142</v>
      </c>
      <c r="O9" s="8" t="s">
        <v>1142</v>
      </c>
      <c r="P9" s="8" t="s">
        <v>1142</v>
      </c>
      <c r="Q9" s="8" t="s">
        <v>1142</v>
      </c>
      <c r="R9" s="8" t="s">
        <v>70</v>
      </c>
      <c r="S9" s="8"/>
    </row>
    <row r="10" customHeight="1" spans="1:19">
      <c r="A10" s="8" t="s">
        <v>945</v>
      </c>
      <c r="B10" s="22" t="s">
        <v>834</v>
      </c>
      <c r="C10" s="8" t="s">
        <v>86</v>
      </c>
      <c r="D10" s="8" t="s">
        <v>1138</v>
      </c>
      <c r="E10" s="8">
        <v>111</v>
      </c>
      <c r="F10" s="8">
        <v>8123278012</v>
      </c>
      <c r="G10" s="8">
        <v>8884999352</v>
      </c>
      <c r="H10" s="8" t="s">
        <v>2293</v>
      </c>
      <c r="I10" s="8">
        <v>10000</v>
      </c>
      <c r="J10" s="8">
        <v>0</v>
      </c>
      <c r="K10" s="8" t="s">
        <v>2294</v>
      </c>
      <c r="L10" s="8" t="s">
        <v>70</v>
      </c>
      <c r="M10" s="8">
        <v>1000</v>
      </c>
      <c r="N10" s="8" t="s">
        <v>70</v>
      </c>
      <c r="O10" s="8" t="s">
        <v>1167</v>
      </c>
      <c r="P10" s="8" t="s">
        <v>1158</v>
      </c>
      <c r="Q10" s="8" t="s">
        <v>1165</v>
      </c>
      <c r="R10" s="8" t="s">
        <v>70</v>
      </c>
      <c r="S10" s="8" t="s">
        <v>1168</v>
      </c>
    </row>
    <row r="11" customHeight="1" spans="1:19">
      <c r="A11" s="8" t="s">
        <v>947</v>
      </c>
      <c r="B11" s="22" t="s">
        <v>837</v>
      </c>
      <c r="C11" s="8" t="s">
        <v>86</v>
      </c>
      <c r="D11" s="8" t="s">
        <v>1138</v>
      </c>
      <c r="E11" s="8">
        <v>111</v>
      </c>
      <c r="F11" s="8">
        <v>8123278012</v>
      </c>
      <c r="G11" s="8">
        <v>8884999352</v>
      </c>
      <c r="H11" s="8" t="s">
        <v>2293</v>
      </c>
      <c r="I11" s="8">
        <v>10000</v>
      </c>
      <c r="J11" s="8">
        <v>0</v>
      </c>
      <c r="K11" s="8" t="s">
        <v>2294</v>
      </c>
      <c r="L11" s="8" t="s">
        <v>70</v>
      </c>
      <c r="M11" s="8">
        <v>1000</v>
      </c>
      <c r="N11" s="8" t="s">
        <v>70</v>
      </c>
      <c r="O11" s="8" t="s">
        <v>1167</v>
      </c>
      <c r="P11" s="8" t="s">
        <v>1158</v>
      </c>
      <c r="Q11" s="8" t="s">
        <v>1170</v>
      </c>
      <c r="R11" s="8" t="s">
        <v>70</v>
      </c>
      <c r="S11" s="8" t="s">
        <v>1168</v>
      </c>
    </row>
    <row r="12" customHeight="1" spans="1:19">
      <c r="A12" s="8" t="s">
        <v>949</v>
      </c>
      <c r="B12" s="22" t="s">
        <v>306</v>
      </c>
      <c r="C12" s="8" t="s">
        <v>86</v>
      </c>
      <c r="D12" s="8" t="s">
        <v>1138</v>
      </c>
      <c r="E12" s="8">
        <v>111</v>
      </c>
      <c r="F12" s="8">
        <v>8123278012</v>
      </c>
      <c r="G12" s="8">
        <v>8884999352</v>
      </c>
      <c r="H12" s="8" t="s">
        <v>2293</v>
      </c>
      <c r="I12" s="8">
        <v>10000</v>
      </c>
      <c r="J12" s="8">
        <v>0</v>
      </c>
      <c r="K12" s="8" t="s">
        <v>2294</v>
      </c>
      <c r="L12" s="8" t="s">
        <v>70</v>
      </c>
      <c r="M12" s="8">
        <v>1000</v>
      </c>
      <c r="N12" s="8" t="s">
        <v>70</v>
      </c>
      <c r="O12" s="8" t="s">
        <v>1157</v>
      </c>
      <c r="P12" s="8" t="s">
        <v>1158</v>
      </c>
      <c r="Q12" s="8" t="s">
        <v>1170</v>
      </c>
      <c r="R12" s="8" t="s">
        <v>70</v>
      </c>
      <c r="S12" s="8" t="s">
        <v>2296</v>
      </c>
    </row>
    <row r="13" customHeight="1" spans="1:19">
      <c r="A13" s="8" t="s">
        <v>951</v>
      </c>
      <c r="B13" s="22" t="s">
        <v>842</v>
      </c>
      <c r="C13" s="8" t="s">
        <v>75</v>
      </c>
      <c r="D13" s="8" t="s">
        <v>1138</v>
      </c>
      <c r="E13" s="8">
        <v>111</v>
      </c>
      <c r="F13" s="8">
        <v>8123278012</v>
      </c>
      <c r="G13" s="8">
        <v>8884999352</v>
      </c>
      <c r="H13" s="8" t="s">
        <v>2293</v>
      </c>
      <c r="I13" s="8">
        <v>10000</v>
      </c>
      <c r="J13" s="8">
        <v>0</v>
      </c>
      <c r="K13" s="8" t="s">
        <v>2294</v>
      </c>
      <c r="L13" s="8" t="s">
        <v>70</v>
      </c>
      <c r="M13" s="8">
        <v>1000</v>
      </c>
      <c r="N13" s="8" t="s">
        <v>70</v>
      </c>
      <c r="O13" s="8" t="s">
        <v>1157</v>
      </c>
      <c r="P13" s="8" t="s">
        <v>1158</v>
      </c>
      <c r="Q13" s="8" t="s">
        <v>1159</v>
      </c>
      <c r="R13" s="8" t="s">
        <v>70</v>
      </c>
      <c r="S13" s="8" t="s">
        <v>1173</v>
      </c>
    </row>
    <row r="14" customHeight="1" spans="1:19">
      <c r="A14" s="8" t="s">
        <v>953</v>
      </c>
      <c r="B14" s="22" t="s">
        <v>845</v>
      </c>
      <c r="C14" s="8" t="s">
        <v>86</v>
      </c>
      <c r="D14" s="8" t="s">
        <v>1138</v>
      </c>
      <c r="E14" s="8">
        <v>111</v>
      </c>
      <c r="F14" s="8">
        <v>8123278012</v>
      </c>
      <c r="G14" s="8">
        <v>8884999352</v>
      </c>
      <c r="H14" s="8" t="s">
        <v>2293</v>
      </c>
      <c r="I14" s="8">
        <v>10000</v>
      </c>
      <c r="J14" s="8">
        <v>0</v>
      </c>
      <c r="K14" s="8" t="s">
        <v>2294</v>
      </c>
      <c r="L14" s="8" t="s">
        <v>70</v>
      </c>
      <c r="M14" s="8">
        <v>1000</v>
      </c>
      <c r="N14" s="8" t="s">
        <v>70</v>
      </c>
      <c r="O14" s="8" t="s">
        <v>1157</v>
      </c>
      <c r="P14" s="8" t="s">
        <v>1158</v>
      </c>
      <c r="Q14" s="8" t="s">
        <v>1165</v>
      </c>
      <c r="R14" s="8" t="s">
        <v>70</v>
      </c>
      <c r="S14" s="8" t="s">
        <v>2299</v>
      </c>
    </row>
    <row r="15" customHeight="1" spans="1:19">
      <c r="A15" s="8" t="s">
        <v>955</v>
      </c>
      <c r="B15" s="7" t="s">
        <v>848</v>
      </c>
      <c r="C15" s="8" t="s">
        <v>86</v>
      </c>
      <c r="D15" s="8" t="s">
        <v>1138</v>
      </c>
      <c r="E15" s="8">
        <v>111</v>
      </c>
      <c r="F15" s="8">
        <v>8123278012</v>
      </c>
      <c r="G15" s="8">
        <v>8884999352</v>
      </c>
      <c r="H15" s="8" t="s">
        <v>2293</v>
      </c>
      <c r="I15" s="8">
        <v>10000</v>
      </c>
      <c r="J15" s="8">
        <v>0</v>
      </c>
      <c r="K15" s="8" t="s">
        <v>2294</v>
      </c>
      <c r="L15" s="8" t="s">
        <v>70</v>
      </c>
      <c r="M15" s="8">
        <v>1000</v>
      </c>
      <c r="N15" s="8" t="s">
        <v>70</v>
      </c>
      <c r="O15" s="8" t="s">
        <v>1157</v>
      </c>
      <c r="P15" s="8" t="s">
        <v>1178</v>
      </c>
      <c r="Q15" s="8" t="s">
        <v>1142</v>
      </c>
      <c r="R15" s="8" t="s">
        <v>70</v>
      </c>
      <c r="S15" s="8"/>
    </row>
    <row r="16" customHeight="1" spans="1:19">
      <c r="A16" s="8" t="s">
        <v>957</v>
      </c>
      <c r="B16" s="24" t="s">
        <v>851</v>
      </c>
      <c r="C16" s="8" t="s">
        <v>75</v>
      </c>
      <c r="D16" s="8" t="s">
        <v>1138</v>
      </c>
      <c r="E16" s="8">
        <v>111</v>
      </c>
      <c r="F16" s="8">
        <v>8123278012</v>
      </c>
      <c r="G16" s="8">
        <v>8884999352</v>
      </c>
      <c r="H16" s="8" t="s">
        <v>2293</v>
      </c>
      <c r="I16" s="8">
        <v>10000</v>
      </c>
      <c r="J16" s="8">
        <v>0</v>
      </c>
      <c r="K16" s="8" t="s">
        <v>2294</v>
      </c>
      <c r="L16" s="8" t="s">
        <v>1180</v>
      </c>
      <c r="M16" s="8" t="s">
        <v>1142</v>
      </c>
      <c r="N16" s="8" t="s">
        <v>1142</v>
      </c>
      <c r="O16" s="8" t="s">
        <v>1142</v>
      </c>
      <c r="P16" s="8" t="s">
        <v>1142</v>
      </c>
      <c r="Q16" s="8" t="s">
        <v>1142</v>
      </c>
      <c r="R16" s="8" t="s">
        <v>70</v>
      </c>
      <c r="S16" s="8"/>
    </row>
    <row r="17" customHeight="1" spans="1:19">
      <c r="A17" s="8" t="s">
        <v>959</v>
      </c>
      <c r="B17" s="24" t="s">
        <v>854</v>
      </c>
      <c r="C17" s="8" t="s">
        <v>75</v>
      </c>
      <c r="D17" s="8" t="s">
        <v>1138</v>
      </c>
      <c r="E17" s="8">
        <v>111</v>
      </c>
      <c r="F17" s="8">
        <v>8123278012</v>
      </c>
      <c r="G17" s="8">
        <v>8884999352</v>
      </c>
      <c r="H17" s="8" t="s">
        <v>2293</v>
      </c>
      <c r="I17" s="8">
        <v>10000</v>
      </c>
      <c r="J17" s="8">
        <v>0</v>
      </c>
      <c r="K17" s="8" t="s">
        <v>2294</v>
      </c>
      <c r="L17" s="8" t="s">
        <v>70</v>
      </c>
      <c r="M17" s="8" t="s">
        <v>1142</v>
      </c>
      <c r="N17" s="8" t="s">
        <v>1180</v>
      </c>
      <c r="O17" s="8" t="s">
        <v>1142</v>
      </c>
      <c r="P17" s="8" t="s">
        <v>1142</v>
      </c>
      <c r="Q17" s="8" t="s">
        <v>1142</v>
      </c>
      <c r="R17" s="8" t="s">
        <v>70</v>
      </c>
      <c r="S17" s="8"/>
    </row>
    <row r="18" customHeight="1" spans="1:19">
      <c r="A18" s="8" t="s">
        <v>961</v>
      </c>
      <c r="B18" s="27" t="s">
        <v>309</v>
      </c>
      <c r="C18" s="8" t="s">
        <v>86</v>
      </c>
      <c r="D18" s="8" t="s">
        <v>1138</v>
      </c>
      <c r="E18" s="8">
        <v>111</v>
      </c>
      <c r="F18" s="8">
        <v>8123278012</v>
      </c>
      <c r="G18" s="8">
        <v>8884999352</v>
      </c>
      <c r="H18" s="8" t="s">
        <v>2293</v>
      </c>
      <c r="I18" s="8">
        <v>1100000</v>
      </c>
      <c r="J18" s="8">
        <v>0</v>
      </c>
      <c r="K18" s="8" t="s">
        <v>2294</v>
      </c>
      <c r="L18" s="8" t="s">
        <v>70</v>
      </c>
      <c r="M18" s="8">
        <v>1100000</v>
      </c>
      <c r="N18" s="8" t="s">
        <v>70</v>
      </c>
      <c r="O18" s="8" t="s">
        <v>1157</v>
      </c>
      <c r="P18" s="8" t="s">
        <v>1158</v>
      </c>
      <c r="Q18" s="8" t="s">
        <v>1165</v>
      </c>
      <c r="R18" s="8" t="s">
        <v>70</v>
      </c>
      <c r="S18" s="8" t="s">
        <v>2154</v>
      </c>
    </row>
  </sheetData>
  <conditionalFormatting sqref="B13">
    <cfRule type="containsText" dxfId="2" priority="5" operator="between" text="Skip">
      <formula>NOT(ISERROR(SEARCH("Skip",B13)))</formula>
    </cfRule>
  </conditionalFormatting>
  <conditionalFormatting sqref="B14">
    <cfRule type="containsText" dxfId="2" priority="4" operator="between" text="Skip">
      <formula>NOT(ISERROR(SEARCH("Skip",B14)))</formula>
    </cfRule>
  </conditionalFormatting>
  <conditionalFormatting sqref="B15">
    <cfRule type="containsText" dxfId="2" priority="3" operator="between" text="Skip">
      <formula>NOT(ISERROR(SEARCH("Skip",B15)))</formula>
    </cfRule>
  </conditionalFormatting>
  <conditionalFormatting sqref="B16">
    <cfRule type="containsText" dxfId="2" priority="2" operator="between" text="Skip">
      <formula>NOT(ISERROR(SEARCH("Skip",B16)))</formula>
    </cfRule>
  </conditionalFormatting>
  <conditionalFormatting sqref="B17">
    <cfRule type="containsText" dxfId="2" priority="1" operator="between" text="Skip">
      <formula>NOT(ISERROR(SEARCH("Skip",B17)))</formula>
    </cfRule>
  </conditionalFormatting>
  <conditionalFormatting sqref="B10:B12">
    <cfRule type="containsText" dxfId="2" priority="6" operator="between" text="Skip">
      <formula>NOT(ISERROR(SEARCH("Skip",B10)))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18.7142857142857" defaultRowHeight="18" customHeight="1" outlineLevelCol="6"/>
  <cols>
    <col min="1" max="1" width="16.2857142857143" customWidth="1"/>
    <col min="2" max="2" width="32.8571428571429" style="37" customWidth="1"/>
    <col min="3" max="3" width="10.1428571428571" customWidth="1"/>
    <col min="4" max="4" width="9" customWidth="1"/>
    <col min="5" max="5" width="10.2857142857143" customWidth="1"/>
    <col min="6" max="6" width="36.5714285714286" customWidth="1"/>
    <col min="7" max="7" width="16.2857142857143" customWidth="1"/>
    <col min="8" max="8" width="18.7142857142857" customWidth="1"/>
  </cols>
  <sheetData>
    <row r="1" customHeight="1" spans="1:7">
      <c r="A1" s="4" t="s">
        <v>47</v>
      </c>
      <c r="B1" s="3" t="s">
        <v>48</v>
      </c>
      <c r="C1" s="3" t="s">
        <v>49</v>
      </c>
      <c r="D1" s="4" t="s">
        <v>1120</v>
      </c>
      <c r="E1" s="4" t="s">
        <v>53</v>
      </c>
      <c r="F1" s="4" t="s">
        <v>2300</v>
      </c>
      <c r="G1" s="4" t="s">
        <v>2195</v>
      </c>
    </row>
    <row r="2" customHeight="1" spans="1:7">
      <c r="A2" s="8" t="s">
        <v>976</v>
      </c>
      <c r="B2" s="30" t="s">
        <v>2301</v>
      </c>
      <c r="C2" s="8" t="s">
        <v>75</v>
      </c>
      <c r="D2" s="8" t="s">
        <v>1138</v>
      </c>
      <c r="E2" s="8" t="s">
        <v>16</v>
      </c>
      <c r="F2" s="8" t="s">
        <v>2302</v>
      </c>
      <c r="G2" s="8" t="s">
        <v>2303</v>
      </c>
    </row>
    <row r="3" customHeight="1" spans="1:7">
      <c r="A3" s="8" t="s">
        <v>966</v>
      </c>
      <c r="B3" s="30" t="s">
        <v>2304</v>
      </c>
      <c r="C3" s="8" t="s">
        <v>75</v>
      </c>
      <c r="D3" s="8" t="s">
        <v>1138</v>
      </c>
      <c r="E3" s="8" t="s">
        <v>16</v>
      </c>
      <c r="F3" s="8" t="s">
        <v>2302</v>
      </c>
      <c r="G3" s="8" t="s">
        <v>2198</v>
      </c>
    </row>
    <row r="4" customHeight="1" spans="1:7">
      <c r="A4" s="8" t="s">
        <v>970</v>
      </c>
      <c r="B4" s="30" t="s">
        <v>2305</v>
      </c>
      <c r="C4" s="8" t="s">
        <v>75</v>
      </c>
      <c r="D4" s="8" t="s">
        <v>1138</v>
      </c>
      <c r="E4" s="8" t="s">
        <v>16</v>
      </c>
      <c r="F4" s="8" t="s">
        <v>2302</v>
      </c>
      <c r="G4" s="8" t="s">
        <v>2306</v>
      </c>
    </row>
    <row r="5" customHeight="1" spans="1:7">
      <c r="A5" s="8" t="s">
        <v>973</v>
      </c>
      <c r="B5" s="30" t="s">
        <v>2307</v>
      </c>
      <c r="C5" s="8" t="s">
        <v>75</v>
      </c>
      <c r="D5" s="8" t="s">
        <v>1138</v>
      </c>
      <c r="E5" s="8" t="s">
        <v>16</v>
      </c>
      <c r="F5" s="8" t="s">
        <v>2302</v>
      </c>
      <c r="G5" s="8" t="s">
        <v>2308</v>
      </c>
    </row>
    <row r="6" customHeight="1" spans="1:7">
      <c r="A6" s="8" t="s">
        <v>1977</v>
      </c>
      <c r="B6" s="30" t="s">
        <v>2309</v>
      </c>
      <c r="C6" s="8" t="s">
        <v>75</v>
      </c>
      <c r="D6" s="8" t="s">
        <v>1138</v>
      </c>
      <c r="E6" s="8" t="s">
        <v>16</v>
      </c>
      <c r="F6" s="8" t="s">
        <v>2310</v>
      </c>
      <c r="G6" s="8" t="s">
        <v>2303</v>
      </c>
    </row>
    <row r="7" customHeight="1" spans="1:7">
      <c r="A7" s="8" t="s">
        <v>979</v>
      </c>
      <c r="B7" s="30" t="s">
        <v>2311</v>
      </c>
      <c r="C7" s="8" t="s">
        <v>75</v>
      </c>
      <c r="D7" s="8" t="s">
        <v>1138</v>
      </c>
      <c r="E7" s="8" t="s">
        <v>16</v>
      </c>
      <c r="F7" s="8" t="s">
        <v>2312</v>
      </c>
      <c r="G7" s="8" t="s">
        <v>2198</v>
      </c>
    </row>
    <row r="8" customHeight="1" spans="1:7">
      <c r="A8" s="8" t="s">
        <v>982</v>
      </c>
      <c r="B8" s="30" t="s">
        <v>2313</v>
      </c>
      <c r="C8" s="8" t="s">
        <v>75</v>
      </c>
      <c r="D8" s="8" t="s">
        <v>1138</v>
      </c>
      <c r="E8" s="8" t="s">
        <v>16</v>
      </c>
      <c r="F8" s="8" t="s">
        <v>2314</v>
      </c>
      <c r="G8" s="8" t="s">
        <v>2202</v>
      </c>
    </row>
    <row r="9" customHeight="1" spans="1:7">
      <c r="A9" s="8" t="s">
        <v>985</v>
      </c>
      <c r="B9" s="30" t="s">
        <v>2315</v>
      </c>
      <c r="C9" s="8" t="s">
        <v>75</v>
      </c>
      <c r="D9" s="8" t="s">
        <v>1138</v>
      </c>
      <c r="E9" s="8" t="s">
        <v>16</v>
      </c>
      <c r="F9" s="8" t="s">
        <v>2314</v>
      </c>
      <c r="G9" s="8" t="s">
        <v>2316</v>
      </c>
    </row>
    <row r="10" customHeight="1" spans="1:7">
      <c r="A10" s="8" t="s">
        <v>988</v>
      </c>
      <c r="B10" s="20" t="s">
        <v>987</v>
      </c>
      <c r="C10" s="8" t="s">
        <v>75</v>
      </c>
      <c r="D10" s="8" t="s">
        <v>1138</v>
      </c>
      <c r="E10" s="8" t="s">
        <v>16</v>
      </c>
      <c r="F10" s="8" t="s">
        <v>2317</v>
      </c>
      <c r="G10" s="8" t="s">
        <v>2318</v>
      </c>
    </row>
    <row r="11" customHeight="1" spans="1:7">
      <c r="A11" s="8" t="s">
        <v>991</v>
      </c>
      <c r="B11" s="20" t="s">
        <v>990</v>
      </c>
      <c r="C11" s="8" t="s">
        <v>75</v>
      </c>
      <c r="D11" s="8" t="s">
        <v>1138</v>
      </c>
      <c r="E11" s="8" t="s">
        <v>16</v>
      </c>
      <c r="F11" s="8" t="s">
        <v>2317</v>
      </c>
      <c r="G11" s="8" t="s">
        <v>2319</v>
      </c>
    </row>
    <row r="12" customHeight="1" spans="1:7">
      <c r="A12" s="8" t="s">
        <v>1989</v>
      </c>
      <c r="B12" s="30" t="s">
        <v>2301</v>
      </c>
      <c r="C12" s="8" t="s">
        <v>75</v>
      </c>
      <c r="D12" s="8" t="s">
        <v>1138</v>
      </c>
      <c r="E12" s="8" t="s">
        <v>19</v>
      </c>
      <c r="F12" s="8" t="s">
        <v>2302</v>
      </c>
      <c r="G12" s="8" t="s">
        <v>2303</v>
      </c>
    </row>
    <row r="13" customHeight="1" spans="1:7">
      <c r="A13" s="8" t="s">
        <v>1982</v>
      </c>
      <c r="B13" s="30" t="s">
        <v>2304</v>
      </c>
      <c r="C13" s="8" t="s">
        <v>75</v>
      </c>
      <c r="D13" s="8" t="s">
        <v>1138</v>
      </c>
      <c r="E13" s="8" t="s">
        <v>19</v>
      </c>
      <c r="F13" s="8" t="s">
        <v>2302</v>
      </c>
      <c r="G13" s="8" t="s">
        <v>2198</v>
      </c>
    </row>
    <row r="14" customHeight="1" spans="1:7">
      <c r="A14" s="8" t="s">
        <v>1985</v>
      </c>
      <c r="B14" s="30" t="s">
        <v>2305</v>
      </c>
      <c r="C14" s="8" t="s">
        <v>75</v>
      </c>
      <c r="D14" s="8" t="s">
        <v>1138</v>
      </c>
      <c r="E14" s="8" t="s">
        <v>19</v>
      </c>
      <c r="F14" s="8" t="s">
        <v>2302</v>
      </c>
      <c r="G14" s="8" t="s">
        <v>2306</v>
      </c>
    </row>
    <row r="15" customHeight="1" spans="1:7">
      <c r="A15" s="8" t="s">
        <v>1987</v>
      </c>
      <c r="B15" s="30" t="s">
        <v>2307</v>
      </c>
      <c r="C15" s="8" t="s">
        <v>75</v>
      </c>
      <c r="D15" s="8" t="s">
        <v>1138</v>
      </c>
      <c r="E15" s="8" t="s">
        <v>19</v>
      </c>
      <c r="F15" s="8" t="s">
        <v>2302</v>
      </c>
      <c r="G15" s="8" t="s">
        <v>2308</v>
      </c>
    </row>
    <row r="16" customHeight="1" spans="1:7">
      <c r="A16" s="8" t="s">
        <v>1979</v>
      </c>
      <c r="B16" s="30" t="s">
        <v>2309</v>
      </c>
      <c r="C16" s="8" t="s">
        <v>75</v>
      </c>
      <c r="D16" s="8" t="s">
        <v>1138</v>
      </c>
      <c r="E16" s="8" t="s">
        <v>19</v>
      </c>
      <c r="F16" s="8" t="s">
        <v>2310</v>
      </c>
      <c r="G16" s="8" t="s">
        <v>2303</v>
      </c>
    </row>
    <row r="17" customHeight="1" spans="1:7">
      <c r="A17" s="8" t="s">
        <v>1991</v>
      </c>
      <c r="B17" s="30" t="s">
        <v>2311</v>
      </c>
      <c r="C17" s="8" t="s">
        <v>75</v>
      </c>
      <c r="D17" s="8" t="s">
        <v>1138</v>
      </c>
      <c r="E17" s="8" t="s">
        <v>19</v>
      </c>
      <c r="F17" s="8" t="s">
        <v>2312</v>
      </c>
      <c r="G17" s="8" t="s">
        <v>2308</v>
      </c>
    </row>
    <row r="18" customHeight="1" spans="1:7">
      <c r="A18" s="8" t="s">
        <v>1993</v>
      </c>
      <c r="B18" s="30" t="s">
        <v>2313</v>
      </c>
      <c r="C18" s="8" t="s">
        <v>75</v>
      </c>
      <c r="D18" s="8" t="s">
        <v>1138</v>
      </c>
      <c r="E18" s="8" t="s">
        <v>19</v>
      </c>
      <c r="F18" s="8" t="s">
        <v>2314</v>
      </c>
      <c r="G18" s="8" t="s">
        <v>2202</v>
      </c>
    </row>
    <row r="19" customHeight="1" spans="1:7">
      <c r="A19" s="8" t="s">
        <v>1995</v>
      </c>
      <c r="B19" s="30" t="s">
        <v>2315</v>
      </c>
      <c r="C19" s="8" t="s">
        <v>75</v>
      </c>
      <c r="D19" s="8" t="s">
        <v>1138</v>
      </c>
      <c r="E19" s="8" t="s">
        <v>19</v>
      </c>
      <c r="F19" s="8" t="s">
        <v>2314</v>
      </c>
      <c r="G19" s="8" t="s">
        <v>2316</v>
      </c>
    </row>
    <row r="20" customHeight="1" spans="1:7">
      <c r="A20" s="8" t="s">
        <v>1997</v>
      </c>
      <c r="B20" s="30" t="s">
        <v>2317</v>
      </c>
      <c r="C20" s="8" t="s">
        <v>75</v>
      </c>
      <c r="D20" s="8" t="s">
        <v>1138</v>
      </c>
      <c r="E20" s="8" t="s">
        <v>19</v>
      </c>
      <c r="F20" s="8" t="s">
        <v>2317</v>
      </c>
      <c r="G20" s="8" t="s">
        <v>2318</v>
      </c>
    </row>
    <row r="21" customHeight="1" spans="1:7">
      <c r="A21" s="8" t="s">
        <v>1999</v>
      </c>
      <c r="B21" s="30" t="s">
        <v>2317</v>
      </c>
      <c r="C21" s="8" t="s">
        <v>75</v>
      </c>
      <c r="D21" s="8" t="s">
        <v>1138</v>
      </c>
      <c r="E21" s="8" t="s">
        <v>19</v>
      </c>
      <c r="F21" s="8" t="s">
        <v>2317</v>
      </c>
      <c r="G21" s="8" t="s">
        <v>2319</v>
      </c>
    </row>
    <row r="22" customHeight="1" spans="1:7">
      <c r="A22" s="8" t="s">
        <v>1973</v>
      </c>
      <c r="B22" s="30" t="s">
        <v>2301</v>
      </c>
      <c r="C22" s="8" t="s">
        <v>75</v>
      </c>
      <c r="D22" s="8" t="s">
        <v>1138</v>
      </c>
      <c r="E22" s="8" t="s">
        <v>20</v>
      </c>
      <c r="F22" s="8" t="s">
        <v>2302</v>
      </c>
      <c r="G22" s="8" t="s">
        <v>2303</v>
      </c>
    </row>
    <row r="23" customHeight="1" spans="1:7">
      <c r="A23" s="8" t="s">
        <v>2002</v>
      </c>
      <c r="B23" s="30" t="s">
        <v>2304</v>
      </c>
      <c r="C23" s="8" t="s">
        <v>75</v>
      </c>
      <c r="D23" s="8" t="s">
        <v>1138</v>
      </c>
      <c r="E23" s="8" t="s">
        <v>20</v>
      </c>
      <c r="F23" s="8" t="s">
        <v>2302</v>
      </c>
      <c r="G23" s="8" t="s">
        <v>2198</v>
      </c>
    </row>
    <row r="24" customHeight="1" spans="1:7">
      <c r="A24" s="8" t="s">
        <v>2005</v>
      </c>
      <c r="B24" s="30" t="s">
        <v>2305</v>
      </c>
      <c r="C24" s="8" t="s">
        <v>75</v>
      </c>
      <c r="D24" s="8" t="s">
        <v>1138</v>
      </c>
      <c r="E24" s="8" t="s">
        <v>20</v>
      </c>
      <c r="F24" s="8" t="s">
        <v>2302</v>
      </c>
      <c r="G24" s="8" t="s">
        <v>2306</v>
      </c>
    </row>
    <row r="25" customHeight="1" spans="1:7">
      <c r="A25" s="8" t="s">
        <v>2007</v>
      </c>
      <c r="B25" s="30" t="s">
        <v>2307</v>
      </c>
      <c r="C25" s="8" t="s">
        <v>75</v>
      </c>
      <c r="D25" s="8" t="s">
        <v>1138</v>
      </c>
      <c r="E25" s="8" t="s">
        <v>20</v>
      </c>
      <c r="F25" s="8" t="s">
        <v>2302</v>
      </c>
      <c r="G25" s="8" t="s">
        <v>2308</v>
      </c>
    </row>
    <row r="26" customHeight="1" spans="1:7">
      <c r="A26" s="8" t="s">
        <v>2320</v>
      </c>
      <c r="B26" s="30" t="s">
        <v>2309</v>
      </c>
      <c r="C26" s="8" t="s">
        <v>75</v>
      </c>
      <c r="D26" s="8" t="s">
        <v>1138</v>
      </c>
      <c r="E26" s="8" t="s">
        <v>20</v>
      </c>
      <c r="F26" s="8" t="s">
        <v>2310</v>
      </c>
      <c r="G26" s="8" t="s">
        <v>2303</v>
      </c>
    </row>
    <row r="27" customHeight="1" spans="1:7">
      <c r="A27" s="8" t="s">
        <v>2010</v>
      </c>
      <c r="B27" s="30" t="s">
        <v>2311</v>
      </c>
      <c r="C27" s="8" t="s">
        <v>75</v>
      </c>
      <c r="D27" s="8" t="s">
        <v>1138</v>
      </c>
      <c r="E27" s="8" t="s">
        <v>20</v>
      </c>
      <c r="F27" s="8" t="s">
        <v>2312</v>
      </c>
      <c r="G27" s="8" t="s">
        <v>2198</v>
      </c>
    </row>
    <row r="28" customHeight="1" spans="1:7">
      <c r="A28" s="8" t="s">
        <v>2013</v>
      </c>
      <c r="B28" s="30" t="s">
        <v>2313</v>
      </c>
      <c r="C28" s="8" t="s">
        <v>75</v>
      </c>
      <c r="D28" s="8" t="s">
        <v>1138</v>
      </c>
      <c r="E28" s="8" t="s">
        <v>20</v>
      </c>
      <c r="F28" s="8" t="s">
        <v>2314</v>
      </c>
      <c r="G28" s="8" t="s">
        <v>2202</v>
      </c>
    </row>
    <row r="29" customHeight="1" spans="1:7">
      <c r="A29" s="8" t="s">
        <v>2015</v>
      </c>
      <c r="B29" s="30" t="s">
        <v>2315</v>
      </c>
      <c r="C29" s="8" t="s">
        <v>75</v>
      </c>
      <c r="D29" s="8" t="s">
        <v>1138</v>
      </c>
      <c r="E29" s="8" t="s">
        <v>20</v>
      </c>
      <c r="F29" s="8" t="s">
        <v>2314</v>
      </c>
      <c r="G29" s="8" t="s">
        <v>2316</v>
      </c>
    </row>
    <row r="30" customHeight="1" spans="1:7">
      <c r="A30" s="8" t="s">
        <v>993</v>
      </c>
      <c r="B30" s="20" t="s">
        <v>987</v>
      </c>
      <c r="C30" s="8" t="s">
        <v>75</v>
      </c>
      <c r="D30" s="8" t="s">
        <v>1138</v>
      </c>
      <c r="E30" s="8" t="s">
        <v>20</v>
      </c>
      <c r="F30" s="8" t="s">
        <v>2317</v>
      </c>
      <c r="G30" s="8" t="s">
        <v>2318</v>
      </c>
    </row>
    <row r="31" customHeight="1" spans="1:7">
      <c r="A31" s="8" t="s">
        <v>995</v>
      </c>
      <c r="B31" s="20" t="s">
        <v>990</v>
      </c>
      <c r="C31" s="8" t="s">
        <v>75</v>
      </c>
      <c r="D31" s="8" t="s">
        <v>1138</v>
      </c>
      <c r="E31" s="8" t="s">
        <v>20</v>
      </c>
      <c r="F31" s="8" t="s">
        <v>2317</v>
      </c>
      <c r="G31" s="8" t="s">
        <v>2319</v>
      </c>
    </row>
    <row r="32" customHeight="1" spans="1:7">
      <c r="A32" s="8" t="s">
        <v>2025</v>
      </c>
      <c r="B32" s="30" t="s">
        <v>2301</v>
      </c>
      <c r="C32" s="8" t="s">
        <v>75</v>
      </c>
      <c r="D32" s="8" t="s">
        <v>1138</v>
      </c>
      <c r="E32" s="8" t="s">
        <v>22</v>
      </c>
      <c r="F32" s="8" t="s">
        <v>2302</v>
      </c>
      <c r="G32" s="8" t="s">
        <v>2303</v>
      </c>
    </row>
    <row r="33" customHeight="1" spans="1:7">
      <c r="A33" s="8" t="s">
        <v>2018</v>
      </c>
      <c r="B33" s="30" t="s">
        <v>2304</v>
      </c>
      <c r="C33" s="8" t="s">
        <v>75</v>
      </c>
      <c r="D33" s="8" t="s">
        <v>1138</v>
      </c>
      <c r="E33" s="8" t="s">
        <v>22</v>
      </c>
      <c r="F33" s="8" t="s">
        <v>2302</v>
      </c>
      <c r="G33" s="8" t="s">
        <v>2198</v>
      </c>
    </row>
    <row r="34" customHeight="1" spans="1:7">
      <c r="A34" s="8" t="s">
        <v>2021</v>
      </c>
      <c r="B34" s="30" t="s">
        <v>2305</v>
      </c>
      <c r="C34" s="8" t="s">
        <v>75</v>
      </c>
      <c r="D34" s="8" t="s">
        <v>1138</v>
      </c>
      <c r="E34" s="8" t="s">
        <v>22</v>
      </c>
      <c r="F34" s="8" t="s">
        <v>2302</v>
      </c>
      <c r="G34" s="8" t="s">
        <v>2306</v>
      </c>
    </row>
    <row r="35" customHeight="1" spans="1:7">
      <c r="A35" s="8" t="s">
        <v>2023</v>
      </c>
      <c r="B35" s="30" t="s">
        <v>2307</v>
      </c>
      <c r="C35" s="8" t="s">
        <v>75</v>
      </c>
      <c r="D35" s="8" t="s">
        <v>1138</v>
      </c>
      <c r="E35" s="8" t="s">
        <v>22</v>
      </c>
      <c r="F35" s="8" t="s">
        <v>2302</v>
      </c>
      <c r="G35" s="8" t="s">
        <v>2308</v>
      </c>
    </row>
    <row r="36" customHeight="1" spans="1:7">
      <c r="A36" s="8" t="s">
        <v>2321</v>
      </c>
      <c r="B36" s="30" t="s">
        <v>2309</v>
      </c>
      <c r="C36" s="8" t="s">
        <v>75</v>
      </c>
      <c r="D36" s="8" t="s">
        <v>1138</v>
      </c>
      <c r="E36" s="8" t="s">
        <v>22</v>
      </c>
      <c r="F36" s="8" t="s">
        <v>2310</v>
      </c>
      <c r="G36" s="8" t="s">
        <v>2303</v>
      </c>
    </row>
    <row r="37" customHeight="1" spans="1:7">
      <c r="A37" s="8" t="s">
        <v>2027</v>
      </c>
      <c r="B37" s="30" t="s">
        <v>2311</v>
      </c>
      <c r="C37" s="8" t="s">
        <v>75</v>
      </c>
      <c r="D37" s="8" t="s">
        <v>1138</v>
      </c>
      <c r="E37" s="8" t="s">
        <v>22</v>
      </c>
      <c r="F37" s="8" t="s">
        <v>2312</v>
      </c>
      <c r="G37" s="8" t="s">
        <v>2198</v>
      </c>
    </row>
    <row r="38" customHeight="1" spans="1:7">
      <c r="A38" s="8" t="s">
        <v>2030</v>
      </c>
      <c r="B38" s="30" t="s">
        <v>2313</v>
      </c>
      <c r="C38" s="8" t="s">
        <v>75</v>
      </c>
      <c r="D38" s="8" t="s">
        <v>1138</v>
      </c>
      <c r="E38" s="8" t="s">
        <v>22</v>
      </c>
      <c r="F38" s="8" t="s">
        <v>2314</v>
      </c>
      <c r="G38" s="8" t="s">
        <v>2202</v>
      </c>
    </row>
    <row r="39" customHeight="1" spans="1:7">
      <c r="A39" s="8" t="s">
        <v>2032</v>
      </c>
      <c r="B39" s="30" t="s">
        <v>2315</v>
      </c>
      <c r="C39" s="8" t="s">
        <v>75</v>
      </c>
      <c r="D39" s="8" t="s">
        <v>1138</v>
      </c>
      <c r="E39" s="8" t="s">
        <v>22</v>
      </c>
      <c r="F39" s="8" t="s">
        <v>2314</v>
      </c>
      <c r="G39" s="8" t="s">
        <v>2316</v>
      </c>
    </row>
    <row r="40" customHeight="1" spans="1:7">
      <c r="A40" s="8" t="s">
        <v>2034</v>
      </c>
      <c r="B40" s="20" t="s">
        <v>987</v>
      </c>
      <c r="C40" s="8" t="s">
        <v>75</v>
      </c>
      <c r="D40" s="8" t="s">
        <v>1138</v>
      </c>
      <c r="E40" s="8" t="s">
        <v>22</v>
      </c>
      <c r="F40" s="8" t="s">
        <v>2317</v>
      </c>
      <c r="G40" s="8" t="s">
        <v>2318</v>
      </c>
    </row>
    <row r="41" customHeight="1" spans="1:7">
      <c r="A41" s="8" t="s">
        <v>2036</v>
      </c>
      <c r="B41" s="20" t="s">
        <v>990</v>
      </c>
      <c r="C41" s="8" t="s">
        <v>75</v>
      </c>
      <c r="D41" s="8" t="s">
        <v>1138</v>
      </c>
      <c r="E41" s="8" t="s">
        <v>22</v>
      </c>
      <c r="F41" s="8" t="s">
        <v>2317</v>
      </c>
      <c r="G41" s="8" t="s">
        <v>2319</v>
      </c>
    </row>
    <row r="42" customHeight="1" spans="1:7">
      <c r="A42" s="8" t="s">
        <v>2322</v>
      </c>
      <c r="B42" s="20" t="s">
        <v>2323</v>
      </c>
      <c r="C42" s="8" t="s">
        <v>75</v>
      </c>
      <c r="D42" s="8" t="s">
        <v>1138</v>
      </c>
      <c r="E42" s="8" t="s">
        <v>16</v>
      </c>
      <c r="F42" s="8" t="s">
        <v>2317</v>
      </c>
      <c r="G42" s="8" t="s">
        <v>2324</v>
      </c>
    </row>
    <row r="43" customHeight="1" spans="1:7">
      <c r="A43" s="8" t="s">
        <v>2325</v>
      </c>
      <c r="B43" s="20" t="s">
        <v>2323</v>
      </c>
      <c r="C43" s="8" t="s">
        <v>75</v>
      </c>
      <c r="D43" s="8" t="s">
        <v>1138</v>
      </c>
      <c r="E43" s="21" t="s">
        <v>22</v>
      </c>
      <c r="F43" s="8" t="s">
        <v>2317</v>
      </c>
      <c r="G43" s="8" t="s">
        <v>2324</v>
      </c>
    </row>
    <row r="44" customHeight="1" spans="1:7">
      <c r="A44" s="8" t="s">
        <v>999</v>
      </c>
      <c r="B44" s="30" t="s">
        <v>2317</v>
      </c>
      <c r="C44" s="8" t="s">
        <v>75</v>
      </c>
      <c r="D44" s="8" t="s">
        <v>1138</v>
      </c>
      <c r="E44" s="8" t="s">
        <v>11</v>
      </c>
      <c r="F44" s="8" t="s">
        <v>2317</v>
      </c>
      <c r="G44" s="8" t="s">
        <v>2326</v>
      </c>
    </row>
    <row r="45" customHeight="1" spans="1:7">
      <c r="A45" s="8" t="s">
        <v>1003</v>
      </c>
      <c r="B45" s="30" t="s">
        <v>2317</v>
      </c>
      <c r="C45" s="8" t="s">
        <v>75</v>
      </c>
      <c r="D45" s="8" t="s">
        <v>1138</v>
      </c>
      <c r="E45" s="8" t="s">
        <v>11</v>
      </c>
      <c r="F45" s="8" t="s">
        <v>2317</v>
      </c>
      <c r="G45" s="8" t="s">
        <v>33</v>
      </c>
    </row>
    <row r="46" customHeight="1" spans="1:7">
      <c r="A46" s="8" t="s">
        <v>1007</v>
      </c>
      <c r="B46" s="30" t="s">
        <v>2317</v>
      </c>
      <c r="C46" s="8" t="s">
        <v>75</v>
      </c>
      <c r="D46" s="8" t="s">
        <v>1138</v>
      </c>
      <c r="E46" s="8" t="s">
        <v>11</v>
      </c>
      <c r="F46" s="8" t="s">
        <v>2317</v>
      </c>
      <c r="G46" s="8" t="s">
        <v>2327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10" sqref="G10"/>
    </sheetView>
  </sheetViews>
  <sheetFormatPr defaultColWidth="18.7142857142857" defaultRowHeight="18" customHeight="1"/>
  <cols>
    <col min="1" max="1" width="17.8571428571429" customWidth="1"/>
    <col min="2" max="2" width="32.5714285714286" style="37" customWidth="1"/>
    <col min="3" max="3" width="10.4285714285714" customWidth="1"/>
    <col min="4" max="4" width="8.42857142857143" customWidth="1"/>
    <col min="5" max="5" width="14.8571428571429" customWidth="1"/>
    <col min="6" max="6" width="9" customWidth="1"/>
    <col min="7" max="7" width="8.28571428571429" customWidth="1"/>
    <col min="8" max="8" width="6" customWidth="1"/>
    <col min="9" max="10" width="21" customWidth="1"/>
    <col min="11" max="11" width="20.5714285714286" customWidth="1"/>
    <col min="12" max="12" width="17.7142857142857" customWidth="1"/>
    <col min="13" max="16378" width="18.7142857142857" customWidth="1"/>
  </cols>
  <sheetData>
    <row r="1" customHeight="1" spans="1:12">
      <c r="A1" s="4" t="s">
        <v>47</v>
      </c>
      <c r="B1" s="3" t="s">
        <v>48</v>
      </c>
      <c r="C1" s="3" t="s">
        <v>49</v>
      </c>
      <c r="D1" s="4" t="s">
        <v>1120</v>
      </c>
      <c r="E1" s="2" t="s">
        <v>2328</v>
      </c>
      <c r="F1" s="2" t="s">
        <v>2041</v>
      </c>
      <c r="G1" s="2" t="s">
        <v>2329</v>
      </c>
      <c r="H1" s="2" t="s">
        <v>1133</v>
      </c>
      <c r="I1" s="2" t="s">
        <v>1134</v>
      </c>
      <c r="J1" s="2" t="s">
        <v>2330</v>
      </c>
      <c r="K1" s="2" t="s">
        <v>1135</v>
      </c>
      <c r="L1" s="2" t="s">
        <v>1137</v>
      </c>
    </row>
    <row r="2" customHeight="1" spans="1:12">
      <c r="A2" s="8" t="s">
        <v>1010</v>
      </c>
      <c r="B2" s="20" t="s">
        <v>1009</v>
      </c>
      <c r="C2" s="8" t="s">
        <v>75</v>
      </c>
      <c r="D2" s="8" t="s">
        <v>1138</v>
      </c>
      <c r="E2" s="21" t="s">
        <v>2331</v>
      </c>
      <c r="F2" s="8">
        <v>105</v>
      </c>
      <c r="G2" s="21" t="s">
        <v>2332</v>
      </c>
      <c r="H2" s="21" t="s">
        <v>1157</v>
      </c>
      <c r="I2" s="21" t="s">
        <v>1158</v>
      </c>
      <c r="J2" s="21" t="s">
        <v>1158</v>
      </c>
      <c r="K2" s="21" t="s">
        <v>1159</v>
      </c>
      <c r="L2" s="8"/>
    </row>
    <row r="3" customHeight="1" spans="1:12">
      <c r="A3" s="8" t="s">
        <v>1013</v>
      </c>
      <c r="B3" s="20" t="s">
        <v>1012</v>
      </c>
      <c r="C3" s="8" t="s">
        <v>75</v>
      </c>
      <c r="D3" s="8" t="s">
        <v>1138</v>
      </c>
      <c r="E3" s="21" t="s">
        <v>2333</v>
      </c>
      <c r="F3" s="8">
        <v>105</v>
      </c>
      <c r="G3" s="21" t="s">
        <v>2332</v>
      </c>
      <c r="H3" s="21" t="s">
        <v>1157</v>
      </c>
      <c r="I3" s="21" t="s">
        <v>1158</v>
      </c>
      <c r="J3" s="21" t="s">
        <v>1158</v>
      </c>
      <c r="K3" s="21" t="s">
        <v>1159</v>
      </c>
      <c r="L3" s="8"/>
    </row>
    <row r="4" customHeight="1" spans="1:12">
      <c r="A4" s="8" t="s">
        <v>1016</v>
      </c>
      <c r="B4" s="20" t="s">
        <v>1015</v>
      </c>
      <c r="C4" s="8" t="s">
        <v>75</v>
      </c>
      <c r="D4" s="8" t="s">
        <v>1138</v>
      </c>
      <c r="E4" s="21" t="s">
        <v>2331</v>
      </c>
      <c r="F4" s="8">
        <v>105</v>
      </c>
      <c r="G4" s="21" t="s">
        <v>2332</v>
      </c>
      <c r="H4" s="21" t="s">
        <v>1142</v>
      </c>
      <c r="I4" s="21" t="s">
        <v>1142</v>
      </c>
      <c r="J4" s="21" t="s">
        <v>2334</v>
      </c>
      <c r="K4" s="21" t="s">
        <v>1142</v>
      </c>
      <c r="L4" s="21"/>
    </row>
    <row r="5" customHeight="1" spans="1:12">
      <c r="A5" s="8" t="s">
        <v>1019</v>
      </c>
      <c r="B5" s="20" t="s">
        <v>1018</v>
      </c>
      <c r="C5" s="8" t="s">
        <v>75</v>
      </c>
      <c r="D5" s="8" t="s">
        <v>1138</v>
      </c>
      <c r="E5" s="21" t="s">
        <v>2333</v>
      </c>
      <c r="F5" s="8">
        <v>105</v>
      </c>
      <c r="G5" s="21" t="s">
        <v>2332</v>
      </c>
      <c r="H5" s="21" t="s">
        <v>1142</v>
      </c>
      <c r="I5" s="21" t="s">
        <v>1142</v>
      </c>
      <c r="J5" s="21" t="s">
        <v>2334</v>
      </c>
      <c r="K5" s="21" t="s">
        <v>1142</v>
      </c>
      <c r="L5" s="21"/>
    </row>
    <row r="6" customHeight="1" spans="1:12">
      <c r="A6" s="8" t="s">
        <v>1021</v>
      </c>
      <c r="B6" s="20" t="s">
        <v>834</v>
      </c>
      <c r="C6" s="8" t="s">
        <v>86</v>
      </c>
      <c r="D6" s="8" t="s">
        <v>1138</v>
      </c>
      <c r="E6" s="21" t="s">
        <v>2331</v>
      </c>
      <c r="F6" s="8">
        <v>105</v>
      </c>
      <c r="G6" s="21" t="s">
        <v>2332</v>
      </c>
      <c r="H6" s="21" t="s">
        <v>1167</v>
      </c>
      <c r="I6" s="21" t="s">
        <v>1158</v>
      </c>
      <c r="J6" s="21" t="s">
        <v>1158</v>
      </c>
      <c r="K6" s="21" t="s">
        <v>1165</v>
      </c>
      <c r="L6" s="21" t="s">
        <v>1168</v>
      </c>
    </row>
    <row r="7" customHeight="1" spans="1:12">
      <c r="A7" s="8" t="s">
        <v>1023</v>
      </c>
      <c r="B7" s="20" t="s">
        <v>837</v>
      </c>
      <c r="C7" s="8" t="s">
        <v>86</v>
      </c>
      <c r="D7" s="8" t="s">
        <v>1138</v>
      </c>
      <c r="E7" s="21" t="s">
        <v>2331</v>
      </c>
      <c r="F7" s="8">
        <v>105</v>
      </c>
      <c r="G7" s="21" t="s">
        <v>2332</v>
      </c>
      <c r="H7" s="21" t="s">
        <v>1167</v>
      </c>
      <c r="I7" s="21" t="s">
        <v>1158</v>
      </c>
      <c r="J7" s="21" t="s">
        <v>1158</v>
      </c>
      <c r="K7" s="21" t="s">
        <v>1170</v>
      </c>
      <c r="L7" s="21" t="s">
        <v>1168</v>
      </c>
    </row>
    <row r="8" customHeight="1" spans="1:12">
      <c r="A8" s="8" t="s">
        <v>1025</v>
      </c>
      <c r="B8" s="20" t="s">
        <v>848</v>
      </c>
      <c r="C8" s="8" t="s">
        <v>86</v>
      </c>
      <c r="D8" s="8" t="s">
        <v>1138</v>
      </c>
      <c r="E8" s="21" t="s">
        <v>2331</v>
      </c>
      <c r="F8" s="8">
        <v>105</v>
      </c>
      <c r="G8" s="21" t="s">
        <v>2332</v>
      </c>
      <c r="H8" s="21" t="s">
        <v>1142</v>
      </c>
      <c r="I8" s="21" t="s">
        <v>1178</v>
      </c>
      <c r="J8" s="21" t="s">
        <v>1158</v>
      </c>
      <c r="K8" s="21" t="s">
        <v>1142</v>
      </c>
      <c r="L8" s="8"/>
    </row>
    <row r="9" customHeight="1" spans="1:12">
      <c r="A9" s="8" t="s">
        <v>1028</v>
      </c>
      <c r="B9" s="20" t="s">
        <v>1027</v>
      </c>
      <c r="C9" s="8" t="s">
        <v>86</v>
      </c>
      <c r="D9" s="8" t="s">
        <v>1138</v>
      </c>
      <c r="E9" s="21" t="s">
        <v>2331</v>
      </c>
      <c r="F9" s="8">
        <v>105</v>
      </c>
      <c r="G9" s="21" t="s">
        <v>2332</v>
      </c>
      <c r="H9" s="21" t="s">
        <v>1142</v>
      </c>
      <c r="I9" s="21" t="s">
        <v>1142</v>
      </c>
      <c r="J9" s="21" t="s">
        <v>1180</v>
      </c>
      <c r="K9" s="21" t="s">
        <v>1142</v>
      </c>
      <c r="L9" s="8"/>
    </row>
    <row r="10" customHeight="1" spans="1:12">
      <c r="A10" s="8" t="s">
        <v>1031</v>
      </c>
      <c r="B10" s="20" t="s">
        <v>1030</v>
      </c>
      <c r="C10" s="8" t="s">
        <v>75</v>
      </c>
      <c r="D10" s="8" t="s">
        <v>1138</v>
      </c>
      <c r="E10" s="21" t="s">
        <v>2333</v>
      </c>
      <c r="F10" s="8">
        <v>105</v>
      </c>
      <c r="G10" s="21" t="s">
        <v>2335</v>
      </c>
      <c r="H10" s="21" t="s">
        <v>1157</v>
      </c>
      <c r="I10" s="21" t="s">
        <v>1158</v>
      </c>
      <c r="J10" s="21" t="s">
        <v>1158</v>
      </c>
      <c r="K10" s="21" t="s">
        <v>1159</v>
      </c>
      <c r="L10" s="21"/>
    </row>
    <row r="11" customHeight="1" spans="1:12">
      <c r="A11" s="8" t="s">
        <v>1034</v>
      </c>
      <c r="B11" s="20" t="s">
        <v>1033</v>
      </c>
      <c r="C11" s="8" t="s">
        <v>75</v>
      </c>
      <c r="D11" s="8" t="s">
        <v>1138</v>
      </c>
      <c r="E11" s="21" t="s">
        <v>2333</v>
      </c>
      <c r="F11" s="8">
        <v>105</v>
      </c>
      <c r="G11" s="21" t="s">
        <v>2336</v>
      </c>
      <c r="H11" s="21" t="s">
        <v>1157</v>
      </c>
      <c r="I11" s="21" t="s">
        <v>1158</v>
      </c>
      <c r="J11" s="21" t="s">
        <v>1158</v>
      </c>
      <c r="K11" s="21" t="s">
        <v>1159</v>
      </c>
      <c r="L11" s="21"/>
    </row>
    <row r="12" customHeight="1" spans="1:12">
      <c r="A12" s="8" t="s">
        <v>1037</v>
      </c>
      <c r="B12" s="20" t="s">
        <v>1036</v>
      </c>
      <c r="C12" s="8" t="s">
        <v>86</v>
      </c>
      <c r="D12" s="8" t="s">
        <v>1138</v>
      </c>
      <c r="E12" s="21" t="s">
        <v>1142</v>
      </c>
      <c r="F12" s="21" t="s">
        <v>1142</v>
      </c>
      <c r="G12" s="21" t="s">
        <v>2337</v>
      </c>
      <c r="H12" s="21" t="s">
        <v>1142</v>
      </c>
      <c r="I12" s="21" t="s">
        <v>1142</v>
      </c>
      <c r="J12" s="21" t="s">
        <v>1142</v>
      </c>
      <c r="K12" s="21" t="s">
        <v>1142</v>
      </c>
      <c r="L12" s="21"/>
    </row>
    <row r="13" customHeight="1" spans="1:12">
      <c r="A13" s="8" t="s">
        <v>1040</v>
      </c>
      <c r="B13" s="22" t="s">
        <v>1039</v>
      </c>
      <c r="C13" s="8" t="s">
        <v>86</v>
      </c>
      <c r="D13" s="8" t="s">
        <v>1138</v>
      </c>
      <c r="E13" s="21" t="s">
        <v>2331</v>
      </c>
      <c r="F13" s="8">
        <v>105</v>
      </c>
      <c r="G13" s="21" t="s">
        <v>2332</v>
      </c>
      <c r="H13" s="21" t="s">
        <v>1157</v>
      </c>
      <c r="I13" s="21" t="s">
        <v>1158</v>
      </c>
      <c r="J13" s="21" t="s">
        <v>1158</v>
      </c>
      <c r="K13" s="21" t="s">
        <v>1165</v>
      </c>
      <c r="L13" s="18" t="s">
        <v>1183</v>
      </c>
    </row>
    <row r="14" customHeight="1" spans="1:12">
      <c r="A14" s="8" t="s">
        <v>1043</v>
      </c>
      <c r="B14" s="22" t="s">
        <v>1042</v>
      </c>
      <c r="C14" s="8" t="s">
        <v>86</v>
      </c>
      <c r="D14" s="8" t="s">
        <v>1138</v>
      </c>
      <c r="E14" s="21" t="s">
        <v>2331</v>
      </c>
      <c r="F14" s="8">
        <v>10000000</v>
      </c>
      <c r="G14" s="21" t="s">
        <v>2332</v>
      </c>
      <c r="H14" s="21" t="s">
        <v>1142</v>
      </c>
      <c r="I14" s="21" t="s">
        <v>1142</v>
      </c>
      <c r="J14" s="21" t="s">
        <v>1142</v>
      </c>
      <c r="K14" s="21" t="s">
        <v>1142</v>
      </c>
      <c r="L14" s="21" t="s">
        <v>2154</v>
      </c>
    </row>
    <row r="15" customHeight="1" spans="1:12">
      <c r="A15" s="8" t="s">
        <v>1046</v>
      </c>
      <c r="B15" s="22" t="s">
        <v>1045</v>
      </c>
      <c r="C15" s="8" t="s">
        <v>86</v>
      </c>
      <c r="D15" s="8" t="s">
        <v>1138</v>
      </c>
      <c r="E15" s="21" t="s">
        <v>2331</v>
      </c>
      <c r="F15" s="8">
        <v>9</v>
      </c>
      <c r="G15" s="21" t="s">
        <v>2332</v>
      </c>
      <c r="H15" s="21" t="s">
        <v>1142</v>
      </c>
      <c r="I15" s="21" t="s">
        <v>1142</v>
      </c>
      <c r="J15" s="21" t="s">
        <v>1142</v>
      </c>
      <c r="K15" s="21" t="s">
        <v>1142</v>
      </c>
      <c r="L15" s="21" t="s">
        <v>2157</v>
      </c>
    </row>
    <row r="16" customHeight="1" spans="1:12">
      <c r="A16" s="8" t="s">
        <v>1048</v>
      </c>
      <c r="B16" s="22" t="s">
        <v>337</v>
      </c>
      <c r="C16" s="8" t="s">
        <v>86</v>
      </c>
      <c r="D16" s="8" t="s">
        <v>1138</v>
      </c>
      <c r="E16" s="21" t="s">
        <v>2331</v>
      </c>
      <c r="F16" s="8">
        <v>105</v>
      </c>
      <c r="G16" s="21" t="s">
        <v>2332</v>
      </c>
      <c r="H16" s="21" t="s">
        <v>1157</v>
      </c>
      <c r="I16" s="21" t="s">
        <v>1158</v>
      </c>
      <c r="J16" s="21" t="s">
        <v>1158</v>
      </c>
      <c r="K16" s="21" t="s">
        <v>337</v>
      </c>
      <c r="L16" s="21" t="s">
        <v>2161</v>
      </c>
    </row>
    <row r="17" customHeight="1" spans="1:12">
      <c r="A17" s="8" t="s">
        <v>1051</v>
      </c>
      <c r="B17" s="22" t="s">
        <v>1050</v>
      </c>
      <c r="C17" s="8" t="s">
        <v>75</v>
      </c>
      <c r="D17" s="8" t="s">
        <v>1138</v>
      </c>
      <c r="E17" s="21" t="s">
        <v>2331</v>
      </c>
      <c r="F17" s="8">
        <v>105</v>
      </c>
      <c r="G17" s="21" t="s">
        <v>2332</v>
      </c>
      <c r="H17" s="21" t="s">
        <v>1157</v>
      </c>
      <c r="I17" s="21" t="s">
        <v>1158</v>
      </c>
      <c r="J17" s="21" t="s">
        <v>1158</v>
      </c>
      <c r="K17" s="21" t="s">
        <v>1159</v>
      </c>
      <c r="L17" s="21" t="s">
        <v>2338</v>
      </c>
    </row>
    <row r="18" customHeight="1" spans="1:12">
      <c r="A18" s="8" t="s">
        <v>1054</v>
      </c>
      <c r="B18" s="22" t="s">
        <v>1053</v>
      </c>
      <c r="C18" s="8" t="s">
        <v>75</v>
      </c>
      <c r="D18" s="8" t="s">
        <v>1138</v>
      </c>
      <c r="E18" s="21" t="s">
        <v>2333</v>
      </c>
      <c r="F18" s="8">
        <v>105</v>
      </c>
      <c r="G18" s="21" t="s">
        <v>2332</v>
      </c>
      <c r="H18" s="21" t="s">
        <v>1157</v>
      </c>
      <c r="I18" s="21" t="s">
        <v>1158</v>
      </c>
      <c r="J18" s="21" t="s">
        <v>1158</v>
      </c>
      <c r="K18" s="21" t="s">
        <v>1159</v>
      </c>
      <c r="L18" s="21" t="s">
        <v>2339</v>
      </c>
    </row>
    <row r="19" customHeight="1" spans="1:12">
      <c r="A19" s="8" t="s">
        <v>1057</v>
      </c>
      <c r="B19" s="22" t="s">
        <v>1056</v>
      </c>
      <c r="C19" s="8" t="s">
        <v>75</v>
      </c>
      <c r="D19" s="8" t="s">
        <v>1138</v>
      </c>
      <c r="E19" s="21" t="s">
        <v>1142</v>
      </c>
      <c r="F19" s="21" t="s">
        <v>1142</v>
      </c>
      <c r="G19" s="21" t="s">
        <v>1142</v>
      </c>
      <c r="H19" s="21" t="s">
        <v>1142</v>
      </c>
      <c r="I19" s="21" t="s">
        <v>1142</v>
      </c>
      <c r="J19" s="21" t="s">
        <v>1142</v>
      </c>
      <c r="K19" s="21" t="s">
        <v>1142</v>
      </c>
      <c r="L19" s="21" t="s">
        <v>2340</v>
      </c>
    </row>
    <row r="20" customHeight="1" spans="1:12">
      <c r="A20" s="8" t="s">
        <v>1060</v>
      </c>
      <c r="B20" s="22" t="s">
        <v>1059</v>
      </c>
      <c r="C20" s="8" t="s">
        <v>75</v>
      </c>
      <c r="D20" s="8" t="s">
        <v>1138</v>
      </c>
      <c r="E20" s="21" t="s">
        <v>1142</v>
      </c>
      <c r="F20" s="21" t="s">
        <v>1142</v>
      </c>
      <c r="G20" s="21" t="s">
        <v>1142</v>
      </c>
      <c r="H20" s="21" t="s">
        <v>1142</v>
      </c>
      <c r="I20" s="21" t="s">
        <v>1142</v>
      </c>
      <c r="J20" s="21" t="s">
        <v>1142</v>
      </c>
      <c r="K20" s="21" t="s">
        <v>1142</v>
      </c>
      <c r="L20" s="21" t="s">
        <v>2341</v>
      </c>
    </row>
  </sheetData>
  <conditionalFormatting sqref="L13">
    <cfRule type="containsText" dxfId="2" priority="1" operator="between" text="Skip">
      <formula>NOT(ISERROR(SEARCH("Skip",L13)))</formula>
    </cfRule>
  </conditionalFormatting>
  <conditionalFormatting sqref="B16">
    <cfRule type="containsText" dxfId="2" priority="2" operator="between" text="Skip">
      <formula>NOT(ISERROR(SEARCH("Skip",B16)))</formula>
    </cfRule>
  </conditionalFormatting>
  <conditionalFormatting sqref="B13:B15">
    <cfRule type="containsText" dxfId="2" priority="8" operator="between" text="Skip">
      <formula>NOT(ISERROR(SEARCH("Skip",B13)))</formula>
    </cfRule>
  </conditionalFormatting>
  <conditionalFormatting sqref="B17:B18">
    <cfRule type="containsText" dxfId="2" priority="10" operator="between" text="Skip">
      <formula>NOT(ISERROR(SEARCH("Skip",B17)))</formula>
    </cfRule>
  </conditionalFormatting>
  <conditionalFormatting sqref="B19:B20">
    <cfRule type="containsText" dxfId="2" priority="3" operator="between" text="Skip">
      <formula>NOT(ISERROR(SEARCH("Skip",B19)))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37" customWidth="1"/>
    <col min="3" max="3" width="10.1428571428571" customWidth="1"/>
    <col min="4" max="4" width="9" customWidth="1"/>
    <col min="5" max="5" width="23.8571428571429" customWidth="1"/>
    <col min="6" max="6" width="17.8571428571429" customWidth="1"/>
    <col min="7" max="7" width="14" customWidth="1"/>
    <col min="8" max="8" width="14.2857142857143" customWidth="1"/>
    <col min="9" max="9" width="12.2857142857143" customWidth="1"/>
    <col min="10" max="10" width="21.4285714285714" customWidth="1"/>
    <col min="11" max="11" width="16.2857142857143" customWidth="1"/>
    <col min="12" max="12" width="6.57142857142857" customWidth="1"/>
    <col min="13" max="13" width="22.7142857142857" customWidth="1"/>
    <col min="14" max="14" width="19.4285714285714" customWidth="1"/>
    <col min="15" max="15" width="21.5714285714286" customWidth="1"/>
    <col min="16" max="16" width="12.5714285714286" customWidth="1"/>
    <col min="17" max="16382" width="18.7142857142857" customWidth="1"/>
  </cols>
  <sheetData>
    <row r="1" customHeight="1" spans="1:16">
      <c r="A1" s="4" t="s">
        <v>47</v>
      </c>
      <c r="B1" s="3" t="s">
        <v>48</v>
      </c>
      <c r="C1" s="3" t="s">
        <v>49</v>
      </c>
      <c r="D1" s="4" t="s">
        <v>1120</v>
      </c>
      <c r="E1" s="4" t="s">
        <v>2329</v>
      </c>
      <c r="F1" s="4" t="s">
        <v>2342</v>
      </c>
      <c r="G1" s="4" t="s">
        <v>2343</v>
      </c>
      <c r="H1" s="4" t="s">
        <v>2344</v>
      </c>
      <c r="I1" s="4" t="s">
        <v>2345</v>
      </c>
      <c r="J1" s="4" t="s">
        <v>2346</v>
      </c>
      <c r="K1" s="4" t="s">
        <v>2347</v>
      </c>
      <c r="L1" s="4" t="s">
        <v>1133</v>
      </c>
      <c r="M1" s="4" t="s">
        <v>1134</v>
      </c>
      <c r="N1" s="4" t="s">
        <v>2348</v>
      </c>
      <c r="O1" s="4" t="s">
        <v>1135</v>
      </c>
      <c r="P1" s="4" t="s">
        <v>1137</v>
      </c>
    </row>
    <row r="2" customHeight="1" spans="1:16">
      <c r="A2" s="8" t="s">
        <v>1063</v>
      </c>
      <c r="B2" s="30" t="s">
        <v>1062</v>
      </c>
      <c r="C2" s="8" t="s">
        <v>75</v>
      </c>
      <c r="D2" s="8" t="s">
        <v>1138</v>
      </c>
      <c r="E2" s="8" t="s">
        <v>2349</v>
      </c>
      <c r="F2" s="8" t="s">
        <v>1142</v>
      </c>
      <c r="G2" s="8" t="s">
        <v>1142</v>
      </c>
      <c r="H2" s="8" t="s">
        <v>1142</v>
      </c>
      <c r="I2" s="8" t="s">
        <v>1142</v>
      </c>
      <c r="J2" s="8" t="s">
        <v>1142</v>
      </c>
      <c r="K2" s="8" t="s">
        <v>70</v>
      </c>
      <c r="L2" s="8" t="s">
        <v>1157</v>
      </c>
      <c r="M2" s="8" t="s">
        <v>1158</v>
      </c>
      <c r="N2" s="8" t="s">
        <v>1142</v>
      </c>
      <c r="O2" s="8" t="s">
        <v>1159</v>
      </c>
      <c r="P2" s="8"/>
    </row>
    <row r="3" customHeight="1" spans="1:16">
      <c r="A3" s="8" t="s">
        <v>1066</v>
      </c>
      <c r="B3" s="30" t="s">
        <v>1065</v>
      </c>
      <c r="C3" s="8" t="s">
        <v>75</v>
      </c>
      <c r="D3" s="8" t="s">
        <v>1138</v>
      </c>
      <c r="E3" s="8" t="s">
        <v>2350</v>
      </c>
      <c r="F3" s="8" t="s">
        <v>1142</v>
      </c>
      <c r="G3" s="8" t="s">
        <v>1142</v>
      </c>
      <c r="H3" s="8" t="s">
        <v>1142</v>
      </c>
      <c r="I3" s="8" t="s">
        <v>1142</v>
      </c>
      <c r="J3" s="8" t="s">
        <v>1142</v>
      </c>
      <c r="K3" s="8" t="s">
        <v>70</v>
      </c>
      <c r="L3" s="8" t="s">
        <v>1157</v>
      </c>
      <c r="M3" s="8" t="s">
        <v>1158</v>
      </c>
      <c r="N3" s="8" t="s">
        <v>1142</v>
      </c>
      <c r="O3" s="8" t="s">
        <v>1159</v>
      </c>
      <c r="P3" s="8"/>
    </row>
    <row r="4" customHeight="1" spans="1:16">
      <c r="A4" s="8" t="s">
        <v>1069</v>
      </c>
      <c r="B4" s="30" t="s">
        <v>1068</v>
      </c>
      <c r="C4" s="8" t="s">
        <v>86</v>
      </c>
      <c r="D4" s="8" t="s">
        <v>1138</v>
      </c>
      <c r="E4" s="8" t="s">
        <v>2350</v>
      </c>
      <c r="F4" s="8" t="s">
        <v>1142</v>
      </c>
      <c r="G4" s="8" t="s">
        <v>1142</v>
      </c>
      <c r="H4" s="8" t="s">
        <v>1142</v>
      </c>
      <c r="I4" s="8" t="s">
        <v>1142</v>
      </c>
      <c r="J4" s="8" t="s">
        <v>1142</v>
      </c>
      <c r="K4" s="8" t="s">
        <v>70</v>
      </c>
      <c r="L4" s="8" t="s">
        <v>1167</v>
      </c>
      <c r="M4" s="8" t="s">
        <v>1158</v>
      </c>
      <c r="N4" s="8" t="s">
        <v>1142</v>
      </c>
      <c r="O4" s="8" t="s">
        <v>1165</v>
      </c>
      <c r="P4" s="8" t="s">
        <v>1168</v>
      </c>
    </row>
    <row r="5" customHeight="1" spans="1:16">
      <c r="A5" s="8" t="s">
        <v>1072</v>
      </c>
      <c r="B5" s="30" t="s">
        <v>1071</v>
      </c>
      <c r="C5" s="8" t="s">
        <v>86</v>
      </c>
      <c r="D5" s="8" t="s">
        <v>1138</v>
      </c>
      <c r="E5" s="8" t="s">
        <v>2350</v>
      </c>
      <c r="F5" s="8" t="s">
        <v>1142</v>
      </c>
      <c r="G5" s="8" t="s">
        <v>1142</v>
      </c>
      <c r="H5" s="8" t="s">
        <v>1142</v>
      </c>
      <c r="I5" s="8" t="s">
        <v>1142</v>
      </c>
      <c r="J5" s="8" t="s">
        <v>1142</v>
      </c>
      <c r="K5" s="8" t="s">
        <v>70</v>
      </c>
      <c r="L5" s="8" t="s">
        <v>1167</v>
      </c>
      <c r="M5" s="8" t="s">
        <v>1158</v>
      </c>
      <c r="N5" s="8" t="s">
        <v>1142</v>
      </c>
      <c r="O5" s="8" t="s">
        <v>1170</v>
      </c>
      <c r="P5" s="8"/>
    </row>
    <row r="6" customHeight="1" spans="1:16">
      <c r="A6" s="8" t="s">
        <v>1075</v>
      </c>
      <c r="B6" s="30" t="s">
        <v>1074</v>
      </c>
      <c r="C6" s="8" t="s">
        <v>86</v>
      </c>
      <c r="D6" s="8" t="s">
        <v>1138</v>
      </c>
      <c r="E6" s="8" t="s">
        <v>2350</v>
      </c>
      <c r="F6" s="8" t="s">
        <v>1142</v>
      </c>
      <c r="G6" s="8" t="s">
        <v>1142</v>
      </c>
      <c r="H6" s="8" t="s">
        <v>1142</v>
      </c>
      <c r="I6" s="8" t="s">
        <v>1142</v>
      </c>
      <c r="J6" s="8" t="s">
        <v>1142</v>
      </c>
      <c r="K6" s="8" t="s">
        <v>70</v>
      </c>
      <c r="L6" s="8" t="s">
        <v>1157</v>
      </c>
      <c r="M6" s="8" t="s">
        <v>1178</v>
      </c>
      <c r="N6" s="8" t="s">
        <v>1142</v>
      </c>
      <c r="O6" s="8" t="s">
        <v>1142</v>
      </c>
      <c r="P6" s="8"/>
    </row>
    <row r="7" customHeight="1" spans="1:16">
      <c r="A7" s="8" t="s">
        <v>1078</v>
      </c>
      <c r="B7" s="30" t="s">
        <v>1077</v>
      </c>
      <c r="C7" s="8" t="s">
        <v>75</v>
      </c>
      <c r="D7" s="8" t="s">
        <v>1138</v>
      </c>
      <c r="E7" s="8" t="s">
        <v>2351</v>
      </c>
      <c r="F7" s="8" t="s">
        <v>1142</v>
      </c>
      <c r="G7" s="8" t="s">
        <v>1142</v>
      </c>
      <c r="H7" s="8" t="s">
        <v>1142</v>
      </c>
      <c r="I7" s="8" t="s">
        <v>1142</v>
      </c>
      <c r="J7" s="8" t="s">
        <v>1142</v>
      </c>
      <c r="K7" s="8" t="s">
        <v>70</v>
      </c>
      <c r="L7" s="8" t="s">
        <v>1157</v>
      </c>
      <c r="M7" s="8" t="s">
        <v>1158</v>
      </c>
      <c r="N7" s="8" t="s">
        <v>1142</v>
      </c>
      <c r="O7" s="8" t="s">
        <v>1159</v>
      </c>
      <c r="P7" s="8" t="s">
        <v>2352</v>
      </c>
    </row>
    <row r="8" customHeight="1" spans="1:16">
      <c r="A8" s="8" t="s">
        <v>1081</v>
      </c>
      <c r="B8" s="30" t="s">
        <v>1080</v>
      </c>
      <c r="C8" s="8" t="s">
        <v>75</v>
      </c>
      <c r="D8" s="8" t="s">
        <v>1138</v>
      </c>
      <c r="E8" s="8" t="s">
        <v>2353</v>
      </c>
      <c r="F8" s="8" t="s">
        <v>2354</v>
      </c>
      <c r="G8" s="8" t="s">
        <v>2108</v>
      </c>
      <c r="H8" s="8" t="s">
        <v>2109</v>
      </c>
      <c r="I8" s="8" t="s">
        <v>2107</v>
      </c>
      <c r="J8" s="8" t="s">
        <v>70</v>
      </c>
      <c r="K8" s="8" t="s">
        <v>1142</v>
      </c>
      <c r="L8" s="8" t="s">
        <v>1157</v>
      </c>
      <c r="M8" s="8" t="s">
        <v>1158</v>
      </c>
      <c r="N8" s="8" t="s">
        <v>1158</v>
      </c>
      <c r="O8" s="8" t="s">
        <v>1165</v>
      </c>
      <c r="P8" s="8" t="s">
        <v>2332</v>
      </c>
    </row>
    <row r="9" customHeight="1" spans="1:16">
      <c r="A9" s="8" t="s">
        <v>1084</v>
      </c>
      <c r="B9" s="22" t="s">
        <v>1083</v>
      </c>
      <c r="C9" s="8" t="s">
        <v>86</v>
      </c>
      <c r="D9" s="8" t="s">
        <v>1138</v>
      </c>
      <c r="E9" s="8" t="s">
        <v>2353</v>
      </c>
      <c r="F9" s="8" t="s">
        <v>2354</v>
      </c>
      <c r="G9" s="8" t="s">
        <v>2108</v>
      </c>
      <c r="H9" s="8" t="s">
        <v>2109</v>
      </c>
      <c r="I9" s="8" t="s">
        <v>2107</v>
      </c>
      <c r="J9" s="8" t="s">
        <v>70</v>
      </c>
      <c r="K9" s="8" t="s">
        <v>1142</v>
      </c>
      <c r="L9" s="8" t="s">
        <v>1167</v>
      </c>
      <c r="M9" s="8" t="s">
        <v>1158</v>
      </c>
      <c r="N9" s="8" t="s">
        <v>1158</v>
      </c>
      <c r="O9" s="8" t="s">
        <v>1165</v>
      </c>
      <c r="P9" s="8" t="s">
        <v>1168</v>
      </c>
    </row>
    <row r="10" customHeight="1" spans="1:16">
      <c r="A10" s="8" t="s">
        <v>1087</v>
      </c>
      <c r="B10" s="22" t="s">
        <v>1086</v>
      </c>
      <c r="C10" s="8" t="s">
        <v>86</v>
      </c>
      <c r="D10" s="8" t="s">
        <v>1138</v>
      </c>
      <c r="E10" s="8" t="s">
        <v>2353</v>
      </c>
      <c r="F10" s="8" t="s">
        <v>2354</v>
      </c>
      <c r="G10" s="8" t="s">
        <v>2108</v>
      </c>
      <c r="H10" s="8" t="s">
        <v>2109</v>
      </c>
      <c r="I10" s="8" t="s">
        <v>2107</v>
      </c>
      <c r="J10" s="8" t="s">
        <v>70</v>
      </c>
      <c r="K10" s="8" t="s">
        <v>1142</v>
      </c>
      <c r="L10" s="8" t="s">
        <v>1167</v>
      </c>
      <c r="M10" s="8" t="s">
        <v>1158</v>
      </c>
      <c r="N10" s="8" t="s">
        <v>1158</v>
      </c>
      <c r="O10" s="8" t="s">
        <v>1170</v>
      </c>
      <c r="P10" s="8"/>
    </row>
    <row r="11" customHeight="1" spans="1:16">
      <c r="A11" s="8" t="s">
        <v>1090</v>
      </c>
      <c r="B11" s="22" t="s">
        <v>1089</v>
      </c>
      <c r="C11" s="8" t="s">
        <v>86</v>
      </c>
      <c r="D11" s="8" t="s">
        <v>1138</v>
      </c>
      <c r="E11" s="8" t="s">
        <v>2353</v>
      </c>
      <c r="F11" s="8" t="s">
        <v>2354</v>
      </c>
      <c r="G11" s="8" t="s">
        <v>2108</v>
      </c>
      <c r="H11" s="8" t="s">
        <v>2109</v>
      </c>
      <c r="I11" s="8" t="s">
        <v>2107</v>
      </c>
      <c r="J11" s="8" t="s">
        <v>70</v>
      </c>
      <c r="K11" s="8" t="s">
        <v>1142</v>
      </c>
      <c r="L11" s="8" t="s">
        <v>1157</v>
      </c>
      <c r="M11" s="8" t="s">
        <v>1178</v>
      </c>
      <c r="N11" s="8" t="s">
        <v>1158</v>
      </c>
      <c r="O11" s="8" t="s">
        <v>1142</v>
      </c>
      <c r="P11" s="8"/>
    </row>
    <row r="12" customHeight="1" spans="1:16">
      <c r="A12" s="8" t="s">
        <v>1093</v>
      </c>
      <c r="B12" s="22" t="s">
        <v>1092</v>
      </c>
      <c r="C12" s="8" t="s">
        <v>75</v>
      </c>
      <c r="D12" s="8" t="s">
        <v>1138</v>
      </c>
      <c r="E12" s="8" t="s">
        <v>2353</v>
      </c>
      <c r="F12" s="8" t="s">
        <v>1142</v>
      </c>
      <c r="G12" s="8" t="s">
        <v>1142</v>
      </c>
      <c r="H12" s="8" t="s">
        <v>1142</v>
      </c>
      <c r="I12" s="8" t="s">
        <v>1142</v>
      </c>
      <c r="J12" s="8" t="s">
        <v>1142</v>
      </c>
      <c r="K12" s="8" t="s">
        <v>1142</v>
      </c>
      <c r="L12" s="8" t="s">
        <v>1142</v>
      </c>
      <c r="M12" s="8" t="s">
        <v>1142</v>
      </c>
      <c r="N12" s="8" t="s">
        <v>1142</v>
      </c>
      <c r="O12" s="8" t="s">
        <v>1142</v>
      </c>
      <c r="P12" s="8" t="s">
        <v>2335</v>
      </c>
    </row>
    <row r="13" customHeight="1" spans="1:16">
      <c r="A13" s="8" t="s">
        <v>1096</v>
      </c>
      <c r="B13" s="22" t="s">
        <v>1095</v>
      </c>
      <c r="C13" s="8" t="s">
        <v>86</v>
      </c>
      <c r="D13" s="8" t="s">
        <v>1138</v>
      </c>
      <c r="E13" s="8" t="s">
        <v>2353</v>
      </c>
      <c r="F13" s="8" t="s">
        <v>1142</v>
      </c>
      <c r="G13" s="8" t="s">
        <v>1142</v>
      </c>
      <c r="H13" s="8" t="s">
        <v>1142</v>
      </c>
      <c r="I13" s="8" t="s">
        <v>1142</v>
      </c>
      <c r="J13" s="8" t="s">
        <v>70</v>
      </c>
      <c r="K13" s="8" t="s">
        <v>1142</v>
      </c>
      <c r="L13" s="8" t="s">
        <v>1157</v>
      </c>
      <c r="M13" s="8" t="s">
        <v>1158</v>
      </c>
      <c r="N13" s="8" t="s">
        <v>1158</v>
      </c>
      <c r="O13" s="8" t="s">
        <v>1159</v>
      </c>
      <c r="P13" s="8" t="s">
        <v>2336</v>
      </c>
    </row>
    <row r="14" customHeight="1" spans="1:16">
      <c r="A14" s="8" t="s">
        <v>1099</v>
      </c>
      <c r="B14" s="22" t="s">
        <v>1098</v>
      </c>
      <c r="C14" s="8" t="s">
        <v>86</v>
      </c>
      <c r="D14" s="8" t="s">
        <v>1138</v>
      </c>
      <c r="E14" s="8" t="s">
        <v>2353</v>
      </c>
      <c r="F14" s="8" t="s">
        <v>1142</v>
      </c>
      <c r="G14" s="8" t="s">
        <v>1142</v>
      </c>
      <c r="H14" s="8" t="s">
        <v>1142</v>
      </c>
      <c r="I14" s="8" t="s">
        <v>1142</v>
      </c>
      <c r="J14" s="8" t="s">
        <v>1142</v>
      </c>
      <c r="K14" s="8" t="s">
        <v>1142</v>
      </c>
      <c r="L14" s="8" t="s">
        <v>1142</v>
      </c>
      <c r="M14" s="8" t="s">
        <v>1142</v>
      </c>
      <c r="N14" s="8" t="s">
        <v>1142</v>
      </c>
      <c r="O14" s="8" t="s">
        <v>1142</v>
      </c>
      <c r="P14" s="8" t="s">
        <v>2337</v>
      </c>
    </row>
    <row r="15" customHeight="1" spans="1:16">
      <c r="A15" s="8" t="s">
        <v>1102</v>
      </c>
      <c r="B15" s="22" t="s">
        <v>2355</v>
      </c>
      <c r="C15" s="8" t="s">
        <v>86</v>
      </c>
      <c r="D15" s="8" t="s">
        <v>1138</v>
      </c>
      <c r="E15" s="8" t="s">
        <v>2353</v>
      </c>
      <c r="F15" s="8" t="s">
        <v>1142</v>
      </c>
      <c r="G15" s="8" t="s">
        <v>1142</v>
      </c>
      <c r="H15" s="8" t="s">
        <v>1142</v>
      </c>
      <c r="I15" s="8" t="s">
        <v>1142</v>
      </c>
      <c r="J15" s="8" t="s">
        <v>70</v>
      </c>
      <c r="K15" s="8" t="s">
        <v>1142</v>
      </c>
      <c r="L15" s="8" t="s">
        <v>1142</v>
      </c>
      <c r="M15" s="8" t="s">
        <v>1142</v>
      </c>
      <c r="N15" s="8" t="s">
        <v>1158</v>
      </c>
      <c r="O15" s="8" t="s">
        <v>1142</v>
      </c>
      <c r="P15" s="8" t="s">
        <v>2356</v>
      </c>
    </row>
    <row r="16" customHeight="1" spans="1:16">
      <c r="A16" s="8" t="s">
        <v>1104</v>
      </c>
      <c r="B16" s="14" t="s">
        <v>245</v>
      </c>
      <c r="C16" s="8" t="s">
        <v>75</v>
      </c>
      <c r="D16" s="8" t="s">
        <v>1138</v>
      </c>
      <c r="E16" s="8" t="s">
        <v>2353</v>
      </c>
      <c r="F16" s="8" t="s">
        <v>2354</v>
      </c>
      <c r="G16" s="8" t="s">
        <v>2108</v>
      </c>
      <c r="H16" s="8" t="s">
        <v>2148</v>
      </c>
      <c r="I16" s="8" t="s">
        <v>2107</v>
      </c>
      <c r="J16" s="8" t="s">
        <v>70</v>
      </c>
      <c r="K16" s="8" t="s">
        <v>1142</v>
      </c>
      <c r="L16" s="8" t="s">
        <v>1157</v>
      </c>
      <c r="M16" s="8" t="s">
        <v>1158</v>
      </c>
      <c r="N16" s="8" t="s">
        <v>1158</v>
      </c>
      <c r="O16" s="8" t="s">
        <v>1159</v>
      </c>
      <c r="P16" s="38"/>
    </row>
    <row r="17" customHeight="1" spans="1:16">
      <c r="A17" s="8" t="s">
        <v>1106</v>
      </c>
      <c r="B17" s="14" t="s">
        <v>248</v>
      </c>
      <c r="C17" s="8" t="s">
        <v>75</v>
      </c>
      <c r="D17" s="8" t="s">
        <v>1138</v>
      </c>
      <c r="E17" s="8" t="s">
        <v>2353</v>
      </c>
      <c r="F17" s="8" t="s">
        <v>2354</v>
      </c>
      <c r="G17" s="8" t="s">
        <v>2113</v>
      </c>
      <c r="H17" s="8" t="s">
        <v>2149</v>
      </c>
      <c r="I17" s="8" t="s">
        <v>2107</v>
      </c>
      <c r="J17" s="8" t="s">
        <v>70</v>
      </c>
      <c r="K17" s="8" t="s">
        <v>1142</v>
      </c>
      <c r="L17" s="8" t="s">
        <v>1157</v>
      </c>
      <c r="M17" s="8" t="s">
        <v>1158</v>
      </c>
      <c r="N17" s="8" t="s">
        <v>1158</v>
      </c>
      <c r="O17" s="8" t="s">
        <v>1159</v>
      </c>
      <c r="P17" s="38"/>
    </row>
    <row r="18" customHeight="1" spans="1:16">
      <c r="A18" s="8" t="s">
        <v>1109</v>
      </c>
      <c r="B18" s="14" t="s">
        <v>1108</v>
      </c>
      <c r="C18" s="8" t="s">
        <v>75</v>
      </c>
      <c r="D18" s="8" t="s">
        <v>1138</v>
      </c>
      <c r="E18" s="8" t="s">
        <v>2353</v>
      </c>
      <c r="F18" s="8" t="s">
        <v>2354</v>
      </c>
      <c r="G18" s="8" t="s">
        <v>2108</v>
      </c>
      <c r="H18" s="8" t="s">
        <v>2109</v>
      </c>
      <c r="I18" s="8" t="s">
        <v>2107</v>
      </c>
      <c r="J18" s="8" t="s">
        <v>70</v>
      </c>
      <c r="K18" s="8" t="s">
        <v>1142</v>
      </c>
      <c r="L18" s="8" t="s">
        <v>1157</v>
      </c>
      <c r="M18" s="8" t="s">
        <v>1142</v>
      </c>
      <c r="N18" s="8" t="s">
        <v>1180</v>
      </c>
      <c r="O18" s="8" t="s">
        <v>1142</v>
      </c>
      <c r="P18" s="8"/>
    </row>
    <row r="19" customHeight="1" spans="1:16">
      <c r="A19" s="8" t="s">
        <v>1112</v>
      </c>
      <c r="B19" s="22" t="s">
        <v>1111</v>
      </c>
      <c r="C19" s="8" t="s">
        <v>75</v>
      </c>
      <c r="D19" s="8" t="s">
        <v>1138</v>
      </c>
      <c r="E19" s="8" t="s">
        <v>1142</v>
      </c>
      <c r="F19" s="8" t="s">
        <v>1142</v>
      </c>
      <c r="G19" s="8" t="s">
        <v>1142</v>
      </c>
      <c r="H19" s="8" t="s">
        <v>1142</v>
      </c>
      <c r="I19" s="8" t="s">
        <v>1142</v>
      </c>
      <c r="J19" s="8" t="s">
        <v>1142</v>
      </c>
      <c r="K19" s="8" t="s">
        <v>1142</v>
      </c>
      <c r="L19" s="8" t="s">
        <v>1142</v>
      </c>
      <c r="M19" s="8" t="s">
        <v>1142</v>
      </c>
      <c r="N19" s="8" t="s">
        <v>1142</v>
      </c>
      <c r="O19" s="8" t="s">
        <v>1142</v>
      </c>
      <c r="P19" s="8" t="s">
        <v>2357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T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10.4285714285714" style="8" customWidth="1"/>
    <col min="4" max="4" width="8.42857142857143" style="8" customWidth="1"/>
    <col min="5" max="16378" width="34.2857142857143" style="8" customWidth="1"/>
    <col min="16379" max="16384" width="34.2857142857143" style="8"/>
  </cols>
  <sheetData>
    <row r="1" customHeight="1" spans="1:1008">
      <c r="A1" s="4" t="s">
        <v>47</v>
      </c>
      <c r="B1" s="3" t="s">
        <v>48</v>
      </c>
      <c r="C1" s="3" t="s">
        <v>49</v>
      </c>
      <c r="D1" s="4" t="s">
        <v>1120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</row>
    <row r="2" customHeight="1" spans="1:4">
      <c r="A2" s="8" t="s">
        <v>79</v>
      </c>
      <c r="B2" s="30" t="s">
        <v>2358</v>
      </c>
      <c r="C2" s="8" t="s">
        <v>75</v>
      </c>
      <c r="D2" s="8" t="s">
        <v>1138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10.4285714285714" style="8" customWidth="1"/>
    <col min="4" max="4" width="8.42857142857143" style="8" customWidth="1"/>
    <col min="5" max="5" width="19.7142857142857" style="8" customWidth="1"/>
    <col min="6" max="6" width="17" style="8" customWidth="1"/>
    <col min="7" max="7" width="9" style="8" customWidth="1"/>
    <col min="8" max="8" width="8.85714285714286" style="8" customWidth="1"/>
    <col min="9" max="9" width="7.71428571428571" style="8" customWidth="1"/>
    <col min="10" max="10" width="11.5714285714286" style="8" customWidth="1"/>
    <col min="11" max="11" width="14.2857142857143" style="8" customWidth="1"/>
    <col min="12" max="12" width="13.1428571428571" style="8" customWidth="1"/>
    <col min="13" max="13" width="15.2857142857143" style="8" customWidth="1"/>
    <col min="14" max="14" width="12.8571428571429" style="8" customWidth="1"/>
    <col min="15" max="15" width="15.1428571428571" style="8" customWidth="1"/>
    <col min="16" max="16" width="20.4285714285714" style="8" customWidth="1"/>
    <col min="17" max="17" width="13.4285714285714" style="8" customWidth="1"/>
    <col min="18" max="18" width="18.4285714285714" style="8" customWidth="1"/>
    <col min="19" max="19" width="10" style="8" customWidth="1"/>
    <col min="20" max="20" width="7.28571428571429" style="8" customWidth="1"/>
    <col min="21" max="21" width="20" style="8" customWidth="1"/>
    <col min="22" max="22" width="26.7142857142857" style="8" customWidth="1"/>
    <col min="23" max="23" width="6" style="8" customWidth="1"/>
    <col min="24" max="24" width="20.8571428571429" style="8" customWidth="1"/>
    <col min="25" max="25" width="8.85714285714286" style="8" customWidth="1"/>
    <col min="26" max="26" width="10.1428571428571" style="8" customWidth="1"/>
    <col min="27" max="27" width="7.85714285714286" style="8" customWidth="1"/>
    <col min="28" max="28" width="20.5714285714286" style="8" customWidth="1"/>
    <col min="29" max="29" width="17" style="8" customWidth="1"/>
    <col min="30" max="30" width="13.7142857142857" style="8" customWidth="1"/>
    <col min="31" max="31" width="7.71428571428571" style="8" customWidth="1"/>
    <col min="32" max="32" width="16.4285714285714" style="8" customWidth="1"/>
    <col min="33" max="33" width="11.8571428571429" style="8" customWidth="1"/>
    <col min="34" max="34" width="17.5714285714286" style="8" customWidth="1"/>
    <col min="35" max="35" width="17.5714285714286" style="13" customWidth="1"/>
    <col min="36" max="36" width="9.85714285714286" style="13" customWidth="1"/>
    <col min="37" max="37" width="20.5714285714286" style="8" customWidth="1"/>
    <col min="38" max="16384" width="34.2857142857143" style="8"/>
  </cols>
  <sheetData>
    <row r="1" customHeight="1" spans="1:994">
      <c r="A1" s="2" t="s">
        <v>47</v>
      </c>
      <c r="B1" s="3" t="s">
        <v>48</v>
      </c>
      <c r="C1" s="3" t="s">
        <v>49</v>
      </c>
      <c r="D1" s="4" t="s">
        <v>1120</v>
      </c>
      <c r="E1" s="5" t="s">
        <v>2080</v>
      </c>
      <c r="F1" s="31" t="s">
        <v>2081</v>
      </c>
      <c r="G1" s="5" t="s">
        <v>2082</v>
      </c>
      <c r="H1" s="5" t="s">
        <v>2083</v>
      </c>
      <c r="I1" s="5" t="s">
        <v>2084</v>
      </c>
      <c r="J1" s="5" t="s">
        <v>2085</v>
      </c>
      <c r="K1" s="5" t="s">
        <v>2086</v>
      </c>
      <c r="L1" s="5" t="s">
        <v>2087</v>
      </c>
      <c r="M1" s="5" t="s">
        <v>2088</v>
      </c>
      <c r="N1" s="25" t="s">
        <v>2089</v>
      </c>
      <c r="O1" s="5" t="s">
        <v>2090</v>
      </c>
      <c r="P1" s="5" t="s">
        <v>2091</v>
      </c>
      <c r="Q1" s="5" t="s">
        <v>2092</v>
      </c>
      <c r="R1" s="5" t="s">
        <v>2093</v>
      </c>
      <c r="S1" s="5" t="s">
        <v>2094</v>
      </c>
      <c r="T1" s="31" t="s">
        <v>2060</v>
      </c>
      <c r="U1" s="31" t="s">
        <v>2095</v>
      </c>
      <c r="V1" s="25" t="s">
        <v>2096</v>
      </c>
      <c r="W1" s="5" t="s">
        <v>1133</v>
      </c>
      <c r="X1" s="16" t="s">
        <v>1134</v>
      </c>
      <c r="Y1" s="5" t="s">
        <v>2041</v>
      </c>
      <c r="Z1" s="5" t="s">
        <v>1130</v>
      </c>
      <c r="AA1" s="5" t="s">
        <v>2097</v>
      </c>
      <c r="AB1" s="16" t="s">
        <v>1135</v>
      </c>
      <c r="AC1" s="5" t="s">
        <v>2098</v>
      </c>
      <c r="AD1" s="5" t="s">
        <v>2099</v>
      </c>
      <c r="AE1" s="5" t="s">
        <v>2100</v>
      </c>
      <c r="AF1" s="5" t="s">
        <v>2101</v>
      </c>
      <c r="AG1" s="5" t="s">
        <v>2102</v>
      </c>
      <c r="AH1" s="31" t="s">
        <v>2103</v>
      </c>
      <c r="AI1" s="25" t="s">
        <v>2104</v>
      </c>
      <c r="AJ1" s="25" t="s">
        <v>1136</v>
      </c>
      <c r="AK1" s="3" t="s">
        <v>1137</v>
      </c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</row>
    <row r="2" customHeight="1" spans="1:36">
      <c r="A2" s="6" t="s">
        <v>1215</v>
      </c>
      <c r="B2" s="32" t="s">
        <v>1212</v>
      </c>
      <c r="C2" s="8" t="s">
        <v>75</v>
      </c>
      <c r="D2" s="8" t="s">
        <v>1138</v>
      </c>
      <c r="E2" s="8" t="s">
        <v>1139</v>
      </c>
      <c r="F2" s="8" t="s">
        <v>1140</v>
      </c>
      <c r="G2" s="8">
        <v>10101990</v>
      </c>
      <c r="H2" s="8" t="s">
        <v>2105</v>
      </c>
      <c r="I2" s="8" t="s">
        <v>1155</v>
      </c>
      <c r="J2" s="8" t="s">
        <v>2106</v>
      </c>
      <c r="K2" s="13" t="s">
        <v>2107</v>
      </c>
      <c r="L2" s="8" t="s">
        <v>2113</v>
      </c>
      <c r="M2" s="8" t="s">
        <v>2109</v>
      </c>
      <c r="N2" s="13" t="s">
        <v>2107</v>
      </c>
      <c r="O2" s="8" t="s">
        <v>76</v>
      </c>
      <c r="P2" s="8" t="s">
        <v>2069</v>
      </c>
      <c r="Q2" s="8" t="s">
        <v>76</v>
      </c>
      <c r="R2" s="8" t="s">
        <v>2069</v>
      </c>
      <c r="S2" s="8" t="s">
        <v>2110</v>
      </c>
      <c r="T2" s="8" t="s">
        <v>1157</v>
      </c>
      <c r="U2" s="13" t="s">
        <v>2111</v>
      </c>
      <c r="V2" s="13" t="s">
        <v>2069</v>
      </c>
      <c r="W2" s="13" t="s">
        <v>2069</v>
      </c>
      <c r="X2" s="13" t="s">
        <v>2069</v>
      </c>
      <c r="Y2" s="8" t="s">
        <v>2069</v>
      </c>
      <c r="Z2" s="8" t="s">
        <v>2069</v>
      </c>
      <c r="AA2" s="13" t="s">
        <v>76</v>
      </c>
      <c r="AB2" s="13" t="s">
        <v>2069</v>
      </c>
      <c r="AC2" s="8" t="s">
        <v>76</v>
      </c>
      <c r="AD2" s="8" t="s">
        <v>2069</v>
      </c>
      <c r="AE2" s="8" t="s">
        <v>2069</v>
      </c>
      <c r="AF2" s="8" t="s">
        <v>76</v>
      </c>
      <c r="AG2" s="8" t="s">
        <v>70</v>
      </c>
      <c r="AH2" s="8" t="s">
        <v>2069</v>
      </c>
      <c r="AI2" s="18" t="s">
        <v>70</v>
      </c>
      <c r="AJ2" s="18" t="s">
        <v>70</v>
      </c>
    </row>
    <row r="3" customHeight="1" spans="1:36">
      <c r="A3" s="6" t="s">
        <v>1218</v>
      </c>
      <c r="B3" s="32" t="s">
        <v>1217</v>
      </c>
      <c r="C3" s="8" t="s">
        <v>75</v>
      </c>
      <c r="D3" s="8" t="s">
        <v>1138</v>
      </c>
      <c r="E3" s="8" t="s">
        <v>1139</v>
      </c>
      <c r="F3" s="8" t="s">
        <v>1140</v>
      </c>
      <c r="G3" s="8">
        <v>10101990</v>
      </c>
      <c r="H3" s="8" t="s">
        <v>2105</v>
      </c>
      <c r="I3" s="8" t="s">
        <v>1155</v>
      </c>
      <c r="J3" s="8" t="s">
        <v>2106</v>
      </c>
      <c r="K3" s="13" t="s">
        <v>2107</v>
      </c>
      <c r="L3" s="8" t="s">
        <v>2108</v>
      </c>
      <c r="M3" s="8" t="s">
        <v>2109</v>
      </c>
      <c r="N3" s="13" t="s">
        <v>2107</v>
      </c>
      <c r="O3" s="8" t="s">
        <v>76</v>
      </c>
      <c r="P3" s="8" t="s">
        <v>2069</v>
      </c>
      <c r="Q3" s="8" t="s">
        <v>76</v>
      </c>
      <c r="R3" s="8" t="s">
        <v>2069</v>
      </c>
      <c r="S3" s="8" t="s">
        <v>2110</v>
      </c>
      <c r="T3" s="13" t="s">
        <v>2069</v>
      </c>
      <c r="U3" s="13" t="s">
        <v>1178</v>
      </c>
      <c r="V3" s="13" t="s">
        <v>2069</v>
      </c>
      <c r="W3" s="13" t="s">
        <v>2069</v>
      </c>
      <c r="X3" s="13" t="s">
        <v>2069</v>
      </c>
      <c r="Y3" s="8" t="s">
        <v>2069</v>
      </c>
      <c r="Z3" s="8" t="s">
        <v>2069</v>
      </c>
      <c r="AA3" s="13" t="s">
        <v>76</v>
      </c>
      <c r="AB3" s="13" t="s">
        <v>2069</v>
      </c>
      <c r="AC3" s="8" t="s">
        <v>76</v>
      </c>
      <c r="AD3" s="8" t="s">
        <v>2069</v>
      </c>
      <c r="AE3" s="8" t="s">
        <v>2069</v>
      </c>
      <c r="AF3" s="8" t="s">
        <v>76</v>
      </c>
      <c r="AG3" s="8" t="s">
        <v>70</v>
      </c>
      <c r="AH3" s="8" t="s">
        <v>2069</v>
      </c>
      <c r="AI3" s="18" t="s">
        <v>70</v>
      </c>
      <c r="AJ3" s="18" t="s">
        <v>70</v>
      </c>
    </row>
    <row r="4" customHeight="1" spans="1:36">
      <c r="A4" s="6" t="s">
        <v>1221</v>
      </c>
      <c r="B4" s="32" t="s">
        <v>1220</v>
      </c>
      <c r="C4" s="8" t="s">
        <v>75</v>
      </c>
      <c r="D4" s="8" t="s">
        <v>1138</v>
      </c>
      <c r="E4" s="8" t="s">
        <v>1150</v>
      </c>
      <c r="F4" s="8" t="s">
        <v>2069</v>
      </c>
      <c r="G4" s="8" t="s">
        <v>2069</v>
      </c>
      <c r="H4" s="8" t="s">
        <v>2069</v>
      </c>
      <c r="I4" s="8" t="s">
        <v>1155</v>
      </c>
      <c r="J4" s="8" t="s">
        <v>2112</v>
      </c>
      <c r="K4" s="13" t="s">
        <v>2107</v>
      </c>
      <c r="L4" s="8" t="s">
        <v>2113</v>
      </c>
      <c r="M4" s="8" t="s">
        <v>2109</v>
      </c>
      <c r="N4" s="154" t="s">
        <v>2107</v>
      </c>
      <c r="O4" s="8" t="s">
        <v>76</v>
      </c>
      <c r="P4" s="8" t="s">
        <v>2069</v>
      </c>
      <c r="Q4" s="8" t="s">
        <v>76</v>
      </c>
      <c r="R4" s="8" t="s">
        <v>2069</v>
      </c>
      <c r="S4" s="8" t="s">
        <v>2110</v>
      </c>
      <c r="T4" s="8" t="s">
        <v>1157</v>
      </c>
      <c r="U4" s="13" t="s">
        <v>2111</v>
      </c>
      <c r="V4" s="13" t="s">
        <v>2069</v>
      </c>
      <c r="W4" s="13" t="s">
        <v>2069</v>
      </c>
      <c r="X4" s="13" t="s">
        <v>2069</v>
      </c>
      <c r="Y4" s="8" t="s">
        <v>2069</v>
      </c>
      <c r="Z4" s="8" t="s">
        <v>2069</v>
      </c>
      <c r="AA4" s="13" t="s">
        <v>76</v>
      </c>
      <c r="AB4" s="13" t="s">
        <v>2069</v>
      </c>
      <c r="AC4" s="8" t="s">
        <v>76</v>
      </c>
      <c r="AD4" s="8" t="s">
        <v>2069</v>
      </c>
      <c r="AE4" s="8" t="s">
        <v>2069</v>
      </c>
      <c r="AF4" s="8" t="s">
        <v>76</v>
      </c>
      <c r="AG4" s="8" t="s">
        <v>70</v>
      </c>
      <c r="AH4" s="8" t="s">
        <v>2069</v>
      </c>
      <c r="AI4" s="18" t="s">
        <v>70</v>
      </c>
      <c r="AJ4" s="18" t="s">
        <v>70</v>
      </c>
    </row>
    <row r="5" customHeight="1" spans="1:36">
      <c r="A5" s="6" t="s">
        <v>1225</v>
      </c>
      <c r="B5" s="32" t="s">
        <v>2114</v>
      </c>
      <c r="C5" s="8" t="s">
        <v>75</v>
      </c>
      <c r="D5" s="8" t="s">
        <v>1138</v>
      </c>
      <c r="E5" s="8" t="s">
        <v>1139</v>
      </c>
      <c r="F5" s="8" t="s">
        <v>1140</v>
      </c>
      <c r="G5" s="8">
        <v>10101990</v>
      </c>
      <c r="H5" s="8" t="s">
        <v>2105</v>
      </c>
      <c r="I5" s="8" t="s">
        <v>1155</v>
      </c>
      <c r="J5" s="8" t="s">
        <v>2106</v>
      </c>
      <c r="K5" s="13" t="s">
        <v>2107</v>
      </c>
      <c r="L5" s="8" t="s">
        <v>2108</v>
      </c>
      <c r="M5" s="8" t="s">
        <v>2109</v>
      </c>
      <c r="N5" s="13" t="s">
        <v>2107</v>
      </c>
      <c r="O5" s="8" t="s">
        <v>76</v>
      </c>
      <c r="P5" s="8" t="s">
        <v>2069</v>
      </c>
      <c r="Q5" s="8" t="s">
        <v>76</v>
      </c>
      <c r="R5" s="8" t="s">
        <v>2069</v>
      </c>
      <c r="S5" s="8" t="s">
        <v>2110</v>
      </c>
      <c r="T5" s="8" t="s">
        <v>1157</v>
      </c>
      <c r="U5" s="13" t="s">
        <v>2111</v>
      </c>
      <c r="V5" s="13" t="s">
        <v>2069</v>
      </c>
      <c r="W5" s="13" t="s">
        <v>1157</v>
      </c>
      <c r="X5" s="13" t="s">
        <v>1158</v>
      </c>
      <c r="Y5" s="8">
        <v>100</v>
      </c>
      <c r="Z5" s="8" t="s">
        <v>2069</v>
      </c>
      <c r="AA5" s="13" t="s">
        <v>70</v>
      </c>
      <c r="AB5" s="13" t="s">
        <v>1159</v>
      </c>
      <c r="AC5" s="8" t="s">
        <v>70</v>
      </c>
      <c r="AD5" s="8">
        <v>9999</v>
      </c>
      <c r="AE5" s="8">
        <v>91</v>
      </c>
      <c r="AF5" s="8" t="s">
        <v>70</v>
      </c>
      <c r="AG5" s="8" t="s">
        <v>70</v>
      </c>
      <c r="AH5" s="8" t="s">
        <v>76</v>
      </c>
      <c r="AI5" s="18" t="s">
        <v>70</v>
      </c>
      <c r="AJ5" s="18" t="s">
        <v>70</v>
      </c>
    </row>
    <row r="6" customHeight="1" spans="1:36">
      <c r="A6" s="6" t="s">
        <v>1228</v>
      </c>
      <c r="B6" s="32" t="s">
        <v>2115</v>
      </c>
      <c r="C6" s="8" t="s">
        <v>75</v>
      </c>
      <c r="D6" s="8" t="s">
        <v>1138</v>
      </c>
      <c r="E6" s="8" t="s">
        <v>1139</v>
      </c>
      <c r="F6" s="8" t="s">
        <v>1140</v>
      </c>
      <c r="G6" s="8">
        <v>10101990</v>
      </c>
      <c r="H6" s="21" t="s">
        <v>2116</v>
      </c>
      <c r="I6" s="8" t="s">
        <v>1155</v>
      </c>
      <c r="J6" s="8" t="s">
        <v>2112</v>
      </c>
      <c r="K6" s="13" t="s">
        <v>2107</v>
      </c>
      <c r="L6" s="8" t="s">
        <v>2113</v>
      </c>
      <c r="M6" s="8" t="s">
        <v>2109</v>
      </c>
      <c r="N6" s="154" t="s">
        <v>2107</v>
      </c>
      <c r="O6" s="8" t="s">
        <v>76</v>
      </c>
      <c r="P6" s="8" t="s">
        <v>2069</v>
      </c>
      <c r="Q6" s="8" t="s">
        <v>76</v>
      </c>
      <c r="R6" s="8" t="s">
        <v>2069</v>
      </c>
      <c r="S6" s="8" t="s">
        <v>2117</v>
      </c>
      <c r="T6" s="8" t="s">
        <v>1157</v>
      </c>
      <c r="U6" s="13" t="s">
        <v>2111</v>
      </c>
      <c r="V6" s="13" t="s">
        <v>2069</v>
      </c>
      <c r="W6" s="13" t="s">
        <v>1157</v>
      </c>
      <c r="X6" s="13" t="s">
        <v>1158</v>
      </c>
      <c r="Y6" s="8">
        <v>100</v>
      </c>
      <c r="Z6" s="8" t="s">
        <v>2069</v>
      </c>
      <c r="AA6" s="13" t="s">
        <v>70</v>
      </c>
      <c r="AB6" s="13" t="s">
        <v>1159</v>
      </c>
      <c r="AC6" s="8" t="s">
        <v>70</v>
      </c>
      <c r="AD6" s="8">
        <v>9999</v>
      </c>
      <c r="AE6" s="8">
        <v>91</v>
      </c>
      <c r="AF6" s="8" t="s">
        <v>70</v>
      </c>
      <c r="AG6" s="8" t="s">
        <v>70</v>
      </c>
      <c r="AH6" s="8" t="s">
        <v>76</v>
      </c>
      <c r="AI6" s="18" t="s">
        <v>70</v>
      </c>
      <c r="AJ6" s="18" t="s">
        <v>70</v>
      </c>
    </row>
    <row r="7" customHeight="1" spans="1:36">
      <c r="A7" s="6" t="s">
        <v>1231</v>
      </c>
      <c r="B7" s="32" t="s">
        <v>2118</v>
      </c>
      <c r="C7" s="8" t="s">
        <v>75</v>
      </c>
      <c r="D7" s="8" t="s">
        <v>1138</v>
      </c>
      <c r="E7" s="8" t="s">
        <v>1150</v>
      </c>
      <c r="F7" s="8" t="s">
        <v>2069</v>
      </c>
      <c r="G7" s="8" t="s">
        <v>2069</v>
      </c>
      <c r="H7" s="8" t="s">
        <v>2069</v>
      </c>
      <c r="I7" s="8" t="s">
        <v>1155</v>
      </c>
      <c r="J7" s="8" t="s">
        <v>2106</v>
      </c>
      <c r="K7" s="13" t="s">
        <v>2107</v>
      </c>
      <c r="L7" s="21" t="s">
        <v>2119</v>
      </c>
      <c r="M7" s="8" t="s">
        <v>2109</v>
      </c>
      <c r="N7" s="154" t="s">
        <v>2107</v>
      </c>
      <c r="O7" s="8" t="s">
        <v>76</v>
      </c>
      <c r="P7" s="8" t="s">
        <v>2069</v>
      </c>
      <c r="Q7" s="8" t="s">
        <v>76</v>
      </c>
      <c r="R7" s="8" t="s">
        <v>2069</v>
      </c>
      <c r="S7" s="8" t="s">
        <v>2110</v>
      </c>
      <c r="T7" s="8" t="s">
        <v>1157</v>
      </c>
      <c r="U7" s="13" t="s">
        <v>2111</v>
      </c>
      <c r="V7" s="13" t="s">
        <v>2069</v>
      </c>
      <c r="W7" s="13" t="s">
        <v>1157</v>
      </c>
      <c r="X7" s="13" t="s">
        <v>1158</v>
      </c>
      <c r="Y7" s="8">
        <v>100</v>
      </c>
      <c r="Z7" s="8" t="s">
        <v>2069</v>
      </c>
      <c r="AA7" s="13" t="s">
        <v>70</v>
      </c>
      <c r="AB7" s="13" t="s">
        <v>1159</v>
      </c>
      <c r="AC7" s="8" t="s">
        <v>70</v>
      </c>
      <c r="AD7" s="8">
        <v>9999</v>
      </c>
      <c r="AE7" s="8">
        <v>91</v>
      </c>
      <c r="AF7" s="8" t="s">
        <v>70</v>
      </c>
      <c r="AG7" s="8" t="s">
        <v>70</v>
      </c>
      <c r="AH7" s="8" t="s">
        <v>76</v>
      </c>
      <c r="AI7" s="18" t="s">
        <v>76</v>
      </c>
      <c r="AJ7" s="18" t="s">
        <v>76</v>
      </c>
    </row>
    <row r="8" customHeight="1" spans="1:36">
      <c r="A8" s="6" t="s">
        <v>1234</v>
      </c>
      <c r="B8" s="32" t="s">
        <v>2120</v>
      </c>
      <c r="C8" s="8" t="s">
        <v>75</v>
      </c>
      <c r="D8" s="8" t="s">
        <v>1138</v>
      </c>
      <c r="E8" s="8" t="s">
        <v>1150</v>
      </c>
      <c r="F8" s="8" t="s">
        <v>2069</v>
      </c>
      <c r="G8" s="8" t="s">
        <v>2069</v>
      </c>
      <c r="H8" s="8" t="s">
        <v>2069</v>
      </c>
      <c r="I8" s="8" t="s">
        <v>1155</v>
      </c>
      <c r="J8" s="8" t="s">
        <v>2121</v>
      </c>
      <c r="K8" s="13" t="s">
        <v>2107</v>
      </c>
      <c r="L8" s="8" t="s">
        <v>2108</v>
      </c>
      <c r="M8" s="8" t="s">
        <v>2109</v>
      </c>
      <c r="N8" s="154" t="s">
        <v>2107</v>
      </c>
      <c r="O8" s="8" t="s">
        <v>76</v>
      </c>
      <c r="P8" s="8" t="s">
        <v>2069</v>
      </c>
      <c r="Q8" s="8" t="s">
        <v>76</v>
      </c>
      <c r="R8" s="8" t="s">
        <v>2069</v>
      </c>
      <c r="S8" s="8" t="s">
        <v>2117</v>
      </c>
      <c r="T8" s="8" t="s">
        <v>1157</v>
      </c>
      <c r="U8" s="13" t="s">
        <v>2111</v>
      </c>
      <c r="V8" s="13" t="s">
        <v>2069</v>
      </c>
      <c r="W8" s="13" t="s">
        <v>1157</v>
      </c>
      <c r="X8" s="13" t="s">
        <v>1158</v>
      </c>
      <c r="Y8" s="8">
        <v>100</v>
      </c>
      <c r="Z8" s="8" t="s">
        <v>2069</v>
      </c>
      <c r="AA8" s="13" t="s">
        <v>70</v>
      </c>
      <c r="AB8" s="13" t="s">
        <v>1159</v>
      </c>
      <c r="AC8" s="8" t="s">
        <v>70</v>
      </c>
      <c r="AD8" s="8">
        <v>9999</v>
      </c>
      <c r="AE8" s="8">
        <v>91</v>
      </c>
      <c r="AF8" s="8" t="s">
        <v>70</v>
      </c>
      <c r="AG8" s="8" t="s">
        <v>70</v>
      </c>
      <c r="AH8" s="8" t="s">
        <v>76</v>
      </c>
      <c r="AI8" s="18" t="s">
        <v>76</v>
      </c>
      <c r="AJ8" s="18" t="s">
        <v>76</v>
      </c>
    </row>
    <row r="9" customHeight="1" spans="1:36">
      <c r="A9" s="6" t="s">
        <v>1237</v>
      </c>
      <c r="B9" s="32" t="s">
        <v>2122</v>
      </c>
      <c r="C9" s="8" t="s">
        <v>75</v>
      </c>
      <c r="D9" s="8" t="s">
        <v>1138</v>
      </c>
      <c r="E9" s="8" t="s">
        <v>1150</v>
      </c>
      <c r="F9" s="8" t="s">
        <v>2069</v>
      </c>
      <c r="G9" s="8" t="s">
        <v>2069</v>
      </c>
      <c r="H9" s="8" t="s">
        <v>2069</v>
      </c>
      <c r="I9" s="8" t="s">
        <v>2123</v>
      </c>
      <c r="J9" s="8" t="s">
        <v>2106</v>
      </c>
      <c r="K9" s="13" t="s">
        <v>2124</v>
      </c>
      <c r="L9" s="8" t="s">
        <v>2108</v>
      </c>
      <c r="M9" s="8" t="s">
        <v>2069</v>
      </c>
      <c r="N9" s="13" t="s">
        <v>2124</v>
      </c>
      <c r="O9" s="8" t="s">
        <v>76</v>
      </c>
      <c r="P9" s="8" t="s">
        <v>2069</v>
      </c>
      <c r="Q9" s="8" t="s">
        <v>76</v>
      </c>
      <c r="R9" s="8" t="s">
        <v>2069</v>
      </c>
      <c r="S9" s="8" t="s">
        <v>2117</v>
      </c>
      <c r="T9" s="8" t="s">
        <v>1157</v>
      </c>
      <c r="U9" s="13" t="s">
        <v>2111</v>
      </c>
      <c r="V9" s="13" t="s">
        <v>2069</v>
      </c>
      <c r="W9" s="13" t="s">
        <v>1157</v>
      </c>
      <c r="X9" s="13" t="s">
        <v>1158</v>
      </c>
      <c r="Y9" s="8">
        <v>100</v>
      </c>
      <c r="Z9" s="8" t="s">
        <v>2069</v>
      </c>
      <c r="AA9" s="13" t="s">
        <v>70</v>
      </c>
      <c r="AB9" s="13" t="s">
        <v>1159</v>
      </c>
      <c r="AC9" s="8" t="s">
        <v>70</v>
      </c>
      <c r="AD9" s="8">
        <v>9999</v>
      </c>
      <c r="AE9" s="8">
        <v>91</v>
      </c>
      <c r="AF9" s="8" t="s">
        <v>70</v>
      </c>
      <c r="AG9" s="8" t="s">
        <v>70</v>
      </c>
      <c r="AH9" s="8" t="s">
        <v>76</v>
      </c>
      <c r="AI9" s="18" t="s">
        <v>76</v>
      </c>
      <c r="AJ9" s="18" t="s">
        <v>76</v>
      </c>
    </row>
    <row r="10" customHeight="1" spans="1:36">
      <c r="A10" s="6" t="s">
        <v>1240</v>
      </c>
      <c r="B10" s="32" t="s">
        <v>2125</v>
      </c>
      <c r="C10" s="8" t="s">
        <v>75</v>
      </c>
      <c r="D10" s="8" t="s">
        <v>1138</v>
      </c>
      <c r="E10" s="8" t="s">
        <v>1150</v>
      </c>
      <c r="F10" s="8" t="s">
        <v>2069</v>
      </c>
      <c r="G10" s="8" t="s">
        <v>2069</v>
      </c>
      <c r="H10" s="8" t="s">
        <v>2069</v>
      </c>
      <c r="I10" s="8" t="s">
        <v>2123</v>
      </c>
      <c r="J10" s="8" t="s">
        <v>2106</v>
      </c>
      <c r="K10" s="13" t="s">
        <v>2124</v>
      </c>
      <c r="L10" s="8" t="s">
        <v>2113</v>
      </c>
      <c r="M10" s="8" t="s">
        <v>2069</v>
      </c>
      <c r="N10" s="13" t="s">
        <v>2124</v>
      </c>
      <c r="O10" s="8" t="s">
        <v>76</v>
      </c>
      <c r="P10" s="8" t="s">
        <v>2069</v>
      </c>
      <c r="Q10" s="8" t="s">
        <v>76</v>
      </c>
      <c r="R10" s="8" t="s">
        <v>2069</v>
      </c>
      <c r="S10" s="8" t="s">
        <v>2069</v>
      </c>
      <c r="T10" s="8" t="s">
        <v>2069</v>
      </c>
      <c r="U10" s="13" t="s">
        <v>2069</v>
      </c>
      <c r="V10" s="13" t="s">
        <v>2069</v>
      </c>
      <c r="W10" s="13" t="s">
        <v>1157</v>
      </c>
      <c r="X10" s="13" t="s">
        <v>1158</v>
      </c>
      <c r="Y10" s="8">
        <v>100</v>
      </c>
      <c r="Z10" s="8" t="s">
        <v>2069</v>
      </c>
      <c r="AA10" s="13" t="s">
        <v>70</v>
      </c>
      <c r="AB10" s="13" t="s">
        <v>1159</v>
      </c>
      <c r="AC10" s="8" t="s">
        <v>70</v>
      </c>
      <c r="AD10" s="8">
        <v>9999</v>
      </c>
      <c r="AE10" s="8">
        <v>91</v>
      </c>
      <c r="AF10" s="8" t="s">
        <v>70</v>
      </c>
      <c r="AG10" s="8" t="s">
        <v>70</v>
      </c>
      <c r="AH10" s="8" t="s">
        <v>76</v>
      </c>
      <c r="AI10" s="18" t="s">
        <v>76</v>
      </c>
      <c r="AJ10" s="18" t="s">
        <v>76</v>
      </c>
    </row>
    <row r="11" customHeight="1" spans="1:36">
      <c r="A11" s="6" t="s">
        <v>1242</v>
      </c>
      <c r="B11" s="32" t="s">
        <v>186</v>
      </c>
      <c r="C11" s="8" t="s">
        <v>75</v>
      </c>
      <c r="D11" s="8" t="s">
        <v>1138</v>
      </c>
      <c r="E11" s="8" t="s">
        <v>1139</v>
      </c>
      <c r="F11" s="8" t="s">
        <v>1140</v>
      </c>
      <c r="G11" s="8">
        <v>10101990</v>
      </c>
      <c r="H11" s="8" t="s">
        <v>2105</v>
      </c>
      <c r="I11" s="8" t="s">
        <v>1155</v>
      </c>
      <c r="J11" s="8" t="s">
        <v>1156</v>
      </c>
      <c r="K11" s="8">
        <v>9999999999</v>
      </c>
      <c r="L11" s="8" t="s">
        <v>2113</v>
      </c>
      <c r="M11" s="8" t="s">
        <v>2109</v>
      </c>
      <c r="N11" s="13">
        <v>999888777</v>
      </c>
      <c r="O11" s="8" t="s">
        <v>2126</v>
      </c>
      <c r="P11" s="8">
        <v>1</v>
      </c>
      <c r="Q11" s="8" t="s">
        <v>76</v>
      </c>
      <c r="R11" s="8" t="s">
        <v>2069</v>
      </c>
      <c r="S11" s="8" t="s">
        <v>2069</v>
      </c>
      <c r="T11" s="8" t="s">
        <v>2069</v>
      </c>
      <c r="U11" s="13" t="s">
        <v>2069</v>
      </c>
      <c r="V11" s="13" t="s">
        <v>2069</v>
      </c>
      <c r="W11" s="13" t="s">
        <v>2069</v>
      </c>
      <c r="X11" s="13" t="s">
        <v>2069</v>
      </c>
      <c r="Y11" s="8" t="s">
        <v>2069</v>
      </c>
      <c r="Z11" s="8" t="s">
        <v>2069</v>
      </c>
      <c r="AA11" s="13" t="s">
        <v>76</v>
      </c>
      <c r="AB11" s="13" t="s">
        <v>2127</v>
      </c>
      <c r="AC11" s="8" t="s">
        <v>2069</v>
      </c>
      <c r="AD11" s="8" t="s">
        <v>2069</v>
      </c>
      <c r="AE11" s="8" t="s">
        <v>2069</v>
      </c>
      <c r="AF11" s="8" t="s">
        <v>76</v>
      </c>
      <c r="AG11" s="8" t="s">
        <v>70</v>
      </c>
      <c r="AH11" s="8" t="s">
        <v>2069</v>
      </c>
      <c r="AI11" s="18" t="s">
        <v>70</v>
      </c>
      <c r="AJ11" s="18" t="s">
        <v>70</v>
      </c>
    </row>
    <row r="12" customHeight="1" spans="1:36">
      <c r="A12" s="6" t="s">
        <v>1244</v>
      </c>
      <c r="B12" s="32" t="s">
        <v>189</v>
      </c>
      <c r="C12" s="8" t="s">
        <v>75</v>
      </c>
      <c r="D12" s="8" t="s">
        <v>1138</v>
      </c>
      <c r="E12" s="8" t="s">
        <v>1139</v>
      </c>
      <c r="F12" s="8" t="s">
        <v>1140</v>
      </c>
      <c r="G12" s="8">
        <v>10101990</v>
      </c>
      <c r="H12" s="8" t="s">
        <v>2105</v>
      </c>
      <c r="I12" s="8" t="s">
        <v>1155</v>
      </c>
      <c r="J12" s="8" t="s">
        <v>2128</v>
      </c>
      <c r="K12" s="8">
        <v>9999999999</v>
      </c>
      <c r="L12" s="8" t="s">
        <v>2113</v>
      </c>
      <c r="M12" s="8" t="s">
        <v>2109</v>
      </c>
      <c r="N12" s="13">
        <v>999888777</v>
      </c>
      <c r="O12" s="8" t="s">
        <v>2126</v>
      </c>
      <c r="P12" s="8">
        <v>2</v>
      </c>
      <c r="Q12" s="8" t="s">
        <v>76</v>
      </c>
      <c r="R12" s="8" t="s">
        <v>2069</v>
      </c>
      <c r="S12" s="8" t="s">
        <v>2069</v>
      </c>
      <c r="T12" s="8" t="s">
        <v>2069</v>
      </c>
      <c r="U12" s="13" t="s">
        <v>2069</v>
      </c>
      <c r="V12" s="13" t="s">
        <v>2069</v>
      </c>
      <c r="W12" s="13" t="s">
        <v>2069</v>
      </c>
      <c r="X12" s="13" t="s">
        <v>2069</v>
      </c>
      <c r="Y12" s="8" t="s">
        <v>2069</v>
      </c>
      <c r="Z12" s="8" t="s">
        <v>2069</v>
      </c>
      <c r="AA12" s="13" t="s">
        <v>76</v>
      </c>
      <c r="AB12" s="13" t="s">
        <v>2127</v>
      </c>
      <c r="AC12" s="8" t="s">
        <v>2069</v>
      </c>
      <c r="AD12" s="8" t="s">
        <v>2069</v>
      </c>
      <c r="AE12" s="8" t="s">
        <v>2069</v>
      </c>
      <c r="AF12" s="8" t="s">
        <v>76</v>
      </c>
      <c r="AG12" s="8" t="s">
        <v>70</v>
      </c>
      <c r="AH12" s="8" t="s">
        <v>2069</v>
      </c>
      <c r="AI12" s="18" t="s">
        <v>70</v>
      </c>
      <c r="AJ12" s="18" t="s">
        <v>70</v>
      </c>
    </row>
    <row r="13" customHeight="1" spans="1:36">
      <c r="A13" s="6" t="s">
        <v>1246</v>
      </c>
      <c r="B13" s="32" t="s">
        <v>192</v>
      </c>
      <c r="C13" s="8" t="s">
        <v>75</v>
      </c>
      <c r="D13" s="8" t="s">
        <v>1138</v>
      </c>
      <c r="E13" s="8" t="s">
        <v>1139</v>
      </c>
      <c r="F13" s="8" t="s">
        <v>1140</v>
      </c>
      <c r="G13" s="8">
        <v>10101990</v>
      </c>
      <c r="H13" s="8" t="s">
        <v>2105</v>
      </c>
      <c r="I13" s="8" t="s">
        <v>1155</v>
      </c>
      <c r="J13" s="8" t="s">
        <v>1156</v>
      </c>
      <c r="K13" s="8">
        <v>9999999999</v>
      </c>
      <c r="L13" s="8" t="s">
        <v>2129</v>
      </c>
      <c r="M13" s="8" t="s">
        <v>2109</v>
      </c>
      <c r="N13" s="13">
        <v>666555444</v>
      </c>
      <c r="O13" s="8" t="s">
        <v>2126</v>
      </c>
      <c r="P13" s="8">
        <v>3</v>
      </c>
      <c r="Q13" s="8" t="s">
        <v>76</v>
      </c>
      <c r="R13" s="8" t="s">
        <v>2069</v>
      </c>
      <c r="S13" s="8" t="s">
        <v>2069</v>
      </c>
      <c r="T13" s="8" t="s">
        <v>2069</v>
      </c>
      <c r="U13" s="13" t="s">
        <v>2069</v>
      </c>
      <c r="V13" s="13" t="s">
        <v>2069</v>
      </c>
      <c r="W13" s="13" t="s">
        <v>2069</v>
      </c>
      <c r="X13" s="13" t="s">
        <v>2069</v>
      </c>
      <c r="Y13" s="8" t="s">
        <v>2069</v>
      </c>
      <c r="Z13" s="8" t="s">
        <v>2069</v>
      </c>
      <c r="AA13" s="13" t="s">
        <v>76</v>
      </c>
      <c r="AB13" s="13" t="s">
        <v>2127</v>
      </c>
      <c r="AC13" s="8" t="s">
        <v>2069</v>
      </c>
      <c r="AD13" s="8" t="s">
        <v>2069</v>
      </c>
      <c r="AE13" s="8" t="s">
        <v>2069</v>
      </c>
      <c r="AF13" s="8" t="s">
        <v>76</v>
      </c>
      <c r="AG13" s="8" t="s">
        <v>70</v>
      </c>
      <c r="AH13" s="8" t="s">
        <v>2069</v>
      </c>
      <c r="AI13" s="18" t="s">
        <v>70</v>
      </c>
      <c r="AJ13" s="18" t="s">
        <v>70</v>
      </c>
    </row>
    <row r="14" customHeight="1" spans="1:36">
      <c r="A14" s="6" t="s">
        <v>1248</v>
      </c>
      <c r="B14" s="32" t="s">
        <v>195</v>
      </c>
      <c r="C14" s="8" t="s">
        <v>75</v>
      </c>
      <c r="D14" s="8" t="s">
        <v>1138</v>
      </c>
      <c r="E14" s="8" t="s">
        <v>1139</v>
      </c>
      <c r="F14" s="8" t="s">
        <v>1140</v>
      </c>
      <c r="G14" s="8">
        <v>10101990</v>
      </c>
      <c r="H14" s="21" t="s">
        <v>2116</v>
      </c>
      <c r="I14" s="8" t="s">
        <v>1155</v>
      </c>
      <c r="J14" s="21" t="s">
        <v>2112</v>
      </c>
      <c r="K14" s="154" t="s">
        <v>2107</v>
      </c>
      <c r="L14" s="21" t="s">
        <v>2130</v>
      </c>
      <c r="M14" s="8" t="s">
        <v>2109</v>
      </c>
      <c r="N14" s="154" t="s">
        <v>2107</v>
      </c>
      <c r="O14" s="8" t="s">
        <v>2126</v>
      </c>
      <c r="P14" s="8">
        <v>5</v>
      </c>
      <c r="Q14" s="8" t="s">
        <v>76</v>
      </c>
      <c r="R14" s="8" t="s">
        <v>2069</v>
      </c>
      <c r="S14" s="8" t="s">
        <v>2069</v>
      </c>
      <c r="T14" s="8" t="s">
        <v>2069</v>
      </c>
      <c r="U14" s="13" t="s">
        <v>2069</v>
      </c>
      <c r="V14" s="13" t="s">
        <v>2069</v>
      </c>
      <c r="W14" s="13" t="s">
        <v>2069</v>
      </c>
      <c r="X14" s="13" t="s">
        <v>2069</v>
      </c>
      <c r="Y14" s="8" t="s">
        <v>2069</v>
      </c>
      <c r="Z14" s="8" t="s">
        <v>2069</v>
      </c>
      <c r="AA14" s="13" t="s">
        <v>76</v>
      </c>
      <c r="AB14" s="13" t="s">
        <v>2127</v>
      </c>
      <c r="AC14" s="8" t="s">
        <v>2069</v>
      </c>
      <c r="AD14" s="8" t="s">
        <v>2069</v>
      </c>
      <c r="AE14" s="8" t="s">
        <v>2069</v>
      </c>
      <c r="AF14" s="8" t="s">
        <v>76</v>
      </c>
      <c r="AG14" s="8" t="s">
        <v>70</v>
      </c>
      <c r="AH14" s="8" t="s">
        <v>2069</v>
      </c>
      <c r="AI14" s="18" t="s">
        <v>70</v>
      </c>
      <c r="AJ14" s="18" t="s">
        <v>70</v>
      </c>
    </row>
    <row r="15" customHeight="1" spans="1:36">
      <c r="A15" s="6" t="s">
        <v>1250</v>
      </c>
      <c r="B15" s="33" t="s">
        <v>198</v>
      </c>
      <c r="C15" s="8" t="s">
        <v>75</v>
      </c>
      <c r="D15" s="8" t="s">
        <v>1138</v>
      </c>
      <c r="E15" s="8" t="s">
        <v>1139</v>
      </c>
      <c r="F15" s="8" t="s">
        <v>1140</v>
      </c>
      <c r="G15" s="8">
        <v>10101990</v>
      </c>
      <c r="H15" s="8" t="s">
        <v>2105</v>
      </c>
      <c r="I15" s="8" t="s">
        <v>1155</v>
      </c>
      <c r="J15" s="8" t="s">
        <v>1156</v>
      </c>
      <c r="K15" s="18" t="s">
        <v>2107</v>
      </c>
      <c r="L15" s="8" t="s">
        <v>2113</v>
      </c>
      <c r="M15" s="8" t="s">
        <v>2109</v>
      </c>
      <c r="N15" s="13">
        <v>999888777</v>
      </c>
      <c r="O15" s="8" t="s">
        <v>2131</v>
      </c>
      <c r="P15" s="8">
        <v>1</v>
      </c>
      <c r="Q15" s="8" t="s">
        <v>76</v>
      </c>
      <c r="R15" s="8" t="s">
        <v>2069</v>
      </c>
      <c r="S15" s="8" t="s">
        <v>2110</v>
      </c>
      <c r="T15" s="13" t="s">
        <v>2069</v>
      </c>
      <c r="U15" s="13" t="s">
        <v>1178</v>
      </c>
      <c r="V15" s="13" t="s">
        <v>2069</v>
      </c>
      <c r="W15" s="13" t="s">
        <v>2069</v>
      </c>
      <c r="X15" s="13" t="s">
        <v>2069</v>
      </c>
      <c r="Y15" s="8" t="s">
        <v>2069</v>
      </c>
      <c r="Z15" s="8" t="s">
        <v>2069</v>
      </c>
      <c r="AA15" s="13" t="s">
        <v>76</v>
      </c>
      <c r="AB15" s="13" t="s">
        <v>2127</v>
      </c>
      <c r="AC15" s="8" t="s">
        <v>2069</v>
      </c>
      <c r="AD15" s="8" t="s">
        <v>2069</v>
      </c>
      <c r="AE15" s="8" t="s">
        <v>2069</v>
      </c>
      <c r="AF15" s="8" t="s">
        <v>76</v>
      </c>
      <c r="AG15" s="8" t="s">
        <v>70</v>
      </c>
      <c r="AH15" s="8" t="s">
        <v>2069</v>
      </c>
      <c r="AI15" s="18" t="s">
        <v>70</v>
      </c>
      <c r="AJ15" s="18" t="s">
        <v>70</v>
      </c>
    </row>
    <row r="16" customHeight="1" spans="1:36">
      <c r="A16" s="6" t="s">
        <v>1252</v>
      </c>
      <c r="B16" s="33" t="s">
        <v>201</v>
      </c>
      <c r="C16" s="8" t="s">
        <v>75</v>
      </c>
      <c r="D16" s="8" t="s">
        <v>1138</v>
      </c>
      <c r="E16" s="8" t="s">
        <v>1139</v>
      </c>
      <c r="F16" s="8" t="s">
        <v>1140</v>
      </c>
      <c r="G16" s="8">
        <v>10101990</v>
      </c>
      <c r="H16" s="8" t="s">
        <v>2105</v>
      </c>
      <c r="I16" s="8" t="s">
        <v>1155</v>
      </c>
      <c r="J16" s="8" t="s">
        <v>1156</v>
      </c>
      <c r="K16" s="18" t="s">
        <v>2107</v>
      </c>
      <c r="L16" s="8" t="s">
        <v>2113</v>
      </c>
      <c r="M16" s="8" t="s">
        <v>2109</v>
      </c>
      <c r="N16" s="13">
        <v>999888777</v>
      </c>
      <c r="O16" s="8" t="s">
        <v>2131</v>
      </c>
      <c r="P16" s="8">
        <v>1</v>
      </c>
      <c r="Q16" s="8" t="s">
        <v>76</v>
      </c>
      <c r="R16" s="8" t="s">
        <v>2069</v>
      </c>
      <c r="S16" s="8" t="s">
        <v>2110</v>
      </c>
      <c r="T16" s="8" t="s">
        <v>1157</v>
      </c>
      <c r="U16" s="13" t="s">
        <v>2111</v>
      </c>
      <c r="V16" s="13" t="s">
        <v>2069</v>
      </c>
      <c r="W16" s="13" t="s">
        <v>2069</v>
      </c>
      <c r="X16" s="13" t="s">
        <v>2069</v>
      </c>
      <c r="Y16" s="8" t="s">
        <v>2069</v>
      </c>
      <c r="Z16" s="8" t="s">
        <v>2069</v>
      </c>
      <c r="AA16" s="13" t="s">
        <v>76</v>
      </c>
      <c r="AB16" s="13" t="s">
        <v>2127</v>
      </c>
      <c r="AC16" s="8" t="s">
        <v>2069</v>
      </c>
      <c r="AD16" s="8" t="s">
        <v>2069</v>
      </c>
      <c r="AE16" s="8" t="s">
        <v>2069</v>
      </c>
      <c r="AF16" s="8" t="s">
        <v>76</v>
      </c>
      <c r="AG16" s="8" t="s">
        <v>70</v>
      </c>
      <c r="AH16" s="8" t="s">
        <v>2069</v>
      </c>
      <c r="AI16" s="18" t="s">
        <v>70</v>
      </c>
      <c r="AJ16" s="18" t="s">
        <v>70</v>
      </c>
    </row>
    <row r="17" customHeight="1" spans="1:36">
      <c r="A17" s="6" t="s">
        <v>1254</v>
      </c>
      <c r="B17" s="33" t="s">
        <v>204</v>
      </c>
      <c r="C17" s="8" t="s">
        <v>75</v>
      </c>
      <c r="D17" s="8" t="s">
        <v>1138</v>
      </c>
      <c r="E17" s="8" t="s">
        <v>1139</v>
      </c>
      <c r="F17" s="8" t="s">
        <v>1140</v>
      </c>
      <c r="G17" s="8">
        <v>10101990</v>
      </c>
      <c r="H17" s="8" t="s">
        <v>2105</v>
      </c>
      <c r="I17" s="8" t="s">
        <v>1155</v>
      </c>
      <c r="J17" s="8" t="s">
        <v>2128</v>
      </c>
      <c r="K17" s="18" t="s">
        <v>2107</v>
      </c>
      <c r="L17" s="8" t="s">
        <v>2113</v>
      </c>
      <c r="M17" s="8" t="s">
        <v>2109</v>
      </c>
      <c r="N17" s="13">
        <v>999888777</v>
      </c>
      <c r="O17" s="8" t="s">
        <v>2131</v>
      </c>
      <c r="P17" s="8">
        <v>2</v>
      </c>
      <c r="Q17" s="8" t="s">
        <v>76</v>
      </c>
      <c r="R17" s="8" t="s">
        <v>2069</v>
      </c>
      <c r="S17" s="8" t="s">
        <v>2110</v>
      </c>
      <c r="T17" s="8" t="s">
        <v>1157</v>
      </c>
      <c r="U17" s="13" t="s">
        <v>2111</v>
      </c>
      <c r="V17" s="13" t="s">
        <v>2069</v>
      </c>
      <c r="W17" s="13" t="s">
        <v>2069</v>
      </c>
      <c r="X17" s="13" t="s">
        <v>2069</v>
      </c>
      <c r="Y17" s="8" t="s">
        <v>2069</v>
      </c>
      <c r="Z17" s="8" t="s">
        <v>2069</v>
      </c>
      <c r="AA17" s="13" t="s">
        <v>76</v>
      </c>
      <c r="AB17" s="13" t="s">
        <v>2127</v>
      </c>
      <c r="AC17" s="8" t="s">
        <v>2069</v>
      </c>
      <c r="AD17" s="8" t="s">
        <v>2069</v>
      </c>
      <c r="AE17" s="8" t="s">
        <v>2069</v>
      </c>
      <c r="AF17" s="8" t="s">
        <v>76</v>
      </c>
      <c r="AG17" s="8" t="s">
        <v>70</v>
      </c>
      <c r="AH17" s="8" t="s">
        <v>2069</v>
      </c>
      <c r="AI17" s="18" t="s">
        <v>70</v>
      </c>
      <c r="AJ17" s="18" t="s">
        <v>70</v>
      </c>
    </row>
    <row r="18" customHeight="1" spans="1:36">
      <c r="A18" s="6" t="s">
        <v>1256</v>
      </c>
      <c r="B18" s="33" t="s">
        <v>2132</v>
      </c>
      <c r="C18" s="8" t="s">
        <v>75</v>
      </c>
      <c r="D18" s="8" t="s">
        <v>1138</v>
      </c>
      <c r="E18" s="8" t="s">
        <v>1139</v>
      </c>
      <c r="F18" s="8" t="s">
        <v>1140</v>
      </c>
      <c r="G18" s="8">
        <v>10101990</v>
      </c>
      <c r="H18" s="8" t="s">
        <v>2105</v>
      </c>
      <c r="I18" s="8" t="s">
        <v>1155</v>
      </c>
      <c r="J18" s="8" t="s">
        <v>1156</v>
      </c>
      <c r="K18" s="18" t="s">
        <v>2107</v>
      </c>
      <c r="L18" s="8" t="s">
        <v>2129</v>
      </c>
      <c r="M18" s="8" t="s">
        <v>2109</v>
      </c>
      <c r="N18" s="13">
        <v>666555444</v>
      </c>
      <c r="O18" s="8" t="s">
        <v>2131</v>
      </c>
      <c r="P18" s="8">
        <v>3</v>
      </c>
      <c r="Q18" s="8" t="s">
        <v>76</v>
      </c>
      <c r="R18" s="8" t="s">
        <v>2069</v>
      </c>
      <c r="S18" s="8" t="s">
        <v>2110</v>
      </c>
      <c r="T18" s="8" t="s">
        <v>1157</v>
      </c>
      <c r="U18" s="13" t="s">
        <v>2111</v>
      </c>
      <c r="V18" s="13" t="s">
        <v>2069</v>
      </c>
      <c r="W18" s="13" t="s">
        <v>2069</v>
      </c>
      <c r="X18" s="13" t="s">
        <v>2069</v>
      </c>
      <c r="Y18" s="8" t="s">
        <v>2069</v>
      </c>
      <c r="Z18" s="8" t="s">
        <v>2069</v>
      </c>
      <c r="AA18" s="13" t="s">
        <v>76</v>
      </c>
      <c r="AB18" s="13" t="s">
        <v>2127</v>
      </c>
      <c r="AC18" s="8" t="s">
        <v>2069</v>
      </c>
      <c r="AD18" s="8" t="s">
        <v>2069</v>
      </c>
      <c r="AE18" s="8" t="s">
        <v>2069</v>
      </c>
      <c r="AF18" s="8" t="s">
        <v>76</v>
      </c>
      <c r="AG18" s="8" t="s">
        <v>70</v>
      </c>
      <c r="AH18" s="8" t="s">
        <v>2069</v>
      </c>
      <c r="AI18" s="18" t="s">
        <v>70</v>
      </c>
      <c r="AJ18" s="18" t="s">
        <v>70</v>
      </c>
    </row>
    <row r="19" customHeight="1" spans="1:36">
      <c r="A19" s="6" t="s">
        <v>1463</v>
      </c>
      <c r="B19" s="33" t="s">
        <v>2134</v>
      </c>
      <c r="C19" s="8" t="s">
        <v>75</v>
      </c>
      <c r="D19" s="8" t="s">
        <v>1138</v>
      </c>
      <c r="E19" s="8" t="s">
        <v>1139</v>
      </c>
      <c r="F19" s="8" t="s">
        <v>1140</v>
      </c>
      <c r="G19" s="8">
        <v>10101990</v>
      </c>
      <c r="H19" s="8" t="s">
        <v>2105</v>
      </c>
      <c r="I19" s="8" t="s">
        <v>1155</v>
      </c>
      <c r="J19" s="8" t="s">
        <v>2135</v>
      </c>
      <c r="K19" s="18" t="s">
        <v>2107</v>
      </c>
      <c r="L19" s="8" t="s">
        <v>2136</v>
      </c>
      <c r="M19" s="8" t="s">
        <v>2109</v>
      </c>
      <c r="N19" s="18" t="s">
        <v>2107</v>
      </c>
      <c r="O19" s="8" t="s">
        <v>2131</v>
      </c>
      <c r="P19" s="8">
        <v>4</v>
      </c>
      <c r="Q19" s="8" t="s">
        <v>76</v>
      </c>
      <c r="R19" s="8" t="s">
        <v>2069</v>
      </c>
      <c r="S19" s="8" t="s">
        <v>2110</v>
      </c>
      <c r="T19" s="13" t="s">
        <v>2069</v>
      </c>
      <c r="U19" s="13" t="s">
        <v>1178</v>
      </c>
      <c r="V19" s="13" t="s">
        <v>2069</v>
      </c>
      <c r="W19" s="13" t="s">
        <v>2069</v>
      </c>
      <c r="X19" s="13" t="s">
        <v>2069</v>
      </c>
      <c r="Y19" s="8" t="s">
        <v>2069</v>
      </c>
      <c r="Z19" s="8" t="s">
        <v>2069</v>
      </c>
      <c r="AA19" s="13" t="s">
        <v>76</v>
      </c>
      <c r="AB19" s="13" t="s">
        <v>2127</v>
      </c>
      <c r="AC19" s="8" t="s">
        <v>2069</v>
      </c>
      <c r="AD19" s="8" t="s">
        <v>2069</v>
      </c>
      <c r="AE19" s="8" t="s">
        <v>2069</v>
      </c>
      <c r="AF19" s="8" t="s">
        <v>76</v>
      </c>
      <c r="AG19" s="8" t="s">
        <v>70</v>
      </c>
      <c r="AH19" s="8" t="s">
        <v>2069</v>
      </c>
      <c r="AI19" s="18" t="s">
        <v>76</v>
      </c>
      <c r="AJ19" s="18" t="s">
        <v>76</v>
      </c>
    </row>
    <row r="20" customHeight="1" spans="1:36">
      <c r="A20" s="6" t="s">
        <v>1258</v>
      </c>
      <c r="B20" s="33" t="s">
        <v>210</v>
      </c>
      <c r="C20" s="8" t="s">
        <v>75</v>
      </c>
      <c r="D20" s="8" t="s">
        <v>1138</v>
      </c>
      <c r="E20" s="8" t="s">
        <v>1139</v>
      </c>
      <c r="F20" s="8" t="s">
        <v>1140</v>
      </c>
      <c r="G20" s="8">
        <v>10101990</v>
      </c>
      <c r="H20" s="21" t="s">
        <v>2116</v>
      </c>
      <c r="I20" s="8" t="s">
        <v>1155</v>
      </c>
      <c r="J20" s="21" t="s">
        <v>2112</v>
      </c>
      <c r="K20" s="18" t="s">
        <v>2107</v>
      </c>
      <c r="L20" s="8" t="s">
        <v>2137</v>
      </c>
      <c r="M20" s="8" t="s">
        <v>2109</v>
      </c>
      <c r="N20" s="18" t="s">
        <v>2107</v>
      </c>
      <c r="O20" s="8" t="s">
        <v>2131</v>
      </c>
      <c r="P20" s="8">
        <v>5</v>
      </c>
      <c r="Q20" s="8" t="s">
        <v>76</v>
      </c>
      <c r="R20" s="8" t="s">
        <v>2069</v>
      </c>
      <c r="S20" s="8" t="s">
        <v>2110</v>
      </c>
      <c r="T20" s="8" t="s">
        <v>1157</v>
      </c>
      <c r="U20" s="13" t="s">
        <v>2111</v>
      </c>
      <c r="V20" s="13" t="s">
        <v>2069</v>
      </c>
      <c r="W20" s="13" t="s">
        <v>2069</v>
      </c>
      <c r="X20" s="13" t="s">
        <v>2069</v>
      </c>
      <c r="Y20" s="8" t="s">
        <v>2069</v>
      </c>
      <c r="Z20" s="8" t="s">
        <v>2069</v>
      </c>
      <c r="AA20" s="13" t="s">
        <v>76</v>
      </c>
      <c r="AB20" s="13" t="s">
        <v>2127</v>
      </c>
      <c r="AC20" s="8" t="s">
        <v>2069</v>
      </c>
      <c r="AD20" s="8" t="s">
        <v>2069</v>
      </c>
      <c r="AE20" s="8" t="s">
        <v>2069</v>
      </c>
      <c r="AF20" s="8" t="s">
        <v>76</v>
      </c>
      <c r="AG20" s="8" t="s">
        <v>70</v>
      </c>
      <c r="AH20" s="8" t="s">
        <v>2069</v>
      </c>
      <c r="AI20" s="18" t="s">
        <v>70</v>
      </c>
      <c r="AJ20" s="18" t="s">
        <v>70</v>
      </c>
    </row>
    <row r="21" customHeight="1" spans="1:36">
      <c r="A21" s="6" t="s">
        <v>1261</v>
      </c>
      <c r="B21" s="30" t="s">
        <v>1260</v>
      </c>
      <c r="C21" s="8" t="s">
        <v>75</v>
      </c>
      <c r="D21" s="8" t="s">
        <v>1138</v>
      </c>
      <c r="E21" s="8" t="s">
        <v>1139</v>
      </c>
      <c r="F21" s="8" t="s">
        <v>1140</v>
      </c>
      <c r="G21" s="8">
        <v>10101990</v>
      </c>
      <c r="H21" s="8" t="s">
        <v>2105</v>
      </c>
      <c r="I21" s="8" t="s">
        <v>1155</v>
      </c>
      <c r="J21" s="8" t="s">
        <v>1156</v>
      </c>
      <c r="K21" s="8">
        <v>9999999999</v>
      </c>
      <c r="L21" s="8" t="s">
        <v>2113</v>
      </c>
      <c r="M21" s="8" t="s">
        <v>2109</v>
      </c>
      <c r="N21" s="13">
        <v>999888777</v>
      </c>
      <c r="O21" s="8" t="s">
        <v>2126</v>
      </c>
      <c r="P21" s="8">
        <v>1</v>
      </c>
      <c r="Q21" s="8" t="s">
        <v>76</v>
      </c>
      <c r="R21" s="8" t="s">
        <v>2069</v>
      </c>
      <c r="S21" s="8" t="s">
        <v>2110</v>
      </c>
      <c r="T21" s="8" t="s">
        <v>1157</v>
      </c>
      <c r="U21" s="13" t="s">
        <v>2111</v>
      </c>
      <c r="V21" s="13" t="s">
        <v>2069</v>
      </c>
      <c r="W21" s="13" t="s">
        <v>1157</v>
      </c>
      <c r="X21" s="13" t="s">
        <v>1158</v>
      </c>
      <c r="Y21" s="8">
        <v>100</v>
      </c>
      <c r="Z21" s="8" t="s">
        <v>2069</v>
      </c>
      <c r="AA21" s="13" t="s">
        <v>70</v>
      </c>
      <c r="AB21" s="13" t="s">
        <v>1159</v>
      </c>
      <c r="AC21" s="8" t="s">
        <v>70</v>
      </c>
      <c r="AD21" s="8">
        <v>9999</v>
      </c>
      <c r="AE21" s="8">
        <v>91</v>
      </c>
      <c r="AF21" s="8" t="s">
        <v>70</v>
      </c>
      <c r="AG21" s="8" t="s">
        <v>70</v>
      </c>
      <c r="AH21" s="8" t="s">
        <v>76</v>
      </c>
      <c r="AI21" s="18" t="s">
        <v>70</v>
      </c>
      <c r="AJ21" s="18" t="s">
        <v>70</v>
      </c>
    </row>
    <row r="22" customHeight="1" spans="1:36">
      <c r="A22" s="6" t="s">
        <v>1264</v>
      </c>
      <c r="B22" s="30" t="s">
        <v>1263</v>
      </c>
      <c r="C22" s="8" t="s">
        <v>75</v>
      </c>
      <c r="D22" s="8" t="s">
        <v>1138</v>
      </c>
      <c r="E22" s="8" t="s">
        <v>1139</v>
      </c>
      <c r="F22" s="8" t="s">
        <v>1140</v>
      </c>
      <c r="G22" s="8">
        <v>10101990</v>
      </c>
      <c r="H22" s="8" t="s">
        <v>2105</v>
      </c>
      <c r="I22" s="8" t="s">
        <v>1155</v>
      </c>
      <c r="J22" s="8" t="s">
        <v>1156</v>
      </c>
      <c r="K22" s="8">
        <v>9999999999</v>
      </c>
      <c r="L22" s="8" t="s">
        <v>2113</v>
      </c>
      <c r="M22" s="8" t="s">
        <v>2109</v>
      </c>
      <c r="N22" s="13">
        <v>999888777</v>
      </c>
      <c r="O22" s="8" t="s">
        <v>2126</v>
      </c>
      <c r="P22" s="8">
        <v>1</v>
      </c>
      <c r="Q22" s="8" t="s">
        <v>76</v>
      </c>
      <c r="R22" s="8" t="s">
        <v>2069</v>
      </c>
      <c r="S22" s="8" t="s">
        <v>2117</v>
      </c>
      <c r="T22" s="8" t="s">
        <v>1157</v>
      </c>
      <c r="U22" s="13" t="s">
        <v>2111</v>
      </c>
      <c r="V22" s="13" t="s">
        <v>2069</v>
      </c>
      <c r="W22" s="13" t="s">
        <v>1157</v>
      </c>
      <c r="X22" s="13" t="s">
        <v>1158</v>
      </c>
      <c r="Y22" s="8">
        <v>100</v>
      </c>
      <c r="Z22" s="8" t="s">
        <v>2069</v>
      </c>
      <c r="AA22" s="13" t="s">
        <v>70</v>
      </c>
      <c r="AB22" s="13" t="s">
        <v>1159</v>
      </c>
      <c r="AC22" s="8" t="s">
        <v>70</v>
      </c>
      <c r="AD22" s="8">
        <v>9999</v>
      </c>
      <c r="AE22" s="8">
        <v>91</v>
      </c>
      <c r="AF22" s="8" t="s">
        <v>70</v>
      </c>
      <c r="AG22" s="8" t="s">
        <v>70</v>
      </c>
      <c r="AH22" s="8" t="s">
        <v>76</v>
      </c>
      <c r="AI22" s="18" t="s">
        <v>70</v>
      </c>
      <c r="AJ22" s="18" t="s">
        <v>70</v>
      </c>
    </row>
    <row r="23" customHeight="1" spans="1:36">
      <c r="A23" s="6" t="s">
        <v>1267</v>
      </c>
      <c r="B23" s="30" t="s">
        <v>1266</v>
      </c>
      <c r="C23" s="8" t="s">
        <v>75</v>
      </c>
      <c r="D23" s="8" t="s">
        <v>1138</v>
      </c>
      <c r="E23" s="8" t="s">
        <v>1150</v>
      </c>
      <c r="F23" s="8" t="s">
        <v>2069</v>
      </c>
      <c r="G23" s="8" t="s">
        <v>2069</v>
      </c>
      <c r="H23" s="8" t="s">
        <v>2069</v>
      </c>
      <c r="I23" s="8" t="s">
        <v>1155</v>
      </c>
      <c r="J23" s="8" t="s">
        <v>1156</v>
      </c>
      <c r="K23" s="8">
        <v>9999999999</v>
      </c>
      <c r="L23" s="8" t="s">
        <v>2113</v>
      </c>
      <c r="M23" s="8" t="s">
        <v>2109</v>
      </c>
      <c r="N23" s="13">
        <v>999888777</v>
      </c>
      <c r="O23" s="8" t="s">
        <v>2126</v>
      </c>
      <c r="P23" s="8">
        <v>1</v>
      </c>
      <c r="Q23" s="8" t="s">
        <v>76</v>
      </c>
      <c r="R23" s="8" t="s">
        <v>2069</v>
      </c>
      <c r="S23" s="8" t="s">
        <v>2110</v>
      </c>
      <c r="T23" s="8" t="s">
        <v>1157</v>
      </c>
      <c r="U23" s="13" t="s">
        <v>2111</v>
      </c>
      <c r="V23" s="13" t="s">
        <v>2069</v>
      </c>
      <c r="W23" s="13" t="s">
        <v>1157</v>
      </c>
      <c r="X23" s="13" t="s">
        <v>1158</v>
      </c>
      <c r="Y23" s="8">
        <v>100</v>
      </c>
      <c r="Z23" s="8" t="s">
        <v>2069</v>
      </c>
      <c r="AA23" s="13" t="s">
        <v>70</v>
      </c>
      <c r="AB23" s="13" t="s">
        <v>1159</v>
      </c>
      <c r="AC23" s="8" t="s">
        <v>70</v>
      </c>
      <c r="AD23" s="8">
        <v>9999</v>
      </c>
      <c r="AE23" s="8">
        <v>91</v>
      </c>
      <c r="AF23" s="8" t="s">
        <v>70</v>
      </c>
      <c r="AG23" s="8" t="s">
        <v>70</v>
      </c>
      <c r="AH23" s="8" t="s">
        <v>76</v>
      </c>
      <c r="AI23" s="18" t="s">
        <v>76</v>
      </c>
      <c r="AJ23" s="18" t="s">
        <v>76</v>
      </c>
    </row>
    <row r="24" customHeight="1" spans="1:36">
      <c r="A24" s="6" t="s">
        <v>1270</v>
      </c>
      <c r="B24" s="30" t="s">
        <v>1269</v>
      </c>
      <c r="C24" s="8" t="s">
        <v>75</v>
      </c>
      <c r="D24" s="8" t="s">
        <v>1138</v>
      </c>
      <c r="E24" s="8" t="s">
        <v>1150</v>
      </c>
      <c r="F24" s="8" t="s">
        <v>2069</v>
      </c>
      <c r="G24" s="8" t="s">
        <v>2069</v>
      </c>
      <c r="H24" s="8" t="s">
        <v>2069</v>
      </c>
      <c r="I24" s="8" t="s">
        <v>1155</v>
      </c>
      <c r="J24" s="8" t="s">
        <v>1156</v>
      </c>
      <c r="K24" s="8">
        <v>9999999999</v>
      </c>
      <c r="L24" s="8" t="s">
        <v>2113</v>
      </c>
      <c r="M24" s="8" t="s">
        <v>2109</v>
      </c>
      <c r="N24" s="13">
        <v>999888777</v>
      </c>
      <c r="O24" s="8" t="s">
        <v>2126</v>
      </c>
      <c r="P24" s="8">
        <v>1</v>
      </c>
      <c r="Q24" s="8" t="s">
        <v>76</v>
      </c>
      <c r="R24" s="8" t="s">
        <v>2069</v>
      </c>
      <c r="S24" s="8" t="s">
        <v>2117</v>
      </c>
      <c r="T24" s="8" t="s">
        <v>1157</v>
      </c>
      <c r="U24" s="13" t="s">
        <v>2111</v>
      </c>
      <c r="V24" s="13" t="s">
        <v>2069</v>
      </c>
      <c r="W24" s="13" t="s">
        <v>1157</v>
      </c>
      <c r="X24" s="13" t="s">
        <v>1158</v>
      </c>
      <c r="Y24" s="8">
        <v>100</v>
      </c>
      <c r="Z24" s="8" t="s">
        <v>2069</v>
      </c>
      <c r="AA24" s="13" t="s">
        <v>70</v>
      </c>
      <c r="AB24" s="13" t="s">
        <v>1159</v>
      </c>
      <c r="AC24" s="8" t="s">
        <v>70</v>
      </c>
      <c r="AD24" s="8">
        <v>9999</v>
      </c>
      <c r="AE24" s="8">
        <v>91</v>
      </c>
      <c r="AF24" s="8" t="s">
        <v>70</v>
      </c>
      <c r="AG24" s="8" t="s">
        <v>70</v>
      </c>
      <c r="AH24" s="8" t="s">
        <v>76</v>
      </c>
      <c r="AI24" s="18" t="s">
        <v>76</v>
      </c>
      <c r="AJ24" s="18" t="s">
        <v>76</v>
      </c>
    </row>
    <row r="25" customHeight="1" spans="1:36">
      <c r="A25" s="6" t="s">
        <v>1274</v>
      </c>
      <c r="B25" s="30" t="s">
        <v>1272</v>
      </c>
      <c r="C25" s="8" t="s">
        <v>75</v>
      </c>
      <c r="D25" s="8" t="s">
        <v>1138</v>
      </c>
      <c r="E25" s="8" t="s">
        <v>1150</v>
      </c>
      <c r="F25" s="8" t="s">
        <v>2069</v>
      </c>
      <c r="G25" s="8" t="s">
        <v>2069</v>
      </c>
      <c r="H25" s="8" t="s">
        <v>2069</v>
      </c>
      <c r="I25" s="8" t="s">
        <v>2123</v>
      </c>
      <c r="J25" s="8" t="s">
        <v>2106</v>
      </c>
      <c r="K25" s="13" t="s">
        <v>2124</v>
      </c>
      <c r="L25" s="8" t="s">
        <v>2113</v>
      </c>
      <c r="M25" s="8" t="s">
        <v>2069</v>
      </c>
      <c r="N25" s="13" t="s">
        <v>2124</v>
      </c>
      <c r="O25" s="8" t="s">
        <v>2131</v>
      </c>
      <c r="P25" s="8">
        <v>1</v>
      </c>
      <c r="Q25" s="8" t="s">
        <v>76</v>
      </c>
      <c r="R25" s="8" t="s">
        <v>2069</v>
      </c>
      <c r="S25" s="8" t="s">
        <v>76</v>
      </c>
      <c r="T25" s="8" t="s">
        <v>2069</v>
      </c>
      <c r="U25" s="13" t="s">
        <v>2069</v>
      </c>
      <c r="V25" s="13" t="s">
        <v>2069</v>
      </c>
      <c r="W25" s="13" t="s">
        <v>1157</v>
      </c>
      <c r="X25" s="13" t="s">
        <v>1158</v>
      </c>
      <c r="Y25" s="8">
        <v>100</v>
      </c>
      <c r="Z25" s="8" t="s">
        <v>2069</v>
      </c>
      <c r="AA25" s="13" t="s">
        <v>70</v>
      </c>
      <c r="AB25" s="13" t="s">
        <v>1159</v>
      </c>
      <c r="AC25" s="8" t="s">
        <v>70</v>
      </c>
      <c r="AD25" s="8">
        <v>9999</v>
      </c>
      <c r="AE25" s="8">
        <v>91</v>
      </c>
      <c r="AF25" s="8" t="s">
        <v>70</v>
      </c>
      <c r="AG25" s="8" t="s">
        <v>70</v>
      </c>
      <c r="AH25" s="8" t="s">
        <v>76</v>
      </c>
      <c r="AI25" s="18" t="s">
        <v>76</v>
      </c>
      <c r="AJ25" s="18" t="s">
        <v>76</v>
      </c>
    </row>
    <row r="26" customHeight="1" spans="1:37">
      <c r="A26" s="6" t="s">
        <v>1277</v>
      </c>
      <c r="B26" s="30" t="s">
        <v>1276</v>
      </c>
      <c r="C26" s="8" t="s">
        <v>75</v>
      </c>
      <c r="D26" s="8" t="s">
        <v>1138</v>
      </c>
      <c r="E26" s="8" t="s">
        <v>1150</v>
      </c>
      <c r="F26" s="8" t="s">
        <v>2069</v>
      </c>
      <c r="G26" s="8" t="s">
        <v>2069</v>
      </c>
      <c r="H26" s="8" t="s">
        <v>2069</v>
      </c>
      <c r="I26" s="8" t="s">
        <v>2123</v>
      </c>
      <c r="J26" s="8" t="s">
        <v>2106</v>
      </c>
      <c r="K26" s="13" t="s">
        <v>2124</v>
      </c>
      <c r="L26" s="8" t="s">
        <v>2113</v>
      </c>
      <c r="M26" s="8" t="s">
        <v>2069</v>
      </c>
      <c r="N26" s="13" t="s">
        <v>2124</v>
      </c>
      <c r="O26" s="8" t="s">
        <v>2069</v>
      </c>
      <c r="P26" s="8" t="s">
        <v>2069</v>
      </c>
      <c r="Q26" s="8" t="s">
        <v>76</v>
      </c>
      <c r="R26" s="8" t="s">
        <v>2069</v>
      </c>
      <c r="S26" s="8" t="s">
        <v>76</v>
      </c>
      <c r="T26" s="8" t="s">
        <v>2069</v>
      </c>
      <c r="U26" s="13" t="s">
        <v>2069</v>
      </c>
      <c r="V26" s="13" t="s">
        <v>2069</v>
      </c>
      <c r="W26" s="13" t="s">
        <v>1157</v>
      </c>
      <c r="X26" s="13" t="s">
        <v>1158</v>
      </c>
      <c r="Y26" s="8">
        <v>100</v>
      </c>
      <c r="Z26" s="8" t="s">
        <v>2069</v>
      </c>
      <c r="AA26" s="13" t="s">
        <v>70</v>
      </c>
      <c r="AB26" s="13" t="s">
        <v>1159</v>
      </c>
      <c r="AC26" s="8" t="s">
        <v>70</v>
      </c>
      <c r="AD26" s="8">
        <v>9999</v>
      </c>
      <c r="AE26" s="8">
        <v>91</v>
      </c>
      <c r="AF26" s="8" t="s">
        <v>70</v>
      </c>
      <c r="AG26" s="8" t="s">
        <v>70</v>
      </c>
      <c r="AH26" s="8" t="s">
        <v>76</v>
      </c>
      <c r="AI26" s="18" t="s">
        <v>76</v>
      </c>
      <c r="AJ26" s="18" t="s">
        <v>76</v>
      </c>
      <c r="AK26" s="8" t="s">
        <v>2138</v>
      </c>
    </row>
    <row r="27" customHeight="1" spans="1:36">
      <c r="A27" s="6" t="s">
        <v>1279</v>
      </c>
      <c r="B27" s="30" t="s">
        <v>213</v>
      </c>
      <c r="C27" s="8" t="s">
        <v>75</v>
      </c>
      <c r="D27" s="8" t="s">
        <v>1138</v>
      </c>
      <c r="E27" s="8" t="s">
        <v>1139</v>
      </c>
      <c r="F27" s="8" t="s">
        <v>1140</v>
      </c>
      <c r="G27" s="8">
        <v>10101990</v>
      </c>
      <c r="H27" s="8" t="s">
        <v>2105</v>
      </c>
      <c r="I27" s="8" t="s">
        <v>1155</v>
      </c>
      <c r="J27" s="8" t="s">
        <v>1156</v>
      </c>
      <c r="K27" s="13" t="s">
        <v>2107</v>
      </c>
      <c r="L27" s="8" t="s">
        <v>2130</v>
      </c>
      <c r="M27" s="8" t="s">
        <v>2109</v>
      </c>
      <c r="N27" s="13" t="s">
        <v>2107</v>
      </c>
      <c r="O27" s="8" t="s">
        <v>2069</v>
      </c>
      <c r="P27" s="8" t="s">
        <v>2069</v>
      </c>
      <c r="Q27" s="8" t="s">
        <v>70</v>
      </c>
      <c r="R27" s="8" t="s">
        <v>2359</v>
      </c>
      <c r="S27" s="8" t="s">
        <v>2110</v>
      </c>
      <c r="T27" s="8" t="s">
        <v>1157</v>
      </c>
      <c r="U27" s="13" t="s">
        <v>2111</v>
      </c>
      <c r="V27" s="13" t="s">
        <v>2069</v>
      </c>
      <c r="W27" s="13" t="s">
        <v>2069</v>
      </c>
      <c r="X27" s="13" t="s">
        <v>2069</v>
      </c>
      <c r="Y27" s="8" t="s">
        <v>2069</v>
      </c>
      <c r="Z27" s="8" t="s">
        <v>2069</v>
      </c>
      <c r="AA27" s="13" t="s">
        <v>76</v>
      </c>
      <c r="AB27" s="13" t="s">
        <v>2069</v>
      </c>
      <c r="AC27" s="8" t="s">
        <v>2069</v>
      </c>
      <c r="AD27" s="8" t="s">
        <v>2069</v>
      </c>
      <c r="AE27" s="8" t="s">
        <v>2069</v>
      </c>
      <c r="AF27" s="8" t="s">
        <v>76</v>
      </c>
      <c r="AG27" s="8" t="s">
        <v>70</v>
      </c>
      <c r="AH27" s="8" t="s">
        <v>2069</v>
      </c>
      <c r="AI27" s="18" t="s">
        <v>70</v>
      </c>
      <c r="AJ27" s="18" t="s">
        <v>70</v>
      </c>
    </row>
    <row r="28" customHeight="1" spans="1:36">
      <c r="A28" s="6" t="s">
        <v>1281</v>
      </c>
      <c r="B28" s="30" t="s">
        <v>216</v>
      </c>
      <c r="C28" s="8" t="s">
        <v>75</v>
      </c>
      <c r="D28" s="8" t="s">
        <v>1138</v>
      </c>
      <c r="E28" s="8" t="s">
        <v>1150</v>
      </c>
      <c r="F28" s="8" t="s">
        <v>2069</v>
      </c>
      <c r="G28" s="8" t="s">
        <v>2069</v>
      </c>
      <c r="H28" s="8" t="s">
        <v>2069</v>
      </c>
      <c r="I28" s="8" t="s">
        <v>2123</v>
      </c>
      <c r="J28" s="8" t="s">
        <v>2106</v>
      </c>
      <c r="K28" s="13" t="s">
        <v>2124</v>
      </c>
      <c r="L28" s="8" t="s">
        <v>2108</v>
      </c>
      <c r="M28" s="8" t="s">
        <v>2069</v>
      </c>
      <c r="N28" s="13" t="s">
        <v>2124</v>
      </c>
      <c r="O28" s="8" t="s">
        <v>2069</v>
      </c>
      <c r="P28" s="8" t="s">
        <v>2069</v>
      </c>
      <c r="Q28" s="8" t="s">
        <v>70</v>
      </c>
      <c r="R28" s="8" t="s">
        <v>2359</v>
      </c>
      <c r="S28" s="8" t="s">
        <v>2069</v>
      </c>
      <c r="T28" s="8" t="s">
        <v>1157</v>
      </c>
      <c r="U28" s="13" t="s">
        <v>2111</v>
      </c>
      <c r="V28" s="13" t="s">
        <v>2069</v>
      </c>
      <c r="W28" s="13" t="s">
        <v>2069</v>
      </c>
      <c r="X28" s="13" t="s">
        <v>2069</v>
      </c>
      <c r="Y28" s="8" t="s">
        <v>2069</v>
      </c>
      <c r="Z28" s="8" t="s">
        <v>2069</v>
      </c>
      <c r="AA28" s="13" t="s">
        <v>76</v>
      </c>
      <c r="AB28" s="13" t="s">
        <v>2069</v>
      </c>
      <c r="AC28" s="8" t="s">
        <v>2069</v>
      </c>
      <c r="AD28" s="8" t="s">
        <v>2069</v>
      </c>
      <c r="AE28" s="8" t="s">
        <v>2069</v>
      </c>
      <c r="AF28" s="8" t="s">
        <v>76</v>
      </c>
      <c r="AG28" s="8" t="s">
        <v>70</v>
      </c>
      <c r="AH28" s="8" t="s">
        <v>2069</v>
      </c>
      <c r="AI28" s="18" t="s">
        <v>76</v>
      </c>
      <c r="AJ28" s="18" t="s">
        <v>76</v>
      </c>
    </row>
    <row r="29" customHeight="1" spans="1:36">
      <c r="A29" s="6" t="s">
        <v>1412</v>
      </c>
      <c r="B29" s="30" t="s">
        <v>2140</v>
      </c>
      <c r="C29" s="8" t="s">
        <v>75</v>
      </c>
      <c r="D29" s="8" t="s">
        <v>1138</v>
      </c>
      <c r="E29" s="8" t="s">
        <v>1150</v>
      </c>
      <c r="F29" s="8" t="s">
        <v>2069</v>
      </c>
      <c r="G29" s="8" t="s">
        <v>2069</v>
      </c>
      <c r="H29" s="8" t="s">
        <v>2069</v>
      </c>
      <c r="I29" s="8" t="s">
        <v>2123</v>
      </c>
      <c r="J29" s="8" t="s">
        <v>2106</v>
      </c>
      <c r="K29" s="13" t="s">
        <v>2124</v>
      </c>
      <c r="L29" s="8" t="s">
        <v>2108</v>
      </c>
      <c r="M29" s="8" t="s">
        <v>2069</v>
      </c>
      <c r="N29" s="13" t="s">
        <v>2124</v>
      </c>
      <c r="O29" s="8" t="s">
        <v>2069</v>
      </c>
      <c r="P29" s="8" t="s">
        <v>2069</v>
      </c>
      <c r="Q29" s="8" t="s">
        <v>70</v>
      </c>
      <c r="R29" s="8" t="s">
        <v>2359</v>
      </c>
      <c r="S29" s="8" t="s">
        <v>2110</v>
      </c>
      <c r="T29" s="8" t="s">
        <v>1157</v>
      </c>
      <c r="U29" s="13" t="s">
        <v>2111</v>
      </c>
      <c r="V29" s="13" t="s">
        <v>2069</v>
      </c>
      <c r="W29" s="13" t="s">
        <v>2069</v>
      </c>
      <c r="X29" s="13" t="s">
        <v>2069</v>
      </c>
      <c r="Y29" s="8" t="s">
        <v>2069</v>
      </c>
      <c r="Z29" s="8" t="s">
        <v>2069</v>
      </c>
      <c r="AA29" s="13" t="s">
        <v>76</v>
      </c>
      <c r="AB29" s="13" t="s">
        <v>2069</v>
      </c>
      <c r="AC29" s="8" t="s">
        <v>2069</v>
      </c>
      <c r="AD29" s="8" t="s">
        <v>2069</v>
      </c>
      <c r="AE29" s="8" t="s">
        <v>2069</v>
      </c>
      <c r="AF29" s="8" t="s">
        <v>76</v>
      </c>
      <c r="AG29" s="8" t="s">
        <v>70</v>
      </c>
      <c r="AH29" s="8" t="s">
        <v>2069</v>
      </c>
      <c r="AI29" s="18" t="s">
        <v>70</v>
      </c>
      <c r="AJ29" s="18" t="s">
        <v>70</v>
      </c>
    </row>
    <row r="30" customHeight="1" spans="1:36">
      <c r="A30" s="6" t="s">
        <v>1283</v>
      </c>
      <c r="B30" s="30" t="s">
        <v>219</v>
      </c>
      <c r="C30" s="8" t="s">
        <v>75</v>
      </c>
      <c r="D30" s="8" t="s">
        <v>1138</v>
      </c>
      <c r="E30" s="8" t="s">
        <v>1139</v>
      </c>
      <c r="F30" s="8" t="s">
        <v>1140</v>
      </c>
      <c r="G30" s="8">
        <v>10101990</v>
      </c>
      <c r="H30" s="8" t="s">
        <v>2105</v>
      </c>
      <c r="I30" s="8" t="s">
        <v>1155</v>
      </c>
      <c r="J30" s="8" t="s">
        <v>1156</v>
      </c>
      <c r="K30" s="13" t="s">
        <v>2107</v>
      </c>
      <c r="L30" s="8" t="s">
        <v>2130</v>
      </c>
      <c r="M30" s="8" t="s">
        <v>2109</v>
      </c>
      <c r="N30" s="13" t="s">
        <v>2107</v>
      </c>
      <c r="O30" s="8" t="s">
        <v>2069</v>
      </c>
      <c r="P30" s="8" t="s">
        <v>2069</v>
      </c>
      <c r="Q30" s="8" t="s">
        <v>70</v>
      </c>
      <c r="R30" s="8" t="s">
        <v>2360</v>
      </c>
      <c r="S30" s="8" t="s">
        <v>2110</v>
      </c>
      <c r="T30" s="8" t="s">
        <v>1157</v>
      </c>
      <c r="U30" s="13" t="s">
        <v>2111</v>
      </c>
      <c r="V30" s="13" t="s">
        <v>2069</v>
      </c>
      <c r="W30" s="13" t="s">
        <v>2069</v>
      </c>
      <c r="X30" s="13" t="s">
        <v>2069</v>
      </c>
      <c r="Y30" s="8" t="s">
        <v>2069</v>
      </c>
      <c r="Z30" s="8" t="s">
        <v>2069</v>
      </c>
      <c r="AA30" s="13" t="s">
        <v>76</v>
      </c>
      <c r="AB30" s="13" t="s">
        <v>2069</v>
      </c>
      <c r="AC30" s="8" t="s">
        <v>2069</v>
      </c>
      <c r="AD30" s="8" t="s">
        <v>2069</v>
      </c>
      <c r="AE30" s="8" t="s">
        <v>2069</v>
      </c>
      <c r="AF30" s="8" t="s">
        <v>76</v>
      </c>
      <c r="AG30" s="8" t="s">
        <v>70</v>
      </c>
      <c r="AH30" s="8" t="s">
        <v>2069</v>
      </c>
      <c r="AI30" s="18" t="s">
        <v>70</v>
      </c>
      <c r="AJ30" s="18" t="s">
        <v>70</v>
      </c>
    </row>
    <row r="31" customHeight="1" spans="1:36">
      <c r="A31" s="6" t="s">
        <v>1285</v>
      </c>
      <c r="B31" s="30" t="s">
        <v>222</v>
      </c>
      <c r="C31" s="8" t="s">
        <v>75</v>
      </c>
      <c r="D31" s="8" t="s">
        <v>1138</v>
      </c>
      <c r="E31" s="8" t="s">
        <v>1150</v>
      </c>
      <c r="F31" s="8" t="s">
        <v>2069</v>
      </c>
      <c r="G31" s="8" t="s">
        <v>2069</v>
      </c>
      <c r="H31" s="8" t="s">
        <v>2069</v>
      </c>
      <c r="I31" s="8" t="s">
        <v>2123</v>
      </c>
      <c r="J31" s="8" t="s">
        <v>2106</v>
      </c>
      <c r="K31" s="13" t="s">
        <v>2124</v>
      </c>
      <c r="L31" s="8" t="s">
        <v>2108</v>
      </c>
      <c r="M31" s="8" t="s">
        <v>2069</v>
      </c>
      <c r="N31" s="13" t="s">
        <v>2124</v>
      </c>
      <c r="O31" s="8" t="s">
        <v>2069</v>
      </c>
      <c r="P31" s="8" t="s">
        <v>2069</v>
      </c>
      <c r="Q31" s="8" t="s">
        <v>70</v>
      </c>
      <c r="R31" s="8" t="s">
        <v>2360</v>
      </c>
      <c r="S31" s="8" t="s">
        <v>2069</v>
      </c>
      <c r="T31" s="8" t="s">
        <v>1157</v>
      </c>
      <c r="U31" s="13" t="s">
        <v>2111</v>
      </c>
      <c r="V31" s="13" t="s">
        <v>2069</v>
      </c>
      <c r="W31" s="13" t="s">
        <v>2069</v>
      </c>
      <c r="X31" s="13" t="s">
        <v>2069</v>
      </c>
      <c r="Y31" s="8" t="s">
        <v>2069</v>
      </c>
      <c r="Z31" s="8" t="s">
        <v>2069</v>
      </c>
      <c r="AA31" s="13" t="s">
        <v>76</v>
      </c>
      <c r="AB31" s="13" t="s">
        <v>2069</v>
      </c>
      <c r="AC31" s="8" t="s">
        <v>2069</v>
      </c>
      <c r="AD31" s="8" t="s">
        <v>2069</v>
      </c>
      <c r="AE31" s="8" t="s">
        <v>2069</v>
      </c>
      <c r="AF31" s="8" t="s">
        <v>76</v>
      </c>
      <c r="AG31" s="8" t="s">
        <v>70</v>
      </c>
      <c r="AH31" s="8" t="s">
        <v>2069</v>
      </c>
      <c r="AI31" s="18" t="s">
        <v>76</v>
      </c>
      <c r="AJ31" s="18" t="s">
        <v>76</v>
      </c>
    </row>
    <row r="32" customHeight="1" spans="1:36">
      <c r="A32" s="6" t="s">
        <v>1287</v>
      </c>
      <c r="B32" s="14" t="s">
        <v>2142</v>
      </c>
      <c r="C32" s="13" t="s">
        <v>75</v>
      </c>
      <c r="D32" s="13" t="s">
        <v>1138</v>
      </c>
      <c r="E32" s="13" t="s">
        <v>1139</v>
      </c>
      <c r="F32" s="13" t="s">
        <v>1140</v>
      </c>
      <c r="G32" s="13">
        <v>10101990</v>
      </c>
      <c r="H32" s="18" t="s">
        <v>2116</v>
      </c>
      <c r="I32" s="13" t="s">
        <v>1155</v>
      </c>
      <c r="J32" s="13" t="s">
        <v>2112</v>
      </c>
      <c r="K32" s="13" t="s">
        <v>2107</v>
      </c>
      <c r="L32" s="13" t="s">
        <v>2113</v>
      </c>
      <c r="M32" s="13" t="s">
        <v>2109</v>
      </c>
      <c r="N32" s="13" t="s">
        <v>2107</v>
      </c>
      <c r="O32" s="13" t="s">
        <v>76</v>
      </c>
      <c r="P32" s="13" t="s">
        <v>2069</v>
      </c>
      <c r="Q32" s="13" t="s">
        <v>76</v>
      </c>
      <c r="R32" s="13" t="s">
        <v>2069</v>
      </c>
      <c r="S32" s="13" t="s">
        <v>2117</v>
      </c>
      <c r="T32" s="13" t="s">
        <v>1157</v>
      </c>
      <c r="U32" s="13" t="s">
        <v>2111</v>
      </c>
      <c r="V32" s="13" t="s">
        <v>2069</v>
      </c>
      <c r="W32" s="13" t="s">
        <v>1157</v>
      </c>
      <c r="X32" s="13" t="s">
        <v>1158</v>
      </c>
      <c r="Y32" s="13">
        <v>100</v>
      </c>
      <c r="Z32" s="13" t="s">
        <v>70</v>
      </c>
      <c r="AA32" s="13" t="s">
        <v>76</v>
      </c>
      <c r="AB32" s="13" t="s">
        <v>2127</v>
      </c>
      <c r="AC32" s="13" t="s">
        <v>70</v>
      </c>
      <c r="AD32" s="13" t="s">
        <v>2069</v>
      </c>
      <c r="AE32" s="13" t="s">
        <v>2069</v>
      </c>
      <c r="AF32" s="13" t="s">
        <v>76</v>
      </c>
      <c r="AG32" s="8" t="s">
        <v>70</v>
      </c>
      <c r="AH32" s="13" t="s">
        <v>2069</v>
      </c>
      <c r="AI32" s="18" t="s">
        <v>70</v>
      </c>
      <c r="AJ32" s="18" t="s">
        <v>70</v>
      </c>
    </row>
    <row r="33" customHeight="1" spans="1:36">
      <c r="A33" s="6" t="s">
        <v>1289</v>
      </c>
      <c r="B33" s="30" t="s">
        <v>2143</v>
      </c>
      <c r="C33" s="8" t="s">
        <v>75</v>
      </c>
      <c r="D33" s="8" t="s">
        <v>1138</v>
      </c>
      <c r="E33" s="8" t="s">
        <v>1139</v>
      </c>
      <c r="F33" s="8" t="s">
        <v>1140</v>
      </c>
      <c r="G33" s="8">
        <v>10101990</v>
      </c>
      <c r="H33" s="21" t="s">
        <v>2116</v>
      </c>
      <c r="I33" s="8" t="s">
        <v>1155</v>
      </c>
      <c r="J33" s="8" t="s">
        <v>2112</v>
      </c>
      <c r="K33" s="13" t="s">
        <v>2107</v>
      </c>
      <c r="L33" s="8" t="s">
        <v>2113</v>
      </c>
      <c r="M33" s="8" t="s">
        <v>2109</v>
      </c>
      <c r="N33" s="13" t="s">
        <v>2107</v>
      </c>
      <c r="O33" s="8" t="s">
        <v>2069</v>
      </c>
      <c r="P33" s="8" t="s">
        <v>2069</v>
      </c>
      <c r="Q33" s="8" t="s">
        <v>76</v>
      </c>
      <c r="R33" s="8" t="s">
        <v>2069</v>
      </c>
      <c r="S33" s="8" t="s">
        <v>2117</v>
      </c>
      <c r="T33" s="8" t="s">
        <v>1157</v>
      </c>
      <c r="U33" s="13" t="s">
        <v>2111</v>
      </c>
      <c r="V33" s="13" t="s">
        <v>2069</v>
      </c>
      <c r="W33" s="13" t="s">
        <v>1157</v>
      </c>
      <c r="X33" s="13" t="s">
        <v>1158</v>
      </c>
      <c r="Y33" s="8">
        <v>70</v>
      </c>
      <c r="Z33" s="8" t="s">
        <v>2069</v>
      </c>
      <c r="AA33" s="13" t="s">
        <v>70</v>
      </c>
      <c r="AB33" s="13" t="s">
        <v>1159</v>
      </c>
      <c r="AC33" s="21" t="s">
        <v>2144</v>
      </c>
      <c r="AD33" s="8">
        <v>2</v>
      </c>
      <c r="AE33" s="8">
        <v>91</v>
      </c>
      <c r="AF33" s="8" t="s">
        <v>70</v>
      </c>
      <c r="AG33" s="8" t="s">
        <v>70</v>
      </c>
      <c r="AH33" s="8" t="s">
        <v>76</v>
      </c>
      <c r="AI33" s="18" t="s">
        <v>70</v>
      </c>
      <c r="AJ33" s="18" t="s">
        <v>70</v>
      </c>
    </row>
    <row r="34" customHeight="1" spans="1:36">
      <c r="A34" s="6" t="s">
        <v>1291</v>
      </c>
      <c r="B34" s="32" t="s">
        <v>228</v>
      </c>
      <c r="C34" s="8" t="s">
        <v>75</v>
      </c>
      <c r="D34" s="8" t="s">
        <v>1138</v>
      </c>
      <c r="E34" s="8" t="s">
        <v>1150</v>
      </c>
      <c r="F34" s="8" t="s">
        <v>2069</v>
      </c>
      <c r="G34" s="8" t="s">
        <v>2069</v>
      </c>
      <c r="H34" s="8" t="s">
        <v>2069</v>
      </c>
      <c r="I34" s="8" t="s">
        <v>2123</v>
      </c>
      <c r="J34" s="8" t="s">
        <v>2112</v>
      </c>
      <c r="K34" s="13" t="s">
        <v>2124</v>
      </c>
      <c r="L34" s="8" t="s">
        <v>2113</v>
      </c>
      <c r="M34" s="8" t="s">
        <v>2069</v>
      </c>
      <c r="N34" s="13" t="s">
        <v>2124</v>
      </c>
      <c r="O34" s="8" t="s">
        <v>2069</v>
      </c>
      <c r="P34" s="8" t="s">
        <v>2069</v>
      </c>
      <c r="Q34" s="8" t="s">
        <v>76</v>
      </c>
      <c r="R34" s="8" t="s">
        <v>2069</v>
      </c>
      <c r="S34" s="8" t="s">
        <v>76</v>
      </c>
      <c r="T34" s="8" t="s">
        <v>2069</v>
      </c>
      <c r="U34" s="13" t="s">
        <v>2069</v>
      </c>
      <c r="V34" s="13" t="s">
        <v>2069</v>
      </c>
      <c r="W34" s="13" t="s">
        <v>1157</v>
      </c>
      <c r="X34" s="13" t="s">
        <v>1158</v>
      </c>
      <c r="Y34" s="8">
        <v>70</v>
      </c>
      <c r="Z34" s="8" t="s">
        <v>2069</v>
      </c>
      <c r="AA34" s="13" t="s">
        <v>70</v>
      </c>
      <c r="AB34" s="13" t="s">
        <v>1159</v>
      </c>
      <c r="AC34" s="8" t="s">
        <v>76</v>
      </c>
      <c r="AD34" s="8" t="s">
        <v>2069</v>
      </c>
      <c r="AE34" s="8" t="s">
        <v>2069</v>
      </c>
      <c r="AF34" s="8" t="s">
        <v>76</v>
      </c>
      <c r="AG34" s="8" t="s">
        <v>70</v>
      </c>
      <c r="AH34" s="8" t="s">
        <v>76</v>
      </c>
      <c r="AI34" s="18" t="s">
        <v>76</v>
      </c>
      <c r="AJ34" s="18" t="s">
        <v>76</v>
      </c>
    </row>
    <row r="35" customHeight="1" spans="1:36">
      <c r="A35" s="6" t="s">
        <v>1293</v>
      </c>
      <c r="B35" s="32" t="s">
        <v>233</v>
      </c>
      <c r="C35" s="8" t="s">
        <v>75</v>
      </c>
      <c r="D35" s="8" t="s">
        <v>1138</v>
      </c>
      <c r="E35" s="8" t="s">
        <v>1139</v>
      </c>
      <c r="F35" s="8" t="s">
        <v>1140</v>
      </c>
      <c r="G35" s="8">
        <v>10101990</v>
      </c>
      <c r="H35" s="21" t="s">
        <v>2116</v>
      </c>
      <c r="I35" s="8" t="s">
        <v>1155</v>
      </c>
      <c r="J35" s="8" t="s">
        <v>2112</v>
      </c>
      <c r="K35" s="13" t="s">
        <v>2107</v>
      </c>
      <c r="L35" s="8" t="s">
        <v>2113</v>
      </c>
      <c r="M35" s="8" t="s">
        <v>2109</v>
      </c>
      <c r="N35" s="13" t="s">
        <v>2107</v>
      </c>
      <c r="O35" s="8" t="s">
        <v>2069</v>
      </c>
      <c r="P35" s="8" t="s">
        <v>2069</v>
      </c>
      <c r="Q35" s="8" t="s">
        <v>76</v>
      </c>
      <c r="R35" s="8" t="s">
        <v>2069</v>
      </c>
      <c r="S35" s="8" t="s">
        <v>2117</v>
      </c>
      <c r="T35" s="8" t="s">
        <v>1157</v>
      </c>
      <c r="U35" s="13" t="s">
        <v>2111</v>
      </c>
      <c r="V35" s="13" t="s">
        <v>2069</v>
      </c>
      <c r="W35" s="13" t="s">
        <v>1157</v>
      </c>
      <c r="X35" s="13" t="s">
        <v>1158</v>
      </c>
      <c r="Y35" s="8">
        <v>200</v>
      </c>
      <c r="Z35" s="8" t="s">
        <v>2069</v>
      </c>
      <c r="AA35" s="13" t="s">
        <v>70</v>
      </c>
      <c r="AB35" s="13" t="s">
        <v>1159</v>
      </c>
      <c r="AC35" s="8" t="s">
        <v>70</v>
      </c>
      <c r="AD35" s="8">
        <v>9999</v>
      </c>
      <c r="AE35" s="8">
        <v>91</v>
      </c>
      <c r="AF35" s="8" t="s">
        <v>70</v>
      </c>
      <c r="AG35" s="8" t="s">
        <v>70</v>
      </c>
      <c r="AH35" s="8" t="s">
        <v>76</v>
      </c>
      <c r="AI35" s="18" t="s">
        <v>70</v>
      </c>
      <c r="AJ35" s="18" t="s">
        <v>70</v>
      </c>
    </row>
    <row r="36" customHeight="1" spans="1:36">
      <c r="A36" s="6" t="s">
        <v>1295</v>
      </c>
      <c r="B36" s="30" t="s">
        <v>236</v>
      </c>
      <c r="C36" s="8" t="s">
        <v>75</v>
      </c>
      <c r="D36" s="8" t="s">
        <v>1138</v>
      </c>
      <c r="E36" s="8" t="s">
        <v>1139</v>
      </c>
      <c r="F36" s="8" t="s">
        <v>1140</v>
      </c>
      <c r="G36" s="8">
        <v>10101990</v>
      </c>
      <c r="H36" s="21" t="s">
        <v>2116</v>
      </c>
      <c r="I36" s="8" t="s">
        <v>1155</v>
      </c>
      <c r="J36" s="8" t="s">
        <v>2112</v>
      </c>
      <c r="K36" s="13" t="s">
        <v>2107</v>
      </c>
      <c r="L36" s="8" t="s">
        <v>2113</v>
      </c>
      <c r="M36" s="8" t="s">
        <v>2109</v>
      </c>
      <c r="N36" s="13" t="s">
        <v>2107</v>
      </c>
      <c r="O36" s="8" t="s">
        <v>2069</v>
      </c>
      <c r="P36" s="8" t="s">
        <v>2069</v>
      </c>
      <c r="Q36" s="8" t="s">
        <v>76</v>
      </c>
      <c r="R36" s="8" t="s">
        <v>2069</v>
      </c>
      <c r="S36" s="8" t="s">
        <v>2117</v>
      </c>
      <c r="T36" s="8" t="s">
        <v>1157</v>
      </c>
      <c r="U36" s="13" t="s">
        <v>2111</v>
      </c>
      <c r="V36" s="13" t="s">
        <v>2069</v>
      </c>
      <c r="W36" s="13" t="s">
        <v>1157</v>
      </c>
      <c r="X36" s="13" t="s">
        <v>1158</v>
      </c>
      <c r="Y36" s="8">
        <v>5200</v>
      </c>
      <c r="Z36" s="8" t="s">
        <v>2069</v>
      </c>
      <c r="AA36" s="13" t="s">
        <v>70</v>
      </c>
      <c r="AB36" s="13" t="s">
        <v>1159</v>
      </c>
      <c r="AC36" s="8" t="s">
        <v>70</v>
      </c>
      <c r="AD36" s="8">
        <v>9999</v>
      </c>
      <c r="AE36" s="8">
        <v>91</v>
      </c>
      <c r="AF36" s="8" t="s">
        <v>70</v>
      </c>
      <c r="AG36" s="8" t="s">
        <v>70</v>
      </c>
      <c r="AH36" s="8" t="s">
        <v>76</v>
      </c>
      <c r="AI36" s="18" t="s">
        <v>70</v>
      </c>
      <c r="AJ36" s="18" t="s">
        <v>70</v>
      </c>
    </row>
    <row r="37" customHeight="1" spans="1:36">
      <c r="A37" s="6" t="s">
        <v>1297</v>
      </c>
      <c r="B37" s="30" t="s">
        <v>239</v>
      </c>
      <c r="C37" s="8" t="s">
        <v>75</v>
      </c>
      <c r="D37" s="8" t="s">
        <v>1138</v>
      </c>
      <c r="E37" s="8" t="s">
        <v>1139</v>
      </c>
      <c r="F37" s="8" t="s">
        <v>1140</v>
      </c>
      <c r="G37" s="8">
        <v>10101990</v>
      </c>
      <c r="H37" s="21" t="s">
        <v>2116</v>
      </c>
      <c r="I37" s="8" t="s">
        <v>1155</v>
      </c>
      <c r="J37" s="8" t="s">
        <v>2112</v>
      </c>
      <c r="K37" s="13" t="s">
        <v>2107</v>
      </c>
      <c r="L37" s="8" t="s">
        <v>2113</v>
      </c>
      <c r="M37" s="8" t="s">
        <v>2109</v>
      </c>
      <c r="N37" s="13" t="s">
        <v>2107</v>
      </c>
      <c r="O37" s="8" t="s">
        <v>2069</v>
      </c>
      <c r="P37" s="8" t="s">
        <v>2069</v>
      </c>
      <c r="Q37" s="8" t="s">
        <v>76</v>
      </c>
      <c r="R37" s="8" t="s">
        <v>2069</v>
      </c>
      <c r="S37" s="8" t="s">
        <v>2117</v>
      </c>
      <c r="T37" s="8" t="s">
        <v>1157</v>
      </c>
      <c r="U37" s="13" t="s">
        <v>2111</v>
      </c>
      <c r="V37" s="13" t="s">
        <v>2069</v>
      </c>
      <c r="W37" s="13" t="s">
        <v>1157</v>
      </c>
      <c r="X37" s="13" t="s">
        <v>1158</v>
      </c>
      <c r="Y37" s="8">
        <v>25000</v>
      </c>
      <c r="Z37" s="8" t="s">
        <v>2069</v>
      </c>
      <c r="AA37" s="13" t="s">
        <v>70</v>
      </c>
      <c r="AB37" s="13" t="s">
        <v>1159</v>
      </c>
      <c r="AC37" s="8" t="s">
        <v>70</v>
      </c>
      <c r="AD37" s="8">
        <v>9999</v>
      </c>
      <c r="AE37" s="8">
        <v>91</v>
      </c>
      <c r="AF37" s="8" t="s">
        <v>70</v>
      </c>
      <c r="AG37" s="8" t="s">
        <v>70</v>
      </c>
      <c r="AH37" s="8" t="s">
        <v>76</v>
      </c>
      <c r="AI37" s="18" t="s">
        <v>70</v>
      </c>
      <c r="AJ37" s="18" t="s">
        <v>70</v>
      </c>
    </row>
    <row r="38" s="13" customFormat="1" customHeight="1" spans="1:37">
      <c r="A38" s="6" t="s">
        <v>1299</v>
      </c>
      <c r="B38" s="19" t="s">
        <v>242</v>
      </c>
      <c r="C38" s="13" t="s">
        <v>75</v>
      </c>
      <c r="D38" s="13" t="s">
        <v>1138</v>
      </c>
      <c r="E38" s="13" t="s">
        <v>1139</v>
      </c>
      <c r="F38" s="13" t="s">
        <v>1140</v>
      </c>
      <c r="G38" s="13">
        <v>10101990</v>
      </c>
      <c r="H38" s="18" t="s">
        <v>2116</v>
      </c>
      <c r="I38" s="13" t="s">
        <v>1155</v>
      </c>
      <c r="J38" s="13" t="s">
        <v>2112</v>
      </c>
      <c r="K38" s="13" t="s">
        <v>2107</v>
      </c>
      <c r="L38" s="13" t="s">
        <v>2113</v>
      </c>
      <c r="M38" s="13" t="s">
        <v>2109</v>
      </c>
      <c r="N38" s="13" t="s">
        <v>2107</v>
      </c>
      <c r="O38" s="13" t="s">
        <v>76</v>
      </c>
      <c r="P38" s="13" t="s">
        <v>2069</v>
      </c>
      <c r="Q38" s="13" t="s">
        <v>76</v>
      </c>
      <c r="R38" s="13" t="s">
        <v>2069</v>
      </c>
      <c r="S38" s="13" t="s">
        <v>2117</v>
      </c>
      <c r="T38" s="13" t="s">
        <v>1157</v>
      </c>
      <c r="U38" s="13" t="s">
        <v>2111</v>
      </c>
      <c r="V38" s="13" t="s">
        <v>2069</v>
      </c>
      <c r="W38" s="13" t="s">
        <v>1157</v>
      </c>
      <c r="X38" s="13" t="s">
        <v>1158</v>
      </c>
      <c r="Y38" s="13">
        <v>25000</v>
      </c>
      <c r="Z38" s="13" t="s">
        <v>2069</v>
      </c>
      <c r="AA38" s="13" t="s">
        <v>70</v>
      </c>
      <c r="AB38" s="13" t="s">
        <v>1165</v>
      </c>
      <c r="AC38" s="13" t="s">
        <v>70</v>
      </c>
      <c r="AD38" s="13">
        <v>9999</v>
      </c>
      <c r="AE38" s="13">
        <v>91</v>
      </c>
      <c r="AF38" s="13" t="s">
        <v>70</v>
      </c>
      <c r="AG38" s="8" t="s">
        <v>70</v>
      </c>
      <c r="AH38" s="13" t="s">
        <v>76</v>
      </c>
      <c r="AI38" s="18" t="s">
        <v>70</v>
      </c>
      <c r="AJ38" s="18" t="s">
        <v>70</v>
      </c>
      <c r="AK38" s="13" t="s">
        <v>1183</v>
      </c>
    </row>
    <row r="39" customHeight="1" spans="1:36">
      <c r="A39" s="6" t="s">
        <v>1422</v>
      </c>
      <c r="B39" s="30" t="s">
        <v>2361</v>
      </c>
      <c r="C39" s="8" t="s">
        <v>75</v>
      </c>
      <c r="D39" s="8" t="s">
        <v>1138</v>
      </c>
      <c r="E39" s="8" t="s">
        <v>1139</v>
      </c>
      <c r="F39" s="8" t="s">
        <v>1140</v>
      </c>
      <c r="G39" s="8">
        <v>10101990</v>
      </c>
      <c r="H39" s="21" t="s">
        <v>2116</v>
      </c>
      <c r="I39" s="8" t="s">
        <v>2362</v>
      </c>
      <c r="J39" s="8" t="s">
        <v>2112</v>
      </c>
      <c r="K39" s="8" t="s">
        <v>2107</v>
      </c>
      <c r="L39" s="8" t="s">
        <v>2113</v>
      </c>
      <c r="M39" s="8" t="s">
        <v>2109</v>
      </c>
      <c r="N39" s="8" t="s">
        <v>2107</v>
      </c>
      <c r="O39" s="8" t="s">
        <v>2069</v>
      </c>
      <c r="P39" s="8" t="s">
        <v>76</v>
      </c>
      <c r="Q39" s="8" t="s">
        <v>76</v>
      </c>
      <c r="R39" s="8" t="s">
        <v>2069</v>
      </c>
      <c r="S39" s="8" t="s">
        <v>2117</v>
      </c>
      <c r="T39" s="8" t="s">
        <v>1157</v>
      </c>
      <c r="U39" s="13" t="s">
        <v>2111</v>
      </c>
      <c r="V39" s="13" t="s">
        <v>2069</v>
      </c>
      <c r="W39" s="13" t="s">
        <v>1157</v>
      </c>
      <c r="X39" s="13" t="s">
        <v>1158</v>
      </c>
      <c r="Y39" s="8">
        <v>70</v>
      </c>
      <c r="Z39" s="8" t="s">
        <v>2069</v>
      </c>
      <c r="AA39" s="13" t="s">
        <v>70</v>
      </c>
      <c r="AB39" s="13" t="s">
        <v>1159</v>
      </c>
      <c r="AC39" s="8" t="s">
        <v>70</v>
      </c>
      <c r="AD39" s="8">
        <v>9999</v>
      </c>
      <c r="AE39" s="8">
        <v>91</v>
      </c>
      <c r="AF39" s="8" t="s">
        <v>70</v>
      </c>
      <c r="AG39" s="8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6" t="s">
        <v>1419</v>
      </c>
      <c r="B40" s="20" t="s">
        <v>2363</v>
      </c>
      <c r="C40" s="8" t="s">
        <v>75</v>
      </c>
      <c r="D40" s="8" t="s">
        <v>1138</v>
      </c>
      <c r="E40" s="8" t="s">
        <v>1139</v>
      </c>
      <c r="F40" s="8" t="s">
        <v>1140</v>
      </c>
      <c r="G40" s="8">
        <v>10101990</v>
      </c>
      <c r="H40" s="21" t="s">
        <v>2116</v>
      </c>
      <c r="I40" s="8" t="s">
        <v>2362</v>
      </c>
      <c r="J40" s="8" t="s">
        <v>2112</v>
      </c>
      <c r="K40" s="13" t="s">
        <v>2107</v>
      </c>
      <c r="L40" s="8" t="s">
        <v>2113</v>
      </c>
      <c r="M40" s="8" t="s">
        <v>2109</v>
      </c>
      <c r="N40" s="13" t="s">
        <v>2107</v>
      </c>
      <c r="O40" s="8" t="s">
        <v>2069</v>
      </c>
      <c r="P40" s="8" t="s">
        <v>76</v>
      </c>
      <c r="Q40" s="8" t="s">
        <v>76</v>
      </c>
      <c r="R40" s="8" t="s">
        <v>2069</v>
      </c>
      <c r="S40" s="8" t="s">
        <v>2117</v>
      </c>
      <c r="T40" s="8" t="s">
        <v>1157</v>
      </c>
      <c r="U40" s="13" t="s">
        <v>2111</v>
      </c>
      <c r="V40" s="13" t="s">
        <v>2069</v>
      </c>
      <c r="W40" s="13" t="s">
        <v>1157</v>
      </c>
      <c r="X40" s="13" t="s">
        <v>1158</v>
      </c>
      <c r="Y40" s="8">
        <v>600</v>
      </c>
      <c r="Z40" s="8" t="s">
        <v>2069</v>
      </c>
      <c r="AA40" s="13" t="s">
        <v>70</v>
      </c>
      <c r="AB40" s="13" t="s">
        <v>1159</v>
      </c>
      <c r="AC40" s="8" t="s">
        <v>70</v>
      </c>
      <c r="AD40" s="8">
        <v>9999</v>
      </c>
      <c r="AE40" s="8">
        <v>91</v>
      </c>
      <c r="AF40" s="8" t="s">
        <v>70</v>
      </c>
      <c r="AG40" s="8" t="s">
        <v>70</v>
      </c>
      <c r="AH40" s="8" t="s">
        <v>76</v>
      </c>
      <c r="AI40" s="18" t="s">
        <v>70</v>
      </c>
      <c r="AJ40" s="18" t="s">
        <v>70</v>
      </c>
    </row>
    <row r="41" customHeight="1" spans="1:36">
      <c r="A41" s="6" t="s">
        <v>1301</v>
      </c>
      <c r="B41" s="30" t="s">
        <v>245</v>
      </c>
      <c r="C41" s="8" t="s">
        <v>75</v>
      </c>
      <c r="D41" s="8" t="s">
        <v>1138</v>
      </c>
      <c r="E41" s="8" t="s">
        <v>1139</v>
      </c>
      <c r="F41" s="8" t="s">
        <v>1140</v>
      </c>
      <c r="G41" s="8">
        <v>10101990</v>
      </c>
      <c r="H41" s="21" t="s">
        <v>2116</v>
      </c>
      <c r="I41" s="8" t="s">
        <v>1155</v>
      </c>
      <c r="J41" s="8" t="s">
        <v>2112</v>
      </c>
      <c r="K41" s="13" t="s">
        <v>2107</v>
      </c>
      <c r="L41" s="8" t="s">
        <v>2113</v>
      </c>
      <c r="M41" s="8" t="s">
        <v>2148</v>
      </c>
      <c r="N41" s="13" t="s">
        <v>2107</v>
      </c>
      <c r="O41" s="8" t="s">
        <v>76</v>
      </c>
      <c r="P41" s="8" t="s">
        <v>2069</v>
      </c>
      <c r="Q41" s="8" t="s">
        <v>76</v>
      </c>
      <c r="R41" s="8" t="s">
        <v>2069</v>
      </c>
      <c r="S41" s="8" t="s">
        <v>2117</v>
      </c>
      <c r="T41" s="8" t="s">
        <v>1157</v>
      </c>
      <c r="U41" s="13" t="s">
        <v>2111</v>
      </c>
      <c r="V41" s="13" t="s">
        <v>2069</v>
      </c>
      <c r="W41" s="13" t="s">
        <v>1157</v>
      </c>
      <c r="X41" s="13" t="s">
        <v>1158</v>
      </c>
      <c r="Y41" s="8">
        <v>100</v>
      </c>
      <c r="Z41" s="8" t="s">
        <v>2069</v>
      </c>
      <c r="AA41" s="13" t="s">
        <v>70</v>
      </c>
      <c r="AB41" s="13" t="s">
        <v>1159</v>
      </c>
      <c r="AC41" s="8" t="s">
        <v>70</v>
      </c>
      <c r="AD41" s="8">
        <v>9999</v>
      </c>
      <c r="AE41" s="8">
        <v>91</v>
      </c>
      <c r="AF41" s="8" t="s">
        <v>70</v>
      </c>
      <c r="AG41" s="8" t="s">
        <v>70</v>
      </c>
      <c r="AH41" s="8" t="s">
        <v>76</v>
      </c>
      <c r="AI41" s="18" t="s">
        <v>70</v>
      </c>
      <c r="AJ41" s="18" t="s">
        <v>70</v>
      </c>
    </row>
    <row r="42" customHeight="1" spans="1:36">
      <c r="A42" s="6" t="s">
        <v>1303</v>
      </c>
      <c r="B42" s="30" t="s">
        <v>248</v>
      </c>
      <c r="C42" s="8" t="s">
        <v>75</v>
      </c>
      <c r="D42" s="8" t="s">
        <v>1138</v>
      </c>
      <c r="E42" s="8" t="s">
        <v>1139</v>
      </c>
      <c r="F42" s="8" t="s">
        <v>1140</v>
      </c>
      <c r="G42" s="8">
        <v>10101990</v>
      </c>
      <c r="H42" s="21" t="s">
        <v>2116</v>
      </c>
      <c r="I42" s="8" t="s">
        <v>1155</v>
      </c>
      <c r="J42" s="8" t="s">
        <v>2112</v>
      </c>
      <c r="K42" s="13" t="s">
        <v>2107</v>
      </c>
      <c r="L42" s="8" t="s">
        <v>2113</v>
      </c>
      <c r="M42" s="8" t="s">
        <v>2149</v>
      </c>
      <c r="N42" s="13" t="s">
        <v>2107</v>
      </c>
      <c r="O42" s="8" t="s">
        <v>76</v>
      </c>
      <c r="P42" s="8" t="s">
        <v>2069</v>
      </c>
      <c r="Q42" s="8" t="s">
        <v>76</v>
      </c>
      <c r="R42" s="8" t="s">
        <v>2069</v>
      </c>
      <c r="S42" s="8" t="s">
        <v>2117</v>
      </c>
      <c r="T42" s="8" t="s">
        <v>1157</v>
      </c>
      <c r="U42" s="13" t="s">
        <v>2111</v>
      </c>
      <c r="V42" s="13" t="s">
        <v>2069</v>
      </c>
      <c r="W42" s="13" t="s">
        <v>1157</v>
      </c>
      <c r="X42" s="13" t="s">
        <v>1158</v>
      </c>
      <c r="Y42" s="8">
        <v>100</v>
      </c>
      <c r="Z42" s="8" t="s">
        <v>2069</v>
      </c>
      <c r="AA42" s="13" t="s">
        <v>70</v>
      </c>
      <c r="AB42" s="13" t="s">
        <v>1159</v>
      </c>
      <c r="AC42" s="8" t="s">
        <v>70</v>
      </c>
      <c r="AD42" s="8">
        <v>9999</v>
      </c>
      <c r="AE42" s="8">
        <v>91</v>
      </c>
      <c r="AF42" s="8" t="s">
        <v>70</v>
      </c>
      <c r="AG42" s="8" t="s">
        <v>70</v>
      </c>
      <c r="AH42" s="8" t="s">
        <v>76</v>
      </c>
      <c r="AI42" s="18" t="s">
        <v>70</v>
      </c>
      <c r="AJ42" s="18" t="s">
        <v>70</v>
      </c>
    </row>
    <row r="43" customHeight="1" spans="1:37">
      <c r="A43" s="6" t="s">
        <v>1305</v>
      </c>
      <c r="B43" s="20" t="s">
        <v>251</v>
      </c>
      <c r="C43" s="8" t="s">
        <v>75</v>
      </c>
      <c r="D43" s="8" t="s">
        <v>1138</v>
      </c>
      <c r="E43" s="8" t="s">
        <v>1139</v>
      </c>
      <c r="F43" s="8" t="s">
        <v>1140</v>
      </c>
      <c r="G43" s="8">
        <v>10101990</v>
      </c>
      <c r="H43" s="8" t="s">
        <v>2105</v>
      </c>
      <c r="I43" s="8" t="s">
        <v>2069</v>
      </c>
      <c r="J43" s="8" t="s">
        <v>2069</v>
      </c>
      <c r="K43" s="8" t="s">
        <v>2069</v>
      </c>
      <c r="L43" s="8" t="s">
        <v>2069</v>
      </c>
      <c r="M43" s="8" t="s">
        <v>2069</v>
      </c>
      <c r="N43" s="13" t="s">
        <v>2069</v>
      </c>
      <c r="O43" s="8" t="s">
        <v>76</v>
      </c>
      <c r="P43" s="8" t="s">
        <v>2069</v>
      </c>
      <c r="Q43" s="8" t="s">
        <v>76</v>
      </c>
      <c r="R43" s="8" t="s">
        <v>2069</v>
      </c>
      <c r="S43" s="8" t="s">
        <v>2069</v>
      </c>
      <c r="T43" s="8" t="s">
        <v>2069</v>
      </c>
      <c r="U43" s="13" t="s">
        <v>2069</v>
      </c>
      <c r="V43" s="13" t="s">
        <v>2069</v>
      </c>
      <c r="W43" s="13" t="s">
        <v>2069</v>
      </c>
      <c r="X43" s="13" t="s">
        <v>2069</v>
      </c>
      <c r="Y43" s="8" t="s">
        <v>2069</v>
      </c>
      <c r="Z43" s="8" t="s">
        <v>2069</v>
      </c>
      <c r="AA43" s="13" t="s">
        <v>76</v>
      </c>
      <c r="AB43" s="13" t="s">
        <v>2069</v>
      </c>
      <c r="AC43" s="8" t="s">
        <v>2069</v>
      </c>
      <c r="AD43" s="8" t="s">
        <v>2069</v>
      </c>
      <c r="AE43" s="8" t="s">
        <v>2069</v>
      </c>
      <c r="AF43" s="8" t="s">
        <v>2069</v>
      </c>
      <c r="AG43" s="8" t="s">
        <v>70</v>
      </c>
      <c r="AH43" s="8" t="s">
        <v>2069</v>
      </c>
      <c r="AI43" s="18" t="s">
        <v>70</v>
      </c>
      <c r="AJ43" s="18" t="s">
        <v>70</v>
      </c>
      <c r="AK43" s="8" t="s">
        <v>2150</v>
      </c>
    </row>
    <row r="44" customHeight="1" spans="1:37">
      <c r="A44" s="6" t="s">
        <v>1307</v>
      </c>
      <c r="B44" s="20" t="s">
        <v>254</v>
      </c>
      <c r="C44" s="8" t="s">
        <v>75</v>
      </c>
      <c r="D44" s="8" t="s">
        <v>1138</v>
      </c>
      <c r="E44" s="8" t="s">
        <v>1150</v>
      </c>
      <c r="F44" s="8" t="s">
        <v>2069</v>
      </c>
      <c r="G44" s="8" t="s">
        <v>2069</v>
      </c>
      <c r="H44" s="8" t="s">
        <v>2069</v>
      </c>
      <c r="I44" s="8" t="s">
        <v>2069</v>
      </c>
      <c r="J44" s="8" t="s">
        <v>2069</v>
      </c>
      <c r="K44" s="8" t="s">
        <v>2069</v>
      </c>
      <c r="L44" s="8" t="s">
        <v>2069</v>
      </c>
      <c r="M44" s="8" t="s">
        <v>2069</v>
      </c>
      <c r="N44" s="13" t="s">
        <v>2069</v>
      </c>
      <c r="O44" s="8" t="s">
        <v>76</v>
      </c>
      <c r="P44" s="8" t="s">
        <v>2069</v>
      </c>
      <c r="Q44" s="8" t="s">
        <v>76</v>
      </c>
      <c r="R44" s="8" t="s">
        <v>2069</v>
      </c>
      <c r="S44" s="8" t="s">
        <v>2069</v>
      </c>
      <c r="T44" s="8" t="s">
        <v>2069</v>
      </c>
      <c r="U44" s="13" t="s">
        <v>2069</v>
      </c>
      <c r="V44" s="13" t="s">
        <v>2069</v>
      </c>
      <c r="W44" s="13" t="s">
        <v>2069</v>
      </c>
      <c r="X44" s="13" t="s">
        <v>2069</v>
      </c>
      <c r="Y44" s="8" t="s">
        <v>2069</v>
      </c>
      <c r="Z44" s="8" t="s">
        <v>2069</v>
      </c>
      <c r="AA44" s="13" t="s">
        <v>76</v>
      </c>
      <c r="AB44" s="13" t="s">
        <v>2069</v>
      </c>
      <c r="AC44" s="8" t="s">
        <v>2069</v>
      </c>
      <c r="AD44" s="8" t="s">
        <v>2069</v>
      </c>
      <c r="AE44" s="8" t="s">
        <v>2069</v>
      </c>
      <c r="AF44" s="8" t="s">
        <v>2069</v>
      </c>
      <c r="AG44" s="8" t="s">
        <v>70</v>
      </c>
      <c r="AH44" s="8" t="s">
        <v>2069</v>
      </c>
      <c r="AI44" s="18" t="s">
        <v>76</v>
      </c>
      <c r="AJ44" s="18" t="s">
        <v>76</v>
      </c>
      <c r="AK44" s="8" t="s">
        <v>2150</v>
      </c>
    </row>
    <row r="45" customHeight="1" spans="1:37">
      <c r="A45" s="6" t="s">
        <v>1310</v>
      </c>
      <c r="B45" s="20" t="s">
        <v>1309</v>
      </c>
      <c r="C45" s="8" t="s">
        <v>75</v>
      </c>
      <c r="D45" s="8" t="s">
        <v>1138</v>
      </c>
      <c r="E45" s="8" t="s">
        <v>1150</v>
      </c>
      <c r="F45" s="8" t="s">
        <v>2069</v>
      </c>
      <c r="G45" s="8" t="s">
        <v>2069</v>
      </c>
      <c r="H45" s="8" t="s">
        <v>2069</v>
      </c>
      <c r="I45" s="8" t="s">
        <v>2069</v>
      </c>
      <c r="J45" s="8" t="s">
        <v>2069</v>
      </c>
      <c r="K45" s="8" t="s">
        <v>2069</v>
      </c>
      <c r="L45" s="8" t="s">
        <v>2069</v>
      </c>
      <c r="M45" s="8" t="s">
        <v>2069</v>
      </c>
      <c r="N45" s="13" t="s">
        <v>2069</v>
      </c>
      <c r="O45" s="8" t="s">
        <v>76</v>
      </c>
      <c r="P45" s="8" t="s">
        <v>2069</v>
      </c>
      <c r="Q45" s="8" t="s">
        <v>76</v>
      </c>
      <c r="R45" s="8" t="s">
        <v>2069</v>
      </c>
      <c r="S45" s="8" t="s">
        <v>2069</v>
      </c>
      <c r="T45" s="8" t="s">
        <v>2069</v>
      </c>
      <c r="U45" s="13" t="s">
        <v>2069</v>
      </c>
      <c r="V45" s="13" t="s">
        <v>2069</v>
      </c>
      <c r="W45" s="13" t="s">
        <v>2069</v>
      </c>
      <c r="X45" s="13" t="s">
        <v>2069</v>
      </c>
      <c r="Y45" s="8" t="s">
        <v>2069</v>
      </c>
      <c r="Z45" s="8" t="s">
        <v>2069</v>
      </c>
      <c r="AA45" s="13" t="s">
        <v>76</v>
      </c>
      <c r="AB45" s="13" t="s">
        <v>2069</v>
      </c>
      <c r="AC45" s="8" t="s">
        <v>2069</v>
      </c>
      <c r="AD45" s="8" t="s">
        <v>2069</v>
      </c>
      <c r="AE45" s="8" t="s">
        <v>2069</v>
      </c>
      <c r="AF45" s="8" t="s">
        <v>2069</v>
      </c>
      <c r="AG45" s="8" t="s">
        <v>70</v>
      </c>
      <c r="AH45" s="8" t="s">
        <v>2069</v>
      </c>
      <c r="AI45" s="18" t="s">
        <v>76</v>
      </c>
      <c r="AJ45" s="18" t="s">
        <v>76</v>
      </c>
      <c r="AK45" s="8" t="s">
        <v>2150</v>
      </c>
    </row>
    <row r="46" customHeight="1" spans="1:37">
      <c r="A46" s="6" t="s">
        <v>1312</v>
      </c>
      <c r="B46" s="20" t="s">
        <v>257</v>
      </c>
      <c r="C46" s="8" t="s">
        <v>75</v>
      </c>
      <c r="D46" s="8" t="s">
        <v>1138</v>
      </c>
      <c r="E46" s="8" t="s">
        <v>1139</v>
      </c>
      <c r="F46" s="8" t="s">
        <v>1140</v>
      </c>
      <c r="G46" s="8">
        <v>10101990</v>
      </c>
      <c r="H46" s="21" t="s">
        <v>2116</v>
      </c>
      <c r="I46" s="8" t="s">
        <v>1155</v>
      </c>
      <c r="J46" s="8" t="s">
        <v>2112</v>
      </c>
      <c r="K46" s="13" t="s">
        <v>2107</v>
      </c>
      <c r="L46" s="8" t="s">
        <v>2113</v>
      </c>
      <c r="M46" s="8" t="s">
        <v>2109</v>
      </c>
      <c r="N46" s="13" t="s">
        <v>2107</v>
      </c>
      <c r="O46" s="8" t="s">
        <v>76</v>
      </c>
      <c r="P46" s="8" t="s">
        <v>2069</v>
      </c>
      <c r="Q46" s="8" t="s">
        <v>76</v>
      </c>
      <c r="R46" s="8" t="s">
        <v>2069</v>
      </c>
      <c r="S46" s="8" t="s">
        <v>2117</v>
      </c>
      <c r="T46" s="8" t="s">
        <v>1157</v>
      </c>
      <c r="U46" s="13" t="s">
        <v>2111</v>
      </c>
      <c r="V46" s="13" t="s">
        <v>2069</v>
      </c>
      <c r="W46" s="13" t="s">
        <v>1157</v>
      </c>
      <c r="X46" s="13" t="s">
        <v>1158</v>
      </c>
      <c r="Y46" s="8">
        <v>5100</v>
      </c>
      <c r="Z46" s="8" t="s">
        <v>2069</v>
      </c>
      <c r="AA46" s="13" t="s">
        <v>70</v>
      </c>
      <c r="AB46" s="13" t="s">
        <v>1159</v>
      </c>
      <c r="AC46" s="8" t="s">
        <v>70</v>
      </c>
      <c r="AD46" s="8">
        <v>9999</v>
      </c>
      <c r="AE46" s="8">
        <v>91</v>
      </c>
      <c r="AF46" s="8" t="s">
        <v>70</v>
      </c>
      <c r="AG46" s="8" t="s">
        <v>70</v>
      </c>
      <c r="AH46" s="8" t="s">
        <v>76</v>
      </c>
      <c r="AI46" s="18" t="s">
        <v>70</v>
      </c>
      <c r="AJ46" s="18" t="s">
        <v>70</v>
      </c>
      <c r="AK46" s="8" t="s">
        <v>2150</v>
      </c>
    </row>
    <row r="47" customHeight="1" spans="1:37">
      <c r="A47" s="6" t="s">
        <v>1314</v>
      </c>
      <c r="B47" s="20" t="s">
        <v>260</v>
      </c>
      <c r="C47" s="8" t="s">
        <v>75</v>
      </c>
      <c r="D47" s="8" t="s">
        <v>1138</v>
      </c>
      <c r="E47" s="8" t="s">
        <v>1139</v>
      </c>
      <c r="F47" s="8" t="s">
        <v>1140</v>
      </c>
      <c r="G47" s="8">
        <v>10101990</v>
      </c>
      <c r="H47" s="21" t="s">
        <v>2116</v>
      </c>
      <c r="I47" s="8" t="s">
        <v>1155</v>
      </c>
      <c r="J47" s="8" t="s">
        <v>2112</v>
      </c>
      <c r="K47" s="13" t="s">
        <v>2107</v>
      </c>
      <c r="L47" s="8" t="s">
        <v>2113</v>
      </c>
      <c r="M47" s="8" t="s">
        <v>2109</v>
      </c>
      <c r="N47" s="13" t="s">
        <v>2107</v>
      </c>
      <c r="O47" s="8" t="s">
        <v>76</v>
      </c>
      <c r="P47" s="8" t="s">
        <v>2069</v>
      </c>
      <c r="Q47" s="8" t="s">
        <v>76</v>
      </c>
      <c r="R47" s="8" t="s">
        <v>2069</v>
      </c>
      <c r="S47" s="8" t="s">
        <v>2117</v>
      </c>
      <c r="T47" s="8" t="s">
        <v>1157</v>
      </c>
      <c r="U47" s="13" t="s">
        <v>2111</v>
      </c>
      <c r="V47" s="13" t="s">
        <v>2069</v>
      </c>
      <c r="W47" s="13" t="s">
        <v>1157</v>
      </c>
      <c r="X47" s="13" t="s">
        <v>1158</v>
      </c>
      <c r="Y47" s="8">
        <v>5200</v>
      </c>
      <c r="Z47" s="8" t="s">
        <v>2069</v>
      </c>
      <c r="AA47" s="13" t="s">
        <v>70</v>
      </c>
      <c r="AB47" s="13" t="s">
        <v>1159</v>
      </c>
      <c r="AC47" s="8" t="s">
        <v>70</v>
      </c>
      <c r="AD47" s="8">
        <v>9999</v>
      </c>
      <c r="AE47" s="8">
        <v>91</v>
      </c>
      <c r="AF47" s="21" t="s">
        <v>70</v>
      </c>
      <c r="AG47" s="8" t="s">
        <v>70</v>
      </c>
      <c r="AH47" s="8" t="s">
        <v>76</v>
      </c>
      <c r="AI47" s="18" t="s">
        <v>70</v>
      </c>
      <c r="AJ47" s="18" t="s">
        <v>70</v>
      </c>
      <c r="AK47" s="8" t="s">
        <v>2150</v>
      </c>
    </row>
    <row r="48" customHeight="1" spans="1:37">
      <c r="A48" s="6" t="s">
        <v>1316</v>
      </c>
      <c r="B48" s="20" t="s">
        <v>262</v>
      </c>
      <c r="C48" s="8" t="s">
        <v>75</v>
      </c>
      <c r="D48" s="8" t="s">
        <v>1138</v>
      </c>
      <c r="E48" s="8" t="s">
        <v>1139</v>
      </c>
      <c r="F48" s="8" t="s">
        <v>1140</v>
      </c>
      <c r="G48" s="8">
        <v>10101990</v>
      </c>
      <c r="H48" s="21" t="s">
        <v>2116</v>
      </c>
      <c r="I48" s="8" t="s">
        <v>1155</v>
      </c>
      <c r="J48" s="8" t="s">
        <v>2112</v>
      </c>
      <c r="K48" s="13" t="s">
        <v>2107</v>
      </c>
      <c r="L48" s="8" t="s">
        <v>2113</v>
      </c>
      <c r="M48" s="8" t="s">
        <v>2109</v>
      </c>
      <c r="N48" s="13" t="s">
        <v>2107</v>
      </c>
      <c r="O48" s="8" t="s">
        <v>76</v>
      </c>
      <c r="P48" s="8" t="s">
        <v>2069</v>
      </c>
      <c r="Q48" s="8" t="s">
        <v>76</v>
      </c>
      <c r="R48" s="8" t="s">
        <v>2069</v>
      </c>
      <c r="S48" s="8" t="s">
        <v>2117</v>
      </c>
      <c r="T48" s="8" t="s">
        <v>1157</v>
      </c>
      <c r="U48" s="13" t="s">
        <v>2111</v>
      </c>
      <c r="V48" s="13" t="s">
        <v>2069</v>
      </c>
      <c r="W48" s="13" t="s">
        <v>1157</v>
      </c>
      <c r="X48" s="13" t="s">
        <v>1158</v>
      </c>
      <c r="Y48" s="8">
        <v>200</v>
      </c>
      <c r="Z48" s="8" t="s">
        <v>2069</v>
      </c>
      <c r="AA48" s="13" t="s">
        <v>70</v>
      </c>
      <c r="AB48" s="13" t="s">
        <v>1159</v>
      </c>
      <c r="AC48" s="8" t="s">
        <v>70</v>
      </c>
      <c r="AD48" s="8">
        <v>9999</v>
      </c>
      <c r="AE48" s="8">
        <v>91</v>
      </c>
      <c r="AF48" s="8" t="s">
        <v>70</v>
      </c>
      <c r="AG48" s="8" t="s">
        <v>70</v>
      </c>
      <c r="AH48" s="8" t="s">
        <v>76</v>
      </c>
      <c r="AI48" s="18" t="s">
        <v>70</v>
      </c>
      <c r="AJ48" s="18" t="s">
        <v>70</v>
      </c>
      <c r="AK48" s="8" t="s">
        <v>2150</v>
      </c>
    </row>
    <row r="49" customHeight="1" spans="1:36">
      <c r="A49" s="34" t="s">
        <v>1320</v>
      </c>
      <c r="B49" s="20" t="s">
        <v>267</v>
      </c>
      <c r="C49" s="8" t="s">
        <v>75</v>
      </c>
      <c r="D49" s="8" t="s">
        <v>1138</v>
      </c>
      <c r="E49" s="8" t="s">
        <v>1150</v>
      </c>
      <c r="F49" s="8" t="s">
        <v>2069</v>
      </c>
      <c r="G49" s="8" t="s">
        <v>2069</v>
      </c>
      <c r="H49" s="8" t="s">
        <v>2069</v>
      </c>
      <c r="I49" s="8" t="s">
        <v>2123</v>
      </c>
      <c r="J49" s="8" t="s">
        <v>2106</v>
      </c>
      <c r="K49" s="13" t="s">
        <v>2124</v>
      </c>
      <c r="L49" s="8" t="s">
        <v>2108</v>
      </c>
      <c r="M49" s="8" t="s">
        <v>2069</v>
      </c>
      <c r="N49" s="13" t="s">
        <v>2124</v>
      </c>
      <c r="O49" s="8" t="s">
        <v>76</v>
      </c>
      <c r="P49" s="8" t="s">
        <v>2069</v>
      </c>
      <c r="Q49" s="8" t="s">
        <v>76</v>
      </c>
      <c r="R49" s="8" t="s">
        <v>2069</v>
      </c>
      <c r="S49" s="8" t="s">
        <v>2069</v>
      </c>
      <c r="T49" s="8" t="s">
        <v>2069</v>
      </c>
      <c r="U49" s="13" t="s">
        <v>2069</v>
      </c>
      <c r="V49" s="13" t="s">
        <v>2069</v>
      </c>
      <c r="W49" s="13" t="s">
        <v>1157</v>
      </c>
      <c r="X49" s="13" t="s">
        <v>1158</v>
      </c>
      <c r="Y49" s="8">
        <v>100</v>
      </c>
      <c r="Z49" s="8" t="s">
        <v>2069</v>
      </c>
      <c r="AA49" s="13" t="s">
        <v>70</v>
      </c>
      <c r="AB49" s="13" t="s">
        <v>1159</v>
      </c>
      <c r="AC49" s="8" t="s">
        <v>70</v>
      </c>
      <c r="AD49" s="8">
        <v>9999</v>
      </c>
      <c r="AE49" s="8">
        <v>91</v>
      </c>
      <c r="AF49" s="8" t="s">
        <v>70</v>
      </c>
      <c r="AG49" s="8" t="s">
        <v>70</v>
      </c>
      <c r="AH49" s="21" t="s">
        <v>70</v>
      </c>
      <c r="AI49" s="18" t="s">
        <v>70</v>
      </c>
      <c r="AJ49" s="18" t="s">
        <v>70</v>
      </c>
    </row>
    <row r="50" customHeight="1" spans="1:36">
      <c r="A50" s="34" t="s">
        <v>1407</v>
      </c>
      <c r="B50" s="20" t="s">
        <v>1406</v>
      </c>
      <c r="C50" s="8" t="s">
        <v>75</v>
      </c>
      <c r="D50" s="8" t="s">
        <v>1138</v>
      </c>
      <c r="E50" s="8" t="s">
        <v>1150</v>
      </c>
      <c r="F50" s="8" t="s">
        <v>2069</v>
      </c>
      <c r="G50" s="8" t="s">
        <v>2069</v>
      </c>
      <c r="H50" s="8" t="s">
        <v>2069</v>
      </c>
      <c r="I50" s="8" t="s">
        <v>2123</v>
      </c>
      <c r="J50" s="8" t="s">
        <v>2106</v>
      </c>
      <c r="K50" s="13" t="s">
        <v>2124</v>
      </c>
      <c r="L50" s="8" t="s">
        <v>2108</v>
      </c>
      <c r="M50" s="8" t="s">
        <v>2069</v>
      </c>
      <c r="N50" s="13" t="s">
        <v>2124</v>
      </c>
      <c r="O50" s="8" t="s">
        <v>76</v>
      </c>
      <c r="P50" s="8" t="s">
        <v>2069</v>
      </c>
      <c r="Q50" s="8" t="s">
        <v>76</v>
      </c>
      <c r="R50" s="8" t="s">
        <v>2069</v>
      </c>
      <c r="S50" s="8" t="s">
        <v>2117</v>
      </c>
      <c r="T50" s="8" t="s">
        <v>1157</v>
      </c>
      <c r="U50" s="13" t="s">
        <v>2111</v>
      </c>
      <c r="V50" s="13" t="s">
        <v>2069</v>
      </c>
      <c r="W50" s="13" t="s">
        <v>1157</v>
      </c>
      <c r="X50" s="13" t="s">
        <v>1158</v>
      </c>
      <c r="Y50" s="8">
        <v>100</v>
      </c>
      <c r="Z50" s="8" t="s">
        <v>2069</v>
      </c>
      <c r="AA50" s="13" t="s">
        <v>70</v>
      </c>
      <c r="AB50" s="13" t="s">
        <v>1159</v>
      </c>
      <c r="AC50" s="8" t="s">
        <v>70</v>
      </c>
      <c r="AD50" s="8">
        <v>9999</v>
      </c>
      <c r="AE50" s="8">
        <v>91</v>
      </c>
      <c r="AF50" s="8" t="s">
        <v>70</v>
      </c>
      <c r="AG50" s="8" t="s">
        <v>70</v>
      </c>
      <c r="AH50" s="8" t="s">
        <v>76</v>
      </c>
      <c r="AI50" s="18" t="s">
        <v>70</v>
      </c>
      <c r="AJ50" s="18" t="s">
        <v>70</v>
      </c>
    </row>
    <row r="51" customHeight="1" spans="1:36">
      <c r="A51" s="34" t="s">
        <v>1410</v>
      </c>
      <c r="B51" s="20" t="s">
        <v>1409</v>
      </c>
      <c r="C51" s="8" t="s">
        <v>75</v>
      </c>
      <c r="D51" s="8" t="s">
        <v>1138</v>
      </c>
      <c r="E51" s="8" t="s">
        <v>1150</v>
      </c>
      <c r="F51" s="8" t="s">
        <v>2069</v>
      </c>
      <c r="G51" s="8" t="s">
        <v>2069</v>
      </c>
      <c r="H51" s="8" t="s">
        <v>2069</v>
      </c>
      <c r="I51" s="8" t="s">
        <v>2123</v>
      </c>
      <c r="J51" s="8" t="s">
        <v>2106</v>
      </c>
      <c r="K51" s="13" t="s">
        <v>2124</v>
      </c>
      <c r="L51" s="8" t="s">
        <v>2108</v>
      </c>
      <c r="M51" s="8" t="s">
        <v>2069</v>
      </c>
      <c r="N51" s="13" t="s">
        <v>2124</v>
      </c>
      <c r="O51" s="8" t="s">
        <v>76</v>
      </c>
      <c r="P51" s="8" t="s">
        <v>2069</v>
      </c>
      <c r="Q51" s="8" t="s">
        <v>76</v>
      </c>
      <c r="R51" s="8" t="s">
        <v>2069</v>
      </c>
      <c r="S51" s="8" t="s">
        <v>2117</v>
      </c>
      <c r="T51" s="8" t="s">
        <v>1157</v>
      </c>
      <c r="U51" s="13" t="s">
        <v>2111</v>
      </c>
      <c r="V51" s="13" t="s">
        <v>2069</v>
      </c>
      <c r="W51" s="13" t="s">
        <v>1157</v>
      </c>
      <c r="X51" s="13" t="s">
        <v>1158</v>
      </c>
      <c r="Y51" s="8">
        <v>100</v>
      </c>
      <c r="Z51" s="8" t="s">
        <v>2069</v>
      </c>
      <c r="AA51" s="13" t="s">
        <v>70</v>
      </c>
      <c r="AB51" s="13" t="s">
        <v>1159</v>
      </c>
      <c r="AC51" s="8" t="s">
        <v>70</v>
      </c>
      <c r="AD51" s="8">
        <v>9999</v>
      </c>
      <c r="AE51" s="8">
        <v>91</v>
      </c>
      <c r="AF51" s="8" t="s">
        <v>70</v>
      </c>
      <c r="AG51" s="8" t="s">
        <v>70</v>
      </c>
      <c r="AH51" s="8" t="s">
        <v>76</v>
      </c>
      <c r="AI51" s="18" t="s">
        <v>70</v>
      </c>
      <c r="AJ51" s="18" t="s">
        <v>70</v>
      </c>
    </row>
    <row r="52" customHeight="1" spans="1:36">
      <c r="A52" s="35" t="s">
        <v>1467</v>
      </c>
      <c r="B52" s="23" t="s">
        <v>1206</v>
      </c>
      <c r="C52" s="13" t="s">
        <v>75</v>
      </c>
      <c r="D52" s="13" t="s">
        <v>1138</v>
      </c>
      <c r="E52" s="13" t="s">
        <v>1150</v>
      </c>
      <c r="F52" s="13" t="s">
        <v>2069</v>
      </c>
      <c r="G52" s="13" t="s">
        <v>2069</v>
      </c>
      <c r="H52" s="13" t="s">
        <v>2069</v>
      </c>
      <c r="I52" s="18" t="s">
        <v>2123</v>
      </c>
      <c r="J52" s="13" t="s">
        <v>2112</v>
      </c>
      <c r="K52" s="13" t="s">
        <v>2124</v>
      </c>
      <c r="L52" s="13" t="s">
        <v>2113</v>
      </c>
      <c r="M52" s="18" t="s">
        <v>2069</v>
      </c>
      <c r="N52" s="13" t="s">
        <v>2124</v>
      </c>
      <c r="O52" s="13" t="s">
        <v>76</v>
      </c>
      <c r="P52" s="13" t="s">
        <v>2069</v>
      </c>
      <c r="Q52" s="13" t="s">
        <v>76</v>
      </c>
      <c r="R52" s="13" t="s">
        <v>2069</v>
      </c>
      <c r="S52" s="18" t="s">
        <v>76</v>
      </c>
      <c r="T52" s="18" t="s">
        <v>2069</v>
      </c>
      <c r="U52" s="18" t="s">
        <v>2069</v>
      </c>
      <c r="V52" s="13" t="s">
        <v>2069</v>
      </c>
      <c r="W52" s="13" t="s">
        <v>1157</v>
      </c>
      <c r="X52" s="13" t="s">
        <v>1158</v>
      </c>
      <c r="Y52" s="13">
        <v>5000</v>
      </c>
      <c r="Z52" s="13" t="s">
        <v>2069</v>
      </c>
      <c r="AA52" s="13" t="s">
        <v>70</v>
      </c>
      <c r="AB52" s="13" t="s">
        <v>1165</v>
      </c>
      <c r="AC52" s="13" t="s">
        <v>70</v>
      </c>
      <c r="AD52" s="13">
        <v>9999</v>
      </c>
      <c r="AE52" s="13">
        <v>91</v>
      </c>
      <c r="AF52" s="13" t="s">
        <v>70</v>
      </c>
      <c r="AG52" s="8" t="s">
        <v>76</v>
      </c>
      <c r="AH52" s="13" t="s">
        <v>76</v>
      </c>
      <c r="AI52" s="18" t="s">
        <v>76</v>
      </c>
      <c r="AJ52" s="18" t="s">
        <v>70</v>
      </c>
    </row>
    <row r="53" customHeight="1" spans="1:36">
      <c r="A53" s="35" t="s">
        <v>1322</v>
      </c>
      <c r="B53" s="23" t="s">
        <v>270</v>
      </c>
      <c r="C53" s="13" t="s">
        <v>75</v>
      </c>
      <c r="D53" s="13" t="s">
        <v>1138</v>
      </c>
      <c r="E53" s="13" t="s">
        <v>1139</v>
      </c>
      <c r="F53" s="13" t="s">
        <v>1140</v>
      </c>
      <c r="G53" s="13">
        <v>10101990</v>
      </c>
      <c r="H53" s="18" t="s">
        <v>2116</v>
      </c>
      <c r="I53" s="13" t="s">
        <v>1155</v>
      </c>
      <c r="J53" s="13" t="s">
        <v>2112</v>
      </c>
      <c r="K53" s="13" t="s">
        <v>2124</v>
      </c>
      <c r="L53" s="13" t="s">
        <v>2113</v>
      </c>
      <c r="M53" s="13" t="s">
        <v>2109</v>
      </c>
      <c r="N53" s="13" t="s">
        <v>2124</v>
      </c>
      <c r="O53" s="13" t="s">
        <v>76</v>
      </c>
      <c r="P53" s="13" t="s">
        <v>2069</v>
      </c>
      <c r="Q53" s="13" t="s">
        <v>76</v>
      </c>
      <c r="R53" s="13" t="s">
        <v>2069</v>
      </c>
      <c r="S53" s="13" t="s">
        <v>2117</v>
      </c>
      <c r="T53" s="13" t="s">
        <v>1157</v>
      </c>
      <c r="U53" s="13" t="s">
        <v>2111</v>
      </c>
      <c r="V53" s="13" t="s">
        <v>2069</v>
      </c>
      <c r="W53" s="13" t="s">
        <v>1157</v>
      </c>
      <c r="X53" s="13" t="s">
        <v>1158</v>
      </c>
      <c r="Y53" s="13">
        <v>100</v>
      </c>
      <c r="Z53" s="13" t="s">
        <v>2069</v>
      </c>
      <c r="AA53" s="13" t="s">
        <v>70</v>
      </c>
      <c r="AB53" s="13" t="s">
        <v>1165</v>
      </c>
      <c r="AC53" s="13" t="s">
        <v>70</v>
      </c>
      <c r="AD53" s="13">
        <v>9999</v>
      </c>
      <c r="AE53" s="13">
        <v>91</v>
      </c>
      <c r="AF53" s="13" t="s">
        <v>70</v>
      </c>
      <c r="AG53" s="8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34" t="s">
        <v>1324</v>
      </c>
      <c r="B54" s="20" t="s">
        <v>273</v>
      </c>
      <c r="C54" s="8" t="s">
        <v>75</v>
      </c>
      <c r="D54" s="8" t="s">
        <v>1138</v>
      </c>
      <c r="E54" s="13" t="s">
        <v>1139</v>
      </c>
      <c r="F54" s="13" t="s">
        <v>1140</v>
      </c>
      <c r="G54" s="13">
        <v>10101990</v>
      </c>
      <c r="H54" s="13" t="s">
        <v>2105</v>
      </c>
      <c r="I54" s="13" t="s">
        <v>1155</v>
      </c>
      <c r="J54" s="13" t="s">
        <v>2106</v>
      </c>
      <c r="K54" s="13" t="s">
        <v>2107</v>
      </c>
      <c r="L54" s="13" t="s">
        <v>2108</v>
      </c>
      <c r="M54" s="13" t="s">
        <v>2109</v>
      </c>
      <c r="N54" s="13" t="s">
        <v>2107</v>
      </c>
      <c r="O54" s="8" t="s">
        <v>76</v>
      </c>
      <c r="P54" s="8" t="s">
        <v>2069</v>
      </c>
      <c r="Q54" s="8" t="s">
        <v>76</v>
      </c>
      <c r="R54" s="8" t="s">
        <v>2069</v>
      </c>
      <c r="S54" s="13" t="s">
        <v>2110</v>
      </c>
      <c r="T54" s="13" t="s">
        <v>1167</v>
      </c>
      <c r="U54" s="13" t="s">
        <v>2111</v>
      </c>
      <c r="V54" s="13" t="s">
        <v>1165</v>
      </c>
      <c r="W54" s="13" t="s">
        <v>2069</v>
      </c>
      <c r="X54" s="13" t="s">
        <v>2069</v>
      </c>
      <c r="Y54" s="8" t="s">
        <v>2069</v>
      </c>
      <c r="Z54" s="8" t="s">
        <v>2069</v>
      </c>
      <c r="AA54" s="13" t="s">
        <v>76</v>
      </c>
      <c r="AB54" s="13" t="s">
        <v>2069</v>
      </c>
      <c r="AC54" s="8" t="s">
        <v>76</v>
      </c>
      <c r="AD54" s="8" t="s">
        <v>2069</v>
      </c>
      <c r="AE54" s="8" t="s">
        <v>2069</v>
      </c>
      <c r="AF54" s="8" t="s">
        <v>76</v>
      </c>
      <c r="AG54" s="8" t="s">
        <v>70</v>
      </c>
      <c r="AH54" s="8" t="s">
        <v>2069</v>
      </c>
      <c r="AI54" s="18" t="s">
        <v>70</v>
      </c>
      <c r="AJ54" s="18" t="s">
        <v>70</v>
      </c>
    </row>
    <row r="55" customHeight="1" spans="1:36">
      <c r="A55" s="34" t="s">
        <v>1326</v>
      </c>
      <c r="B55" s="20" t="s">
        <v>276</v>
      </c>
      <c r="C55" s="8" t="s">
        <v>75</v>
      </c>
      <c r="D55" s="8" t="s">
        <v>1138</v>
      </c>
      <c r="E55" s="13" t="s">
        <v>1139</v>
      </c>
      <c r="F55" s="13" t="s">
        <v>1140</v>
      </c>
      <c r="G55" s="13">
        <v>10101990</v>
      </c>
      <c r="H55" s="18" t="s">
        <v>2116</v>
      </c>
      <c r="I55" s="13" t="s">
        <v>1155</v>
      </c>
      <c r="J55" s="13" t="s">
        <v>2112</v>
      </c>
      <c r="K55" s="154" t="s">
        <v>2107</v>
      </c>
      <c r="L55" s="13" t="s">
        <v>2113</v>
      </c>
      <c r="M55" s="13" t="s">
        <v>2109</v>
      </c>
      <c r="N55" s="154" t="s">
        <v>2107</v>
      </c>
      <c r="O55" s="8" t="s">
        <v>76</v>
      </c>
      <c r="P55" s="8" t="s">
        <v>2069</v>
      </c>
      <c r="Q55" s="8" t="s">
        <v>76</v>
      </c>
      <c r="R55" s="8" t="s">
        <v>2069</v>
      </c>
      <c r="S55" s="13" t="s">
        <v>2117</v>
      </c>
      <c r="T55" s="13" t="s">
        <v>1167</v>
      </c>
      <c r="U55" s="13" t="s">
        <v>2111</v>
      </c>
      <c r="V55" s="13" t="s">
        <v>2069</v>
      </c>
      <c r="W55" s="13" t="s">
        <v>1157</v>
      </c>
      <c r="X55" s="13" t="s">
        <v>1158</v>
      </c>
      <c r="Y55" s="8">
        <v>100</v>
      </c>
      <c r="Z55" s="8" t="s">
        <v>2069</v>
      </c>
      <c r="AA55" s="13" t="s">
        <v>70</v>
      </c>
      <c r="AB55" s="13" t="s">
        <v>1159</v>
      </c>
      <c r="AC55" s="8" t="s">
        <v>76</v>
      </c>
      <c r="AD55" s="8" t="s">
        <v>2069</v>
      </c>
      <c r="AE55" s="8" t="s">
        <v>2069</v>
      </c>
      <c r="AF55" s="8" t="s">
        <v>76</v>
      </c>
      <c r="AG55" s="8" t="s">
        <v>70</v>
      </c>
      <c r="AH55" s="8" t="s">
        <v>76</v>
      </c>
      <c r="AI55" s="18" t="s">
        <v>70</v>
      </c>
      <c r="AJ55" s="18" t="s">
        <v>70</v>
      </c>
    </row>
    <row r="56" customHeight="1" spans="1:36">
      <c r="A56" s="34" t="s">
        <v>1328</v>
      </c>
      <c r="B56" s="20" t="s">
        <v>279</v>
      </c>
      <c r="C56" s="8" t="s">
        <v>75</v>
      </c>
      <c r="D56" s="8" t="s">
        <v>1138</v>
      </c>
      <c r="E56" s="13" t="s">
        <v>1150</v>
      </c>
      <c r="F56" s="13" t="s">
        <v>2069</v>
      </c>
      <c r="G56" s="13" t="s">
        <v>2069</v>
      </c>
      <c r="H56" s="13" t="s">
        <v>2069</v>
      </c>
      <c r="I56" s="13" t="s">
        <v>2123</v>
      </c>
      <c r="J56" s="13" t="s">
        <v>2106</v>
      </c>
      <c r="K56" s="13" t="s">
        <v>2124</v>
      </c>
      <c r="L56" s="13" t="s">
        <v>2108</v>
      </c>
      <c r="M56" s="13" t="s">
        <v>2069</v>
      </c>
      <c r="N56" s="13" t="s">
        <v>2124</v>
      </c>
      <c r="O56" s="8" t="s">
        <v>76</v>
      </c>
      <c r="P56" s="8" t="s">
        <v>2069</v>
      </c>
      <c r="Q56" s="8" t="s">
        <v>70</v>
      </c>
      <c r="R56" s="21" t="s">
        <v>2141</v>
      </c>
      <c r="S56" s="13" t="s">
        <v>2069</v>
      </c>
      <c r="T56" s="13" t="s">
        <v>1167</v>
      </c>
      <c r="U56" s="13" t="s">
        <v>2111</v>
      </c>
      <c r="V56" s="13" t="s">
        <v>1165</v>
      </c>
      <c r="W56" s="13" t="s">
        <v>2069</v>
      </c>
      <c r="X56" s="13" t="s">
        <v>2069</v>
      </c>
      <c r="Y56" s="8" t="s">
        <v>2069</v>
      </c>
      <c r="Z56" s="8" t="s">
        <v>2069</v>
      </c>
      <c r="AA56" s="13" t="s">
        <v>76</v>
      </c>
      <c r="AB56" s="13" t="s">
        <v>2069</v>
      </c>
      <c r="AC56" s="8" t="s">
        <v>76</v>
      </c>
      <c r="AD56" s="8" t="s">
        <v>2069</v>
      </c>
      <c r="AE56" s="8" t="s">
        <v>2069</v>
      </c>
      <c r="AF56" s="8" t="s">
        <v>76</v>
      </c>
      <c r="AG56" s="8" t="s">
        <v>70</v>
      </c>
      <c r="AH56" s="8" t="s">
        <v>2069</v>
      </c>
      <c r="AI56" s="18" t="s">
        <v>70</v>
      </c>
      <c r="AJ56" s="18" t="s">
        <v>70</v>
      </c>
    </row>
    <row r="57" customHeight="1" spans="1:36">
      <c r="A57" s="34" t="s">
        <v>1330</v>
      </c>
      <c r="B57" s="20" t="s">
        <v>282</v>
      </c>
      <c r="C57" s="8" t="s">
        <v>75</v>
      </c>
      <c r="D57" s="8" t="s">
        <v>1138</v>
      </c>
      <c r="E57" s="13" t="s">
        <v>1139</v>
      </c>
      <c r="F57" s="13" t="s">
        <v>1140</v>
      </c>
      <c r="G57" s="13">
        <v>10101990</v>
      </c>
      <c r="H57" s="13" t="s">
        <v>2105</v>
      </c>
      <c r="I57" s="13" t="s">
        <v>1155</v>
      </c>
      <c r="J57" s="13" t="s">
        <v>2106</v>
      </c>
      <c r="K57" s="13" t="s">
        <v>2107</v>
      </c>
      <c r="L57" s="13" t="s">
        <v>2108</v>
      </c>
      <c r="M57" s="13" t="s">
        <v>2109</v>
      </c>
      <c r="N57" s="13" t="s">
        <v>2107</v>
      </c>
      <c r="O57" s="8" t="s">
        <v>76</v>
      </c>
      <c r="P57" s="8" t="s">
        <v>2069</v>
      </c>
      <c r="Q57" s="8" t="s">
        <v>76</v>
      </c>
      <c r="R57" s="8" t="s">
        <v>2069</v>
      </c>
      <c r="S57" s="13" t="s">
        <v>2110</v>
      </c>
      <c r="T57" s="13" t="s">
        <v>1167</v>
      </c>
      <c r="U57" s="13" t="s">
        <v>2111</v>
      </c>
      <c r="V57" s="13" t="s">
        <v>1170</v>
      </c>
      <c r="W57" s="13" t="s">
        <v>2069</v>
      </c>
      <c r="X57" s="13" t="s">
        <v>2069</v>
      </c>
      <c r="Y57" s="8" t="s">
        <v>2069</v>
      </c>
      <c r="Z57" s="8" t="s">
        <v>2069</v>
      </c>
      <c r="AA57" s="13" t="s">
        <v>76</v>
      </c>
      <c r="AB57" s="13" t="s">
        <v>2069</v>
      </c>
      <c r="AC57" s="8" t="s">
        <v>76</v>
      </c>
      <c r="AD57" s="8" t="s">
        <v>2069</v>
      </c>
      <c r="AE57" s="8" t="s">
        <v>2069</v>
      </c>
      <c r="AF57" s="8" t="s">
        <v>76</v>
      </c>
      <c r="AG57" s="8" t="s">
        <v>70</v>
      </c>
      <c r="AH57" s="8" t="s">
        <v>2069</v>
      </c>
      <c r="AI57" s="18" t="s">
        <v>70</v>
      </c>
      <c r="AJ57" s="18" t="s">
        <v>70</v>
      </c>
    </row>
    <row r="58" customHeight="1" spans="1:36">
      <c r="A58" s="34" t="s">
        <v>1332</v>
      </c>
      <c r="B58" s="20" t="s">
        <v>285</v>
      </c>
      <c r="C58" s="8" t="s">
        <v>75</v>
      </c>
      <c r="D58" s="8" t="s">
        <v>1138</v>
      </c>
      <c r="E58" s="13" t="s">
        <v>1139</v>
      </c>
      <c r="F58" s="13" t="s">
        <v>1140</v>
      </c>
      <c r="G58" s="13">
        <v>10101990</v>
      </c>
      <c r="H58" s="18" t="s">
        <v>2116</v>
      </c>
      <c r="I58" s="13" t="s">
        <v>1155</v>
      </c>
      <c r="J58" s="13" t="s">
        <v>2112</v>
      </c>
      <c r="K58" s="154" t="s">
        <v>2107</v>
      </c>
      <c r="L58" s="13" t="s">
        <v>2113</v>
      </c>
      <c r="M58" s="13" t="s">
        <v>2109</v>
      </c>
      <c r="N58" s="154" t="s">
        <v>2107</v>
      </c>
      <c r="O58" s="8" t="s">
        <v>76</v>
      </c>
      <c r="P58" s="8" t="s">
        <v>2069</v>
      </c>
      <c r="Q58" s="8" t="s">
        <v>76</v>
      </c>
      <c r="R58" s="8" t="s">
        <v>2069</v>
      </c>
      <c r="S58" s="13" t="s">
        <v>2117</v>
      </c>
      <c r="T58" s="13" t="s">
        <v>1167</v>
      </c>
      <c r="U58" s="13" t="s">
        <v>2111</v>
      </c>
      <c r="V58" s="13" t="s">
        <v>2069</v>
      </c>
      <c r="W58" s="13" t="s">
        <v>1157</v>
      </c>
      <c r="X58" s="13" t="s">
        <v>1158</v>
      </c>
      <c r="Y58" s="8">
        <v>100</v>
      </c>
      <c r="Z58" s="8" t="s">
        <v>2069</v>
      </c>
      <c r="AA58" s="13" t="s">
        <v>70</v>
      </c>
      <c r="AB58" s="13" t="s">
        <v>1170</v>
      </c>
      <c r="AC58" s="8" t="s">
        <v>70</v>
      </c>
      <c r="AD58" s="8">
        <v>9999</v>
      </c>
      <c r="AE58" s="8">
        <v>91</v>
      </c>
      <c r="AF58" s="8" t="s">
        <v>70</v>
      </c>
      <c r="AG58" s="8" t="s">
        <v>70</v>
      </c>
      <c r="AH58" s="8" t="s">
        <v>76</v>
      </c>
      <c r="AI58" s="18" t="s">
        <v>70</v>
      </c>
      <c r="AJ58" s="18" t="s">
        <v>70</v>
      </c>
    </row>
    <row r="59" customHeight="1" spans="1:36">
      <c r="A59" s="34" t="s">
        <v>1334</v>
      </c>
      <c r="B59" s="20" t="s">
        <v>288</v>
      </c>
      <c r="C59" s="8" t="s">
        <v>75</v>
      </c>
      <c r="D59" s="8" t="s">
        <v>1138</v>
      </c>
      <c r="E59" s="13" t="s">
        <v>1150</v>
      </c>
      <c r="F59" s="13" t="s">
        <v>2069</v>
      </c>
      <c r="G59" s="13" t="s">
        <v>2069</v>
      </c>
      <c r="H59" s="13" t="s">
        <v>2069</v>
      </c>
      <c r="I59" s="13" t="s">
        <v>2123</v>
      </c>
      <c r="J59" s="13" t="s">
        <v>2106</v>
      </c>
      <c r="K59" s="13" t="s">
        <v>2124</v>
      </c>
      <c r="L59" s="13" t="s">
        <v>2108</v>
      </c>
      <c r="M59" s="13" t="s">
        <v>2069</v>
      </c>
      <c r="N59" s="13" t="s">
        <v>2124</v>
      </c>
      <c r="O59" s="8" t="s">
        <v>76</v>
      </c>
      <c r="P59" s="8" t="s">
        <v>2069</v>
      </c>
      <c r="Q59" s="8" t="s">
        <v>70</v>
      </c>
      <c r="R59" s="21" t="s">
        <v>2141</v>
      </c>
      <c r="S59" s="13" t="s">
        <v>2069</v>
      </c>
      <c r="T59" s="13" t="s">
        <v>1167</v>
      </c>
      <c r="U59" s="13" t="s">
        <v>2111</v>
      </c>
      <c r="V59" s="13" t="s">
        <v>1170</v>
      </c>
      <c r="W59" s="13" t="s">
        <v>2069</v>
      </c>
      <c r="X59" s="13" t="s">
        <v>2069</v>
      </c>
      <c r="Y59" s="8" t="s">
        <v>2069</v>
      </c>
      <c r="Z59" s="8" t="s">
        <v>2069</v>
      </c>
      <c r="AA59" s="13" t="s">
        <v>76</v>
      </c>
      <c r="AB59" s="13" t="s">
        <v>2069</v>
      </c>
      <c r="AC59" s="8" t="s">
        <v>76</v>
      </c>
      <c r="AD59" s="8" t="s">
        <v>2069</v>
      </c>
      <c r="AE59" s="8" t="s">
        <v>2069</v>
      </c>
      <c r="AF59" s="8" t="s">
        <v>76</v>
      </c>
      <c r="AG59" s="8" t="s">
        <v>70</v>
      </c>
      <c r="AH59" s="8" t="s">
        <v>2069</v>
      </c>
      <c r="AI59" s="18" t="s">
        <v>70</v>
      </c>
      <c r="AJ59" s="18" t="s">
        <v>70</v>
      </c>
    </row>
    <row r="60" customHeight="1" spans="1:36">
      <c r="A60" s="34" t="s">
        <v>1336</v>
      </c>
      <c r="B60" s="20" t="s">
        <v>291</v>
      </c>
      <c r="C60" s="13" t="s">
        <v>75</v>
      </c>
      <c r="D60" s="13" t="s">
        <v>1138</v>
      </c>
      <c r="E60" s="13" t="s">
        <v>1139</v>
      </c>
      <c r="F60" s="13" t="s">
        <v>1140</v>
      </c>
      <c r="G60" s="13">
        <v>10101990</v>
      </c>
      <c r="H60" s="13" t="s">
        <v>2105</v>
      </c>
      <c r="I60" s="13" t="s">
        <v>1155</v>
      </c>
      <c r="J60" s="13" t="s">
        <v>2106</v>
      </c>
      <c r="K60" s="13" t="s">
        <v>2107</v>
      </c>
      <c r="L60" s="13" t="s">
        <v>2108</v>
      </c>
      <c r="M60" s="13" t="s">
        <v>2109</v>
      </c>
      <c r="N60" s="13" t="s">
        <v>2107</v>
      </c>
      <c r="O60" s="13" t="s">
        <v>76</v>
      </c>
      <c r="P60" s="13" t="s">
        <v>2069</v>
      </c>
      <c r="Q60" s="13" t="s">
        <v>76</v>
      </c>
      <c r="R60" s="13" t="s">
        <v>2069</v>
      </c>
      <c r="S60" s="13" t="s">
        <v>2110</v>
      </c>
      <c r="T60" s="13" t="s">
        <v>2070</v>
      </c>
      <c r="U60" s="13" t="s">
        <v>2111</v>
      </c>
      <c r="V60" s="13" t="s">
        <v>2069</v>
      </c>
      <c r="W60" s="13" t="s">
        <v>2069</v>
      </c>
      <c r="X60" s="13" t="s">
        <v>2069</v>
      </c>
      <c r="Y60" s="13" t="s">
        <v>2069</v>
      </c>
      <c r="Z60" s="13" t="s">
        <v>2069</v>
      </c>
      <c r="AA60" s="13" t="s">
        <v>76</v>
      </c>
      <c r="AB60" s="13" t="s">
        <v>2069</v>
      </c>
      <c r="AC60" s="13" t="s">
        <v>76</v>
      </c>
      <c r="AD60" s="13" t="s">
        <v>2069</v>
      </c>
      <c r="AE60" s="13" t="s">
        <v>2069</v>
      </c>
      <c r="AF60" s="13" t="s">
        <v>76</v>
      </c>
      <c r="AG60" s="8" t="s">
        <v>70</v>
      </c>
      <c r="AH60" s="8" t="s">
        <v>2069</v>
      </c>
      <c r="AI60" s="18" t="s">
        <v>70</v>
      </c>
      <c r="AJ60" s="18" t="s">
        <v>70</v>
      </c>
    </row>
    <row r="61" customHeight="1" spans="1:36">
      <c r="A61" s="34" t="s">
        <v>1338</v>
      </c>
      <c r="B61" s="20" t="s">
        <v>294</v>
      </c>
      <c r="C61" s="13" t="s">
        <v>75</v>
      </c>
      <c r="D61" s="13" t="s">
        <v>1138</v>
      </c>
      <c r="E61" s="13" t="s">
        <v>1139</v>
      </c>
      <c r="F61" s="13" t="s">
        <v>1140</v>
      </c>
      <c r="G61" s="13">
        <v>10101990</v>
      </c>
      <c r="H61" s="18" t="s">
        <v>2116</v>
      </c>
      <c r="I61" s="13" t="s">
        <v>1155</v>
      </c>
      <c r="J61" s="13" t="s">
        <v>2112</v>
      </c>
      <c r="K61" s="154" t="s">
        <v>2107</v>
      </c>
      <c r="L61" s="13" t="s">
        <v>2113</v>
      </c>
      <c r="M61" s="13" t="s">
        <v>2109</v>
      </c>
      <c r="N61" s="154" t="s">
        <v>2107</v>
      </c>
      <c r="O61" s="13" t="s">
        <v>76</v>
      </c>
      <c r="P61" s="13" t="s">
        <v>2069</v>
      </c>
      <c r="Q61" s="13" t="s">
        <v>76</v>
      </c>
      <c r="R61" s="13" t="s">
        <v>2069</v>
      </c>
      <c r="S61" s="13" t="s">
        <v>2117</v>
      </c>
      <c r="T61" s="13" t="s">
        <v>2070</v>
      </c>
      <c r="U61" s="13" t="s">
        <v>2111</v>
      </c>
      <c r="V61" s="13" t="s">
        <v>2069</v>
      </c>
      <c r="W61" s="13" t="s">
        <v>1157</v>
      </c>
      <c r="X61" s="13" t="s">
        <v>1158</v>
      </c>
      <c r="Y61" s="13">
        <v>100</v>
      </c>
      <c r="Z61" s="13" t="s">
        <v>2069</v>
      </c>
      <c r="AA61" s="13" t="s">
        <v>70</v>
      </c>
      <c r="AB61" s="13" t="s">
        <v>1159</v>
      </c>
      <c r="AC61" s="13" t="s">
        <v>70</v>
      </c>
      <c r="AD61" s="13">
        <v>9999</v>
      </c>
      <c r="AE61" s="13">
        <v>91</v>
      </c>
      <c r="AF61" s="13" t="s">
        <v>70</v>
      </c>
      <c r="AG61" s="8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34" t="s">
        <v>1340</v>
      </c>
      <c r="B62" s="20" t="s">
        <v>297</v>
      </c>
      <c r="C62" s="13" t="s">
        <v>75</v>
      </c>
      <c r="D62" s="13" t="s">
        <v>1138</v>
      </c>
      <c r="E62" s="13" t="s">
        <v>1150</v>
      </c>
      <c r="F62" s="13" t="s">
        <v>2069</v>
      </c>
      <c r="G62" s="13" t="s">
        <v>2069</v>
      </c>
      <c r="H62" s="13" t="s">
        <v>2069</v>
      </c>
      <c r="I62" s="13" t="s">
        <v>2123</v>
      </c>
      <c r="J62" s="13" t="s">
        <v>2106</v>
      </c>
      <c r="K62" s="13" t="s">
        <v>2124</v>
      </c>
      <c r="L62" s="13" t="s">
        <v>2108</v>
      </c>
      <c r="M62" s="13" t="s">
        <v>2069</v>
      </c>
      <c r="N62" s="13" t="s">
        <v>2124</v>
      </c>
      <c r="O62" s="13" t="s">
        <v>76</v>
      </c>
      <c r="P62" s="13" t="s">
        <v>2069</v>
      </c>
      <c r="Q62" s="13" t="s">
        <v>70</v>
      </c>
      <c r="R62" s="18" t="s">
        <v>2141</v>
      </c>
      <c r="S62" s="13" t="s">
        <v>2069</v>
      </c>
      <c r="T62" s="13" t="s">
        <v>2070</v>
      </c>
      <c r="U62" s="13" t="s">
        <v>2111</v>
      </c>
      <c r="V62" s="13" t="s">
        <v>2069</v>
      </c>
      <c r="W62" s="13" t="s">
        <v>2069</v>
      </c>
      <c r="X62" s="13" t="s">
        <v>2069</v>
      </c>
      <c r="Y62" s="13" t="s">
        <v>2069</v>
      </c>
      <c r="Z62" s="13" t="s">
        <v>2069</v>
      </c>
      <c r="AA62" s="13" t="s">
        <v>76</v>
      </c>
      <c r="AB62" s="13" t="s">
        <v>2069</v>
      </c>
      <c r="AC62" s="13" t="s">
        <v>76</v>
      </c>
      <c r="AD62" s="13" t="s">
        <v>2069</v>
      </c>
      <c r="AE62" s="13" t="s">
        <v>2069</v>
      </c>
      <c r="AF62" s="13" t="s">
        <v>76</v>
      </c>
      <c r="AG62" s="8" t="s">
        <v>70</v>
      </c>
      <c r="AH62" s="8" t="s">
        <v>2069</v>
      </c>
      <c r="AI62" s="18" t="s">
        <v>70</v>
      </c>
      <c r="AJ62" s="18" t="s">
        <v>70</v>
      </c>
    </row>
    <row r="63" customHeight="1" spans="1:36">
      <c r="A63" s="34" t="s">
        <v>1342</v>
      </c>
      <c r="B63" s="20" t="s">
        <v>300</v>
      </c>
      <c r="C63" s="13" t="s">
        <v>75</v>
      </c>
      <c r="D63" s="13" t="s">
        <v>1138</v>
      </c>
      <c r="E63" s="13" t="s">
        <v>1139</v>
      </c>
      <c r="F63" s="13" t="s">
        <v>1140</v>
      </c>
      <c r="G63" s="13">
        <v>10101990</v>
      </c>
      <c r="H63" s="18" t="s">
        <v>2116</v>
      </c>
      <c r="I63" s="13" t="s">
        <v>1155</v>
      </c>
      <c r="J63" s="13" t="s">
        <v>2112</v>
      </c>
      <c r="K63" s="154" t="s">
        <v>2107</v>
      </c>
      <c r="L63" s="13" t="s">
        <v>2113</v>
      </c>
      <c r="M63" s="13" t="s">
        <v>2109</v>
      </c>
      <c r="N63" s="154" t="s">
        <v>2107</v>
      </c>
      <c r="O63" s="13" t="s">
        <v>76</v>
      </c>
      <c r="P63" s="13" t="s">
        <v>2069</v>
      </c>
      <c r="Q63" s="13" t="s">
        <v>76</v>
      </c>
      <c r="R63" s="13" t="s">
        <v>2069</v>
      </c>
      <c r="S63" s="13" t="s">
        <v>2117</v>
      </c>
      <c r="T63" s="13" t="s">
        <v>1157</v>
      </c>
      <c r="U63" s="13" t="s">
        <v>2111</v>
      </c>
      <c r="V63" s="13" t="s">
        <v>2069</v>
      </c>
      <c r="W63" s="13" t="s">
        <v>1167</v>
      </c>
      <c r="X63" s="13" t="s">
        <v>1158</v>
      </c>
      <c r="Y63" s="13">
        <v>100</v>
      </c>
      <c r="Z63" s="13" t="s">
        <v>2069</v>
      </c>
      <c r="AA63" s="13" t="s">
        <v>70</v>
      </c>
      <c r="AB63" s="13" t="s">
        <v>1159</v>
      </c>
      <c r="AC63" s="13" t="s">
        <v>76</v>
      </c>
      <c r="AD63" s="13" t="s">
        <v>2069</v>
      </c>
      <c r="AE63" s="13" t="s">
        <v>2069</v>
      </c>
      <c r="AF63" s="13" t="s">
        <v>76</v>
      </c>
      <c r="AG63" s="8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34" t="s">
        <v>1344</v>
      </c>
      <c r="B64" s="20" t="s">
        <v>303</v>
      </c>
      <c r="C64" s="13" t="s">
        <v>75</v>
      </c>
      <c r="D64" s="13" t="s">
        <v>1138</v>
      </c>
      <c r="E64" s="13" t="s">
        <v>1139</v>
      </c>
      <c r="F64" s="13" t="s">
        <v>1140</v>
      </c>
      <c r="G64" s="13">
        <v>10101990</v>
      </c>
      <c r="H64" s="18" t="s">
        <v>2116</v>
      </c>
      <c r="I64" s="13" t="s">
        <v>1155</v>
      </c>
      <c r="J64" s="13" t="s">
        <v>2112</v>
      </c>
      <c r="K64" s="154" t="s">
        <v>2107</v>
      </c>
      <c r="L64" s="13" t="s">
        <v>2113</v>
      </c>
      <c r="M64" s="13" t="s">
        <v>2109</v>
      </c>
      <c r="N64" s="154" t="s">
        <v>2107</v>
      </c>
      <c r="O64" s="13" t="s">
        <v>76</v>
      </c>
      <c r="P64" s="13" t="s">
        <v>2069</v>
      </c>
      <c r="Q64" s="13" t="s">
        <v>76</v>
      </c>
      <c r="R64" s="13" t="s">
        <v>2069</v>
      </c>
      <c r="S64" s="13" t="s">
        <v>2117</v>
      </c>
      <c r="T64" s="13" t="s">
        <v>1157</v>
      </c>
      <c r="U64" s="13" t="s">
        <v>2111</v>
      </c>
      <c r="V64" s="13" t="s">
        <v>2069</v>
      </c>
      <c r="W64" s="13" t="s">
        <v>1167</v>
      </c>
      <c r="X64" s="13" t="s">
        <v>1158</v>
      </c>
      <c r="Y64" s="13">
        <v>100</v>
      </c>
      <c r="Z64" s="13" t="s">
        <v>2069</v>
      </c>
      <c r="AA64" s="13" t="s">
        <v>70</v>
      </c>
      <c r="AB64" s="13" t="s">
        <v>1170</v>
      </c>
      <c r="AC64" s="13" t="s">
        <v>70</v>
      </c>
      <c r="AD64" s="13">
        <v>9999</v>
      </c>
      <c r="AE64" s="13">
        <v>91</v>
      </c>
      <c r="AF64" s="13" t="s">
        <v>70</v>
      </c>
      <c r="AG64" s="8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34" t="s">
        <v>1346</v>
      </c>
      <c r="B65" s="20" t="s">
        <v>306</v>
      </c>
      <c r="C65" s="13" t="s">
        <v>75</v>
      </c>
      <c r="D65" s="13" t="s">
        <v>1138</v>
      </c>
      <c r="E65" s="13" t="s">
        <v>1139</v>
      </c>
      <c r="F65" s="13" t="s">
        <v>1140</v>
      </c>
      <c r="G65" s="13">
        <v>10101990</v>
      </c>
      <c r="H65" s="18" t="s">
        <v>2116</v>
      </c>
      <c r="I65" s="13" t="s">
        <v>1155</v>
      </c>
      <c r="J65" s="13" t="s">
        <v>2112</v>
      </c>
      <c r="K65" s="13" t="s">
        <v>2107</v>
      </c>
      <c r="L65" s="13" t="s">
        <v>2113</v>
      </c>
      <c r="M65" s="13" t="s">
        <v>2109</v>
      </c>
      <c r="N65" s="13" t="s">
        <v>2107</v>
      </c>
      <c r="O65" s="13" t="s">
        <v>76</v>
      </c>
      <c r="P65" s="13" t="s">
        <v>2069</v>
      </c>
      <c r="Q65" s="13" t="s">
        <v>76</v>
      </c>
      <c r="R65" s="13" t="s">
        <v>2069</v>
      </c>
      <c r="S65" s="13" t="s">
        <v>2110</v>
      </c>
      <c r="T65" s="13" t="s">
        <v>1157</v>
      </c>
      <c r="U65" s="13" t="s">
        <v>2111</v>
      </c>
      <c r="V65" s="13" t="s">
        <v>2069</v>
      </c>
      <c r="W65" s="13" t="s">
        <v>1157</v>
      </c>
      <c r="X65" s="13" t="s">
        <v>1158</v>
      </c>
      <c r="Y65" s="13">
        <v>200</v>
      </c>
      <c r="Z65" s="13" t="s">
        <v>2069</v>
      </c>
      <c r="AA65" s="13" t="s">
        <v>70</v>
      </c>
      <c r="AB65" s="13" t="s">
        <v>1170</v>
      </c>
      <c r="AC65" s="13" t="s">
        <v>70</v>
      </c>
      <c r="AD65" s="13">
        <v>9999</v>
      </c>
      <c r="AE65" s="13">
        <v>91</v>
      </c>
      <c r="AF65" s="13" t="s">
        <v>70</v>
      </c>
      <c r="AG65" s="8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34" t="s">
        <v>1348</v>
      </c>
      <c r="B66" s="27" t="s">
        <v>309</v>
      </c>
      <c r="C66" s="13" t="s">
        <v>75</v>
      </c>
      <c r="D66" s="13" t="s">
        <v>1138</v>
      </c>
      <c r="E66" s="13" t="s">
        <v>1139</v>
      </c>
      <c r="F66" s="13" t="s">
        <v>1140</v>
      </c>
      <c r="G66" s="13">
        <v>10101990</v>
      </c>
      <c r="H66" s="18" t="s">
        <v>2116</v>
      </c>
      <c r="I66" s="13" t="s">
        <v>1155</v>
      </c>
      <c r="J66" s="13" t="s">
        <v>2112</v>
      </c>
      <c r="K66" s="13" t="s">
        <v>2107</v>
      </c>
      <c r="L66" s="13" t="s">
        <v>2113</v>
      </c>
      <c r="M66" s="13" t="s">
        <v>2109</v>
      </c>
      <c r="N66" s="13" t="s">
        <v>2107</v>
      </c>
      <c r="O66" s="13" t="s">
        <v>76</v>
      </c>
      <c r="P66" s="13" t="s">
        <v>2069</v>
      </c>
      <c r="Q66" s="13" t="s">
        <v>76</v>
      </c>
      <c r="R66" s="13" t="s">
        <v>2069</v>
      </c>
      <c r="S66" s="13" t="s">
        <v>2117</v>
      </c>
      <c r="T66" s="13" t="s">
        <v>2069</v>
      </c>
      <c r="U66" s="13" t="s">
        <v>2069</v>
      </c>
      <c r="V66" s="13" t="s">
        <v>2069</v>
      </c>
      <c r="W66" s="13" t="s">
        <v>2069</v>
      </c>
      <c r="X66" s="13" t="s">
        <v>2069</v>
      </c>
      <c r="Y66" s="13">
        <v>100</v>
      </c>
      <c r="Z66" s="13" t="s">
        <v>2069</v>
      </c>
      <c r="AA66" s="13" t="s">
        <v>76</v>
      </c>
      <c r="AB66" s="13" t="s">
        <v>2069</v>
      </c>
      <c r="AC66" s="13" t="s">
        <v>76</v>
      </c>
      <c r="AD66" s="13" t="s">
        <v>2069</v>
      </c>
      <c r="AE66" s="13" t="s">
        <v>2069</v>
      </c>
      <c r="AF66" s="13" t="s">
        <v>76</v>
      </c>
      <c r="AG66" s="8" t="s">
        <v>70</v>
      </c>
      <c r="AH66" s="13" t="s">
        <v>2069</v>
      </c>
      <c r="AI66" s="18" t="s">
        <v>70</v>
      </c>
      <c r="AJ66" s="18" t="s">
        <v>70</v>
      </c>
      <c r="AK66" s="13" t="s">
        <v>2154</v>
      </c>
    </row>
    <row r="67" customHeight="1" spans="1:37">
      <c r="A67" s="34" t="s">
        <v>1350</v>
      </c>
      <c r="B67" s="27" t="s">
        <v>312</v>
      </c>
      <c r="C67" s="13" t="s">
        <v>75</v>
      </c>
      <c r="D67" s="13" t="s">
        <v>1138</v>
      </c>
      <c r="E67" s="13" t="s">
        <v>1150</v>
      </c>
      <c r="F67" s="13" t="s">
        <v>2069</v>
      </c>
      <c r="G67" s="13" t="s">
        <v>2069</v>
      </c>
      <c r="H67" s="13" t="s">
        <v>2069</v>
      </c>
      <c r="I67" s="13" t="s">
        <v>2123</v>
      </c>
      <c r="J67" s="13" t="s">
        <v>2112</v>
      </c>
      <c r="K67" s="13" t="s">
        <v>2124</v>
      </c>
      <c r="L67" s="13" t="s">
        <v>2113</v>
      </c>
      <c r="M67" s="13" t="s">
        <v>2069</v>
      </c>
      <c r="N67" s="13" t="s">
        <v>2124</v>
      </c>
      <c r="O67" s="13" t="s">
        <v>76</v>
      </c>
      <c r="P67" s="13" t="s">
        <v>2069</v>
      </c>
      <c r="Q67" s="13" t="s">
        <v>76</v>
      </c>
      <c r="R67" s="13" t="s">
        <v>2069</v>
      </c>
      <c r="S67" s="13" t="s">
        <v>2117</v>
      </c>
      <c r="T67" s="13" t="s">
        <v>2069</v>
      </c>
      <c r="U67" s="13" t="s">
        <v>2069</v>
      </c>
      <c r="V67" s="13" t="s">
        <v>2069</v>
      </c>
      <c r="W67" s="13" t="s">
        <v>2069</v>
      </c>
      <c r="X67" s="13" t="s">
        <v>2069</v>
      </c>
      <c r="Y67" s="13">
        <v>20000</v>
      </c>
      <c r="Z67" s="13" t="s">
        <v>2069</v>
      </c>
      <c r="AA67" s="13" t="s">
        <v>76</v>
      </c>
      <c r="AB67" s="13" t="s">
        <v>2069</v>
      </c>
      <c r="AC67" s="13" t="s">
        <v>76</v>
      </c>
      <c r="AD67" s="13" t="s">
        <v>2069</v>
      </c>
      <c r="AE67" s="13" t="s">
        <v>2069</v>
      </c>
      <c r="AF67" s="13" t="s">
        <v>76</v>
      </c>
      <c r="AG67" s="8" t="s">
        <v>70</v>
      </c>
      <c r="AH67" s="13" t="s">
        <v>2069</v>
      </c>
      <c r="AI67" s="18" t="s">
        <v>70</v>
      </c>
      <c r="AJ67" s="18" t="s">
        <v>70</v>
      </c>
      <c r="AK67" s="13" t="s">
        <v>2155</v>
      </c>
    </row>
    <row r="68" customHeight="1" spans="1:37">
      <c r="A68" s="34" t="s">
        <v>1352</v>
      </c>
      <c r="B68" s="27" t="s">
        <v>316</v>
      </c>
      <c r="C68" s="13" t="s">
        <v>75</v>
      </c>
      <c r="D68" s="13" t="s">
        <v>1138</v>
      </c>
      <c r="E68" s="13" t="s">
        <v>1139</v>
      </c>
      <c r="F68" s="13" t="s">
        <v>1140</v>
      </c>
      <c r="G68" s="13">
        <v>10101990</v>
      </c>
      <c r="H68" s="18" t="s">
        <v>2116</v>
      </c>
      <c r="I68" s="13" t="s">
        <v>1155</v>
      </c>
      <c r="J68" s="13" t="s">
        <v>2112</v>
      </c>
      <c r="K68" s="13" t="s">
        <v>2107</v>
      </c>
      <c r="L68" s="13" t="s">
        <v>2113</v>
      </c>
      <c r="M68" s="13" t="s">
        <v>2109</v>
      </c>
      <c r="N68" s="13" t="s">
        <v>2107</v>
      </c>
      <c r="O68" s="13" t="s">
        <v>76</v>
      </c>
      <c r="P68" s="13" t="s">
        <v>2069</v>
      </c>
      <c r="Q68" s="13" t="s">
        <v>76</v>
      </c>
      <c r="R68" s="13" t="s">
        <v>2069</v>
      </c>
      <c r="S68" s="13" t="s">
        <v>2069</v>
      </c>
      <c r="T68" s="13" t="s">
        <v>2069</v>
      </c>
      <c r="U68" s="13" t="s">
        <v>2069</v>
      </c>
      <c r="V68" s="13" t="s">
        <v>2069</v>
      </c>
      <c r="W68" s="13" t="s">
        <v>2069</v>
      </c>
      <c r="X68" s="13" t="s">
        <v>2069</v>
      </c>
      <c r="Y68" s="13">
        <v>25001</v>
      </c>
      <c r="Z68" s="13" t="s">
        <v>2069</v>
      </c>
      <c r="AA68" s="13" t="s">
        <v>76</v>
      </c>
      <c r="AB68" s="13" t="s">
        <v>2069</v>
      </c>
      <c r="AC68" s="13" t="s">
        <v>76</v>
      </c>
      <c r="AD68" s="13" t="s">
        <v>2069</v>
      </c>
      <c r="AE68" s="13" t="s">
        <v>2069</v>
      </c>
      <c r="AF68" s="13" t="s">
        <v>76</v>
      </c>
      <c r="AG68" s="8" t="s">
        <v>70</v>
      </c>
      <c r="AH68" s="13" t="s">
        <v>2069</v>
      </c>
      <c r="AI68" s="18" t="s">
        <v>70</v>
      </c>
      <c r="AJ68" s="18" t="s">
        <v>70</v>
      </c>
      <c r="AK68" s="13" t="s">
        <v>2156</v>
      </c>
    </row>
    <row r="69" customHeight="1" spans="1:37">
      <c r="A69" s="34" t="s">
        <v>1354</v>
      </c>
      <c r="B69" s="27" t="s">
        <v>319</v>
      </c>
      <c r="C69" s="13" t="s">
        <v>75</v>
      </c>
      <c r="D69" s="13" t="s">
        <v>1138</v>
      </c>
      <c r="E69" s="13" t="s">
        <v>1139</v>
      </c>
      <c r="F69" s="13" t="s">
        <v>1140</v>
      </c>
      <c r="G69" s="13">
        <v>10101990</v>
      </c>
      <c r="H69" s="18" t="s">
        <v>2116</v>
      </c>
      <c r="I69" s="13" t="s">
        <v>1155</v>
      </c>
      <c r="J69" s="13" t="s">
        <v>2112</v>
      </c>
      <c r="K69" s="13" t="s">
        <v>2107</v>
      </c>
      <c r="L69" s="13" t="s">
        <v>2113</v>
      </c>
      <c r="M69" s="13" t="s">
        <v>2109</v>
      </c>
      <c r="N69" s="13" t="s">
        <v>2107</v>
      </c>
      <c r="O69" s="13" t="s">
        <v>76</v>
      </c>
      <c r="P69" s="13" t="s">
        <v>2069</v>
      </c>
      <c r="Q69" s="13" t="s">
        <v>76</v>
      </c>
      <c r="R69" s="13" t="s">
        <v>2069</v>
      </c>
      <c r="S69" s="13" t="s">
        <v>2117</v>
      </c>
      <c r="T69" s="13" t="s">
        <v>2069</v>
      </c>
      <c r="U69" s="13" t="s">
        <v>2069</v>
      </c>
      <c r="V69" s="13" t="s">
        <v>2069</v>
      </c>
      <c r="W69" s="13" t="s">
        <v>2069</v>
      </c>
      <c r="X69" s="13" t="s">
        <v>2069</v>
      </c>
      <c r="Y69" s="13">
        <v>9</v>
      </c>
      <c r="Z69" s="13" t="s">
        <v>2069</v>
      </c>
      <c r="AA69" s="13" t="s">
        <v>76</v>
      </c>
      <c r="AB69" s="13" t="s">
        <v>2069</v>
      </c>
      <c r="AC69" s="13" t="s">
        <v>76</v>
      </c>
      <c r="AD69" s="13" t="s">
        <v>2069</v>
      </c>
      <c r="AE69" s="13" t="s">
        <v>2069</v>
      </c>
      <c r="AF69" s="13" t="s">
        <v>76</v>
      </c>
      <c r="AG69" s="8" t="s">
        <v>70</v>
      </c>
      <c r="AH69" s="13" t="s">
        <v>2069</v>
      </c>
      <c r="AI69" s="18" t="s">
        <v>70</v>
      </c>
      <c r="AJ69" s="18" t="s">
        <v>70</v>
      </c>
      <c r="AK69" s="13" t="s">
        <v>2157</v>
      </c>
    </row>
    <row r="70" customHeight="1" spans="1:36">
      <c r="A70" s="34" t="s">
        <v>1356</v>
      </c>
      <c r="B70" s="27" t="s">
        <v>322</v>
      </c>
      <c r="C70" s="13" t="s">
        <v>75</v>
      </c>
      <c r="D70" s="13" t="s">
        <v>1138</v>
      </c>
      <c r="E70" s="13" t="s">
        <v>1150</v>
      </c>
      <c r="F70" s="13" t="s">
        <v>2069</v>
      </c>
      <c r="G70" s="13" t="s">
        <v>2069</v>
      </c>
      <c r="H70" s="13" t="s">
        <v>2069</v>
      </c>
      <c r="I70" s="13" t="s">
        <v>2123</v>
      </c>
      <c r="J70" s="13" t="s">
        <v>1156</v>
      </c>
      <c r="K70" s="13" t="s">
        <v>2124</v>
      </c>
      <c r="L70" s="13" t="s">
        <v>2130</v>
      </c>
      <c r="M70" s="13" t="s">
        <v>2069</v>
      </c>
      <c r="N70" s="13" t="s">
        <v>2124</v>
      </c>
      <c r="O70" s="13" t="s">
        <v>76</v>
      </c>
      <c r="P70" s="13" t="s">
        <v>2069</v>
      </c>
      <c r="Q70" s="13" t="s">
        <v>76</v>
      </c>
      <c r="R70" s="13" t="s">
        <v>2069</v>
      </c>
      <c r="S70" s="13" t="s">
        <v>2110</v>
      </c>
      <c r="T70" s="13" t="s">
        <v>1157</v>
      </c>
      <c r="U70" s="13" t="s">
        <v>2111</v>
      </c>
      <c r="V70" s="13" t="s">
        <v>2069</v>
      </c>
      <c r="W70" s="13" t="s">
        <v>2069</v>
      </c>
      <c r="X70" s="13" t="s">
        <v>2069</v>
      </c>
      <c r="Y70" s="13" t="s">
        <v>2069</v>
      </c>
      <c r="Z70" s="13" t="s">
        <v>2069</v>
      </c>
      <c r="AA70" s="13" t="s">
        <v>76</v>
      </c>
      <c r="AB70" s="13" t="s">
        <v>2069</v>
      </c>
      <c r="AC70" s="13" t="s">
        <v>76</v>
      </c>
      <c r="AD70" s="13" t="s">
        <v>2069</v>
      </c>
      <c r="AE70" s="13" t="s">
        <v>2069</v>
      </c>
      <c r="AF70" s="13" t="s">
        <v>76</v>
      </c>
      <c r="AG70" s="8" t="s">
        <v>70</v>
      </c>
      <c r="AH70" s="8" t="s">
        <v>2069</v>
      </c>
      <c r="AI70" s="18" t="s">
        <v>76</v>
      </c>
      <c r="AJ70" s="18" t="s">
        <v>76</v>
      </c>
    </row>
    <row r="71" customHeight="1" spans="1:36">
      <c r="A71" s="34" t="s">
        <v>1358</v>
      </c>
      <c r="B71" s="27" t="s">
        <v>325</v>
      </c>
      <c r="C71" s="13" t="s">
        <v>75</v>
      </c>
      <c r="D71" s="13" t="s">
        <v>1138</v>
      </c>
      <c r="E71" s="13" t="s">
        <v>1150</v>
      </c>
      <c r="F71" s="13" t="s">
        <v>2069</v>
      </c>
      <c r="G71" s="13" t="s">
        <v>2069</v>
      </c>
      <c r="H71" s="13" t="s">
        <v>2069</v>
      </c>
      <c r="I71" s="13" t="s">
        <v>1155</v>
      </c>
      <c r="J71" s="13" t="s">
        <v>1156</v>
      </c>
      <c r="K71" s="13" t="s">
        <v>2124</v>
      </c>
      <c r="L71" s="13" t="s">
        <v>2130</v>
      </c>
      <c r="M71" s="13" t="s">
        <v>2109</v>
      </c>
      <c r="N71" s="13" t="s">
        <v>2124</v>
      </c>
      <c r="O71" s="13" t="s">
        <v>76</v>
      </c>
      <c r="P71" s="13" t="s">
        <v>2069</v>
      </c>
      <c r="Q71" s="13" t="s">
        <v>76</v>
      </c>
      <c r="R71" s="13" t="s">
        <v>2069</v>
      </c>
      <c r="S71" s="13" t="s">
        <v>2110</v>
      </c>
      <c r="T71" s="13" t="s">
        <v>1157</v>
      </c>
      <c r="U71" s="13" t="s">
        <v>2111</v>
      </c>
      <c r="V71" s="13" t="s">
        <v>2069</v>
      </c>
      <c r="W71" s="13" t="s">
        <v>2069</v>
      </c>
      <c r="X71" s="13" t="s">
        <v>2069</v>
      </c>
      <c r="Y71" s="13" t="s">
        <v>2069</v>
      </c>
      <c r="Z71" s="13" t="s">
        <v>2069</v>
      </c>
      <c r="AA71" s="13" t="s">
        <v>76</v>
      </c>
      <c r="AB71" s="13" t="s">
        <v>2069</v>
      </c>
      <c r="AC71" s="13" t="s">
        <v>76</v>
      </c>
      <c r="AD71" s="13" t="s">
        <v>2069</v>
      </c>
      <c r="AE71" s="13" t="s">
        <v>2069</v>
      </c>
      <c r="AF71" s="13" t="s">
        <v>76</v>
      </c>
      <c r="AG71" s="8" t="s">
        <v>70</v>
      </c>
      <c r="AH71" s="8" t="s">
        <v>2069</v>
      </c>
      <c r="AI71" s="18" t="s">
        <v>76</v>
      </c>
      <c r="AJ71" s="18" t="s">
        <v>76</v>
      </c>
    </row>
    <row r="72" customHeight="1" spans="1:36">
      <c r="A72" s="34" t="s">
        <v>1415</v>
      </c>
      <c r="B72" s="27" t="s">
        <v>2364</v>
      </c>
      <c r="C72" s="13" t="s">
        <v>75</v>
      </c>
      <c r="D72" s="13" t="s">
        <v>1138</v>
      </c>
      <c r="E72" s="13" t="s">
        <v>1150</v>
      </c>
      <c r="F72" s="13" t="s">
        <v>2069</v>
      </c>
      <c r="G72" s="13" t="s">
        <v>2069</v>
      </c>
      <c r="H72" s="13" t="s">
        <v>2069</v>
      </c>
      <c r="I72" s="13" t="s">
        <v>2123</v>
      </c>
      <c r="J72" s="13" t="s">
        <v>2106</v>
      </c>
      <c r="K72" s="13" t="s">
        <v>2124</v>
      </c>
      <c r="L72" s="13" t="s">
        <v>2108</v>
      </c>
      <c r="M72" s="13" t="s">
        <v>2069</v>
      </c>
      <c r="N72" s="13" t="s">
        <v>2124</v>
      </c>
      <c r="O72" s="13" t="s">
        <v>76</v>
      </c>
      <c r="P72" s="13" t="s">
        <v>2069</v>
      </c>
      <c r="Q72" s="13" t="s">
        <v>70</v>
      </c>
      <c r="R72" s="18" t="s">
        <v>2141</v>
      </c>
      <c r="S72" s="13" t="s">
        <v>2069</v>
      </c>
      <c r="T72" s="13" t="s">
        <v>1157</v>
      </c>
      <c r="U72" s="13" t="s">
        <v>2111</v>
      </c>
      <c r="V72" s="13" t="s">
        <v>2069</v>
      </c>
      <c r="W72" s="13" t="s">
        <v>2069</v>
      </c>
      <c r="X72" s="13" t="s">
        <v>2069</v>
      </c>
      <c r="Y72" s="13" t="s">
        <v>2069</v>
      </c>
      <c r="Z72" s="13" t="s">
        <v>2069</v>
      </c>
      <c r="AA72" s="13" t="s">
        <v>76</v>
      </c>
      <c r="AB72" s="13" t="s">
        <v>2069</v>
      </c>
      <c r="AC72" s="13" t="s">
        <v>76</v>
      </c>
      <c r="AD72" s="13" t="s">
        <v>2069</v>
      </c>
      <c r="AE72" s="13" t="s">
        <v>2069</v>
      </c>
      <c r="AF72" s="13" t="s">
        <v>76</v>
      </c>
      <c r="AG72" s="8" t="s">
        <v>70</v>
      </c>
      <c r="AH72" s="8" t="s">
        <v>2069</v>
      </c>
      <c r="AI72" s="18" t="s">
        <v>70</v>
      </c>
      <c r="AJ72" s="18" t="s">
        <v>70</v>
      </c>
    </row>
    <row r="73" customHeight="1" spans="1:37">
      <c r="A73" s="34" t="s">
        <v>1360</v>
      </c>
      <c r="B73" s="24" t="s">
        <v>328</v>
      </c>
      <c r="C73" s="13" t="s">
        <v>75</v>
      </c>
      <c r="D73" s="13" t="s">
        <v>1138</v>
      </c>
      <c r="E73" s="13" t="s">
        <v>1139</v>
      </c>
      <c r="F73" s="13" t="s">
        <v>1140</v>
      </c>
      <c r="G73" s="13">
        <v>10101990</v>
      </c>
      <c r="H73" s="18" t="s">
        <v>2116</v>
      </c>
      <c r="I73" s="13" t="s">
        <v>1155</v>
      </c>
      <c r="J73" s="13" t="s">
        <v>2112</v>
      </c>
      <c r="K73" s="13" t="s">
        <v>2107</v>
      </c>
      <c r="L73" s="13" t="s">
        <v>2113</v>
      </c>
      <c r="M73" s="13" t="s">
        <v>2109</v>
      </c>
      <c r="N73" s="13" t="s">
        <v>2107</v>
      </c>
      <c r="O73" s="13" t="s">
        <v>76</v>
      </c>
      <c r="P73" s="13" t="s">
        <v>2069</v>
      </c>
      <c r="Q73" s="13" t="s">
        <v>76</v>
      </c>
      <c r="R73" s="13" t="s">
        <v>2069</v>
      </c>
      <c r="S73" s="13" t="s">
        <v>2110</v>
      </c>
      <c r="T73" s="13" t="s">
        <v>1157</v>
      </c>
      <c r="U73" s="13" t="s">
        <v>2111</v>
      </c>
      <c r="V73" s="13" t="s">
        <v>2069</v>
      </c>
      <c r="W73" s="13" t="s">
        <v>1157</v>
      </c>
      <c r="X73" s="13" t="s">
        <v>1158</v>
      </c>
      <c r="Y73" s="13">
        <v>100</v>
      </c>
      <c r="Z73" s="13" t="s">
        <v>70</v>
      </c>
      <c r="AA73" s="13" t="s">
        <v>70</v>
      </c>
      <c r="AB73" s="13" t="s">
        <v>2127</v>
      </c>
      <c r="AC73" s="13" t="s">
        <v>70</v>
      </c>
      <c r="AD73" s="13">
        <v>9999</v>
      </c>
      <c r="AE73" s="13">
        <v>91</v>
      </c>
      <c r="AF73" s="13" t="s">
        <v>70</v>
      </c>
      <c r="AG73" s="8" t="s">
        <v>70</v>
      </c>
      <c r="AH73" s="13" t="s">
        <v>76</v>
      </c>
      <c r="AI73" s="18" t="s">
        <v>70</v>
      </c>
      <c r="AJ73" s="18" t="s">
        <v>70</v>
      </c>
      <c r="AK73" s="13"/>
    </row>
    <row r="74" customHeight="1" spans="1:37">
      <c r="A74" s="34" t="s">
        <v>1362</v>
      </c>
      <c r="B74" s="24" t="s">
        <v>331</v>
      </c>
      <c r="C74" s="13" t="s">
        <v>75</v>
      </c>
      <c r="D74" s="13" t="s">
        <v>1138</v>
      </c>
      <c r="E74" s="13" t="s">
        <v>1139</v>
      </c>
      <c r="F74" s="13" t="s">
        <v>1140</v>
      </c>
      <c r="G74" s="13">
        <v>10101990</v>
      </c>
      <c r="H74" s="18" t="s">
        <v>2116</v>
      </c>
      <c r="I74" s="13" t="s">
        <v>1155</v>
      </c>
      <c r="J74" s="13" t="s">
        <v>2112</v>
      </c>
      <c r="K74" s="13" t="s">
        <v>2107</v>
      </c>
      <c r="L74" s="13" t="s">
        <v>2113</v>
      </c>
      <c r="M74" s="13" t="s">
        <v>2109</v>
      </c>
      <c r="N74" s="13" t="s">
        <v>2107</v>
      </c>
      <c r="O74" s="13" t="s">
        <v>76</v>
      </c>
      <c r="P74" s="13" t="s">
        <v>2069</v>
      </c>
      <c r="Q74" s="13" t="s">
        <v>76</v>
      </c>
      <c r="R74" s="13" t="s">
        <v>2069</v>
      </c>
      <c r="S74" s="13" t="s">
        <v>2117</v>
      </c>
      <c r="T74" s="13" t="s">
        <v>1157</v>
      </c>
      <c r="U74" s="13" t="s">
        <v>2111</v>
      </c>
      <c r="V74" s="13" t="s">
        <v>2069</v>
      </c>
      <c r="W74" s="13" t="s">
        <v>1157</v>
      </c>
      <c r="X74" s="13" t="s">
        <v>1158</v>
      </c>
      <c r="Y74" s="13">
        <v>100</v>
      </c>
      <c r="Z74" s="13" t="s">
        <v>2069</v>
      </c>
      <c r="AA74" s="13" t="s">
        <v>70</v>
      </c>
      <c r="AB74" s="13" t="s">
        <v>1165</v>
      </c>
      <c r="AC74" s="13" t="s">
        <v>70</v>
      </c>
      <c r="AD74" s="13">
        <v>9999</v>
      </c>
      <c r="AE74" s="13">
        <v>91</v>
      </c>
      <c r="AF74" s="13" t="s">
        <v>70</v>
      </c>
      <c r="AG74" s="8" t="s">
        <v>70</v>
      </c>
      <c r="AH74" s="13" t="s">
        <v>76</v>
      </c>
      <c r="AI74" s="18" t="s">
        <v>70</v>
      </c>
      <c r="AJ74" s="18" t="s">
        <v>70</v>
      </c>
      <c r="AK74" s="13" t="s">
        <v>1183</v>
      </c>
    </row>
    <row r="75" customHeight="1" spans="1:37">
      <c r="A75" s="34" t="s">
        <v>1364</v>
      </c>
      <c r="B75" s="24" t="s">
        <v>334</v>
      </c>
      <c r="C75" s="13" t="s">
        <v>75</v>
      </c>
      <c r="D75" s="13" t="s">
        <v>1138</v>
      </c>
      <c r="E75" s="13" t="s">
        <v>1139</v>
      </c>
      <c r="F75" s="13" t="s">
        <v>1140</v>
      </c>
      <c r="G75" s="13">
        <v>10101990</v>
      </c>
      <c r="H75" s="18" t="s">
        <v>2116</v>
      </c>
      <c r="I75" s="13" t="s">
        <v>1155</v>
      </c>
      <c r="J75" s="13" t="s">
        <v>2112</v>
      </c>
      <c r="K75" s="154" t="s">
        <v>2107</v>
      </c>
      <c r="L75" s="13" t="s">
        <v>2113</v>
      </c>
      <c r="M75" s="13" t="s">
        <v>2109</v>
      </c>
      <c r="N75" s="154" t="s">
        <v>2107</v>
      </c>
      <c r="O75" s="13" t="s">
        <v>76</v>
      </c>
      <c r="P75" s="13" t="s">
        <v>2069</v>
      </c>
      <c r="Q75" s="13" t="s">
        <v>76</v>
      </c>
      <c r="R75" s="13" t="s">
        <v>2069</v>
      </c>
      <c r="S75" s="13" t="s">
        <v>2069</v>
      </c>
      <c r="T75" s="13" t="s">
        <v>2069</v>
      </c>
      <c r="U75" s="13" t="s">
        <v>2069</v>
      </c>
      <c r="V75" s="13" t="s">
        <v>2069</v>
      </c>
      <c r="W75" s="13" t="s">
        <v>2069</v>
      </c>
      <c r="X75" s="13" t="s">
        <v>2069</v>
      </c>
      <c r="Y75" s="13">
        <v>100</v>
      </c>
      <c r="Z75" s="13" t="s">
        <v>2069</v>
      </c>
      <c r="AA75" s="13" t="s">
        <v>1180</v>
      </c>
      <c r="AB75" s="13" t="s">
        <v>2069</v>
      </c>
      <c r="AC75" s="13" t="s">
        <v>2069</v>
      </c>
      <c r="AD75" s="13" t="s">
        <v>2069</v>
      </c>
      <c r="AE75" s="13" t="s">
        <v>2069</v>
      </c>
      <c r="AF75" s="13" t="s">
        <v>2069</v>
      </c>
      <c r="AG75" s="13" t="s">
        <v>2069</v>
      </c>
      <c r="AH75" s="13" t="s">
        <v>2069</v>
      </c>
      <c r="AI75" s="18" t="s">
        <v>70</v>
      </c>
      <c r="AJ75" s="18" t="s">
        <v>70</v>
      </c>
      <c r="AK75" s="13"/>
    </row>
    <row r="76" customHeight="1" spans="1:36">
      <c r="A76" s="34" t="s">
        <v>1376</v>
      </c>
      <c r="B76" s="14" t="s">
        <v>352</v>
      </c>
      <c r="C76" s="8" t="s">
        <v>75</v>
      </c>
      <c r="D76" s="8" t="s">
        <v>1138</v>
      </c>
      <c r="E76" s="8" t="s">
        <v>1139</v>
      </c>
      <c r="F76" s="8" t="s">
        <v>1140</v>
      </c>
      <c r="G76" s="8">
        <v>10101990</v>
      </c>
      <c r="H76" s="21" t="s">
        <v>2116</v>
      </c>
      <c r="I76" s="8" t="s">
        <v>1155</v>
      </c>
      <c r="J76" s="8" t="s">
        <v>2112</v>
      </c>
      <c r="K76" s="154" t="s">
        <v>2107</v>
      </c>
      <c r="L76" s="8" t="s">
        <v>2113</v>
      </c>
      <c r="M76" s="8" t="s">
        <v>2109</v>
      </c>
      <c r="N76" s="154" t="s">
        <v>2107</v>
      </c>
      <c r="O76" s="8" t="s">
        <v>76</v>
      </c>
      <c r="P76" s="8" t="s">
        <v>2069</v>
      </c>
      <c r="Q76" s="8" t="s">
        <v>76</v>
      </c>
      <c r="R76" s="8" t="s">
        <v>2069</v>
      </c>
      <c r="S76" s="8" t="s">
        <v>2117</v>
      </c>
      <c r="T76" s="8" t="s">
        <v>1157</v>
      </c>
      <c r="U76" s="13" t="s">
        <v>2111</v>
      </c>
      <c r="V76" s="13" t="s">
        <v>2069</v>
      </c>
      <c r="W76" s="13" t="s">
        <v>1157</v>
      </c>
      <c r="X76" s="13" t="s">
        <v>1158</v>
      </c>
      <c r="Y76" s="8">
        <v>100</v>
      </c>
      <c r="Z76" s="8" t="s">
        <v>2069</v>
      </c>
      <c r="AA76" s="13" t="s">
        <v>70</v>
      </c>
      <c r="AB76" s="13" t="s">
        <v>2158</v>
      </c>
      <c r="AC76" s="8" t="s">
        <v>70</v>
      </c>
      <c r="AD76" s="8">
        <v>9999</v>
      </c>
      <c r="AE76" s="8">
        <v>91</v>
      </c>
      <c r="AF76" s="8" t="s">
        <v>70</v>
      </c>
      <c r="AG76" s="8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34" t="s">
        <v>1378</v>
      </c>
      <c r="B77" s="14" t="s">
        <v>355</v>
      </c>
      <c r="C77" s="8" t="s">
        <v>75</v>
      </c>
      <c r="D77" s="8" t="s">
        <v>1138</v>
      </c>
      <c r="E77" s="8" t="s">
        <v>1139</v>
      </c>
      <c r="F77" s="8" t="s">
        <v>1140</v>
      </c>
      <c r="G77" s="8">
        <v>10101990</v>
      </c>
      <c r="H77" s="21" t="s">
        <v>2116</v>
      </c>
      <c r="I77" s="8" t="s">
        <v>1155</v>
      </c>
      <c r="J77" s="8" t="s">
        <v>2112</v>
      </c>
      <c r="K77" s="154" t="s">
        <v>2107</v>
      </c>
      <c r="L77" s="8" t="s">
        <v>2113</v>
      </c>
      <c r="M77" s="8" t="s">
        <v>2109</v>
      </c>
      <c r="N77" s="154" t="s">
        <v>2107</v>
      </c>
      <c r="O77" s="8" t="s">
        <v>76</v>
      </c>
      <c r="P77" s="8" t="s">
        <v>2069</v>
      </c>
      <c r="Q77" s="8" t="s">
        <v>76</v>
      </c>
      <c r="R77" s="8" t="s">
        <v>2069</v>
      </c>
      <c r="S77" s="8" t="s">
        <v>2117</v>
      </c>
      <c r="T77" s="8" t="s">
        <v>1157</v>
      </c>
      <c r="U77" s="13" t="s">
        <v>2111</v>
      </c>
      <c r="V77" s="13" t="s">
        <v>2069</v>
      </c>
      <c r="W77" s="13" t="s">
        <v>1157</v>
      </c>
      <c r="X77" s="13" t="s">
        <v>1158</v>
      </c>
      <c r="Y77" s="8">
        <v>5200</v>
      </c>
      <c r="Z77" s="8" t="s">
        <v>2069</v>
      </c>
      <c r="AA77" s="13" t="s">
        <v>70</v>
      </c>
      <c r="AB77" s="13" t="s">
        <v>2158</v>
      </c>
      <c r="AC77" s="8" t="s">
        <v>70</v>
      </c>
      <c r="AD77" s="8">
        <v>9999</v>
      </c>
      <c r="AE77" s="8">
        <v>91</v>
      </c>
      <c r="AF77" s="8" t="s">
        <v>70</v>
      </c>
      <c r="AG77" s="8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34" t="s">
        <v>1465</v>
      </c>
      <c r="B78" s="22" t="s">
        <v>385</v>
      </c>
      <c r="C78" s="8" t="s">
        <v>75</v>
      </c>
      <c r="D78" s="8" t="s">
        <v>1138</v>
      </c>
      <c r="E78" s="13" t="s">
        <v>2159</v>
      </c>
      <c r="F78" s="13" t="s">
        <v>2069</v>
      </c>
      <c r="G78" s="13" t="s">
        <v>2069</v>
      </c>
      <c r="H78" s="13" t="s">
        <v>2069</v>
      </c>
      <c r="I78" s="8" t="s">
        <v>1155</v>
      </c>
      <c r="J78" s="8" t="s">
        <v>2112</v>
      </c>
      <c r="K78" s="154" t="s">
        <v>2107</v>
      </c>
      <c r="L78" s="8" t="s">
        <v>2113</v>
      </c>
      <c r="M78" s="8" t="s">
        <v>2109</v>
      </c>
      <c r="N78" s="154" t="s">
        <v>2107</v>
      </c>
      <c r="O78" s="8" t="s">
        <v>76</v>
      </c>
      <c r="P78" s="8" t="s">
        <v>2069</v>
      </c>
      <c r="Q78" s="8" t="s">
        <v>76</v>
      </c>
      <c r="R78" s="8" t="s">
        <v>2069</v>
      </c>
      <c r="S78" s="8" t="s">
        <v>2117</v>
      </c>
      <c r="T78" s="8" t="s">
        <v>1157</v>
      </c>
      <c r="U78" s="13" t="s">
        <v>2111</v>
      </c>
      <c r="V78" s="13" t="s">
        <v>2069</v>
      </c>
      <c r="W78" s="13" t="s">
        <v>1157</v>
      </c>
      <c r="X78" s="13" t="s">
        <v>1158</v>
      </c>
      <c r="Y78" s="8">
        <v>100</v>
      </c>
      <c r="Z78" s="8" t="s">
        <v>2069</v>
      </c>
      <c r="AA78" s="13" t="s">
        <v>70</v>
      </c>
      <c r="AB78" s="13" t="s">
        <v>1159</v>
      </c>
      <c r="AC78" s="8" t="s">
        <v>70</v>
      </c>
      <c r="AD78" s="8">
        <v>9999</v>
      </c>
      <c r="AE78" s="8">
        <v>91</v>
      </c>
      <c r="AF78" s="8" t="s">
        <v>70</v>
      </c>
      <c r="AG78" s="8" t="s">
        <v>70</v>
      </c>
      <c r="AH78" s="8" t="s">
        <v>76</v>
      </c>
      <c r="AI78" s="18" t="s">
        <v>70</v>
      </c>
      <c r="AJ78" s="18" t="s">
        <v>70</v>
      </c>
    </row>
    <row r="79" customHeight="1" spans="1:37">
      <c r="A79" s="34" t="s">
        <v>1366</v>
      </c>
      <c r="B79" s="22" t="s">
        <v>337</v>
      </c>
      <c r="C79" s="13" t="s">
        <v>75</v>
      </c>
      <c r="D79" s="13" t="s">
        <v>1138</v>
      </c>
      <c r="E79" s="13" t="s">
        <v>1139</v>
      </c>
      <c r="F79" s="13" t="s">
        <v>1140</v>
      </c>
      <c r="G79" s="13">
        <v>10101990</v>
      </c>
      <c r="H79" s="18" t="s">
        <v>2116</v>
      </c>
      <c r="I79" s="13" t="s">
        <v>1155</v>
      </c>
      <c r="J79" s="13" t="s">
        <v>2112</v>
      </c>
      <c r="K79" s="13" t="s">
        <v>2107</v>
      </c>
      <c r="L79" s="13" t="s">
        <v>2113</v>
      </c>
      <c r="M79" s="13" t="s">
        <v>2109</v>
      </c>
      <c r="N79" s="13" t="s">
        <v>2107</v>
      </c>
      <c r="O79" s="13" t="s">
        <v>76</v>
      </c>
      <c r="P79" s="13" t="s">
        <v>2069</v>
      </c>
      <c r="Q79" s="13" t="s">
        <v>76</v>
      </c>
      <c r="R79" s="13" t="s">
        <v>2069</v>
      </c>
      <c r="S79" s="13" t="s">
        <v>2117</v>
      </c>
      <c r="T79" s="13" t="s">
        <v>1157</v>
      </c>
      <c r="U79" s="13" t="s">
        <v>2111</v>
      </c>
      <c r="V79" s="13" t="s">
        <v>2069</v>
      </c>
      <c r="W79" s="13" t="s">
        <v>1157</v>
      </c>
      <c r="X79" s="13" t="s">
        <v>1158</v>
      </c>
      <c r="Y79" s="13">
        <v>20100</v>
      </c>
      <c r="Z79" s="13" t="s">
        <v>2069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8" t="s">
        <v>70</v>
      </c>
      <c r="AH79" s="13" t="s">
        <v>76</v>
      </c>
      <c r="AI79" s="18" t="s">
        <v>70</v>
      </c>
      <c r="AJ79" s="18" t="s">
        <v>70</v>
      </c>
      <c r="AK79" s="13"/>
    </row>
    <row r="80" customHeight="1" spans="1:37">
      <c r="A80" s="34" t="s">
        <v>1368</v>
      </c>
      <c r="B80" s="22" t="s">
        <v>340</v>
      </c>
      <c r="C80" s="13" t="s">
        <v>75</v>
      </c>
      <c r="D80" s="13" t="s">
        <v>1138</v>
      </c>
      <c r="E80" s="13" t="s">
        <v>1150</v>
      </c>
      <c r="F80" s="13" t="s">
        <v>2069</v>
      </c>
      <c r="G80" s="13" t="s">
        <v>2069</v>
      </c>
      <c r="H80" s="13" t="s">
        <v>2069</v>
      </c>
      <c r="I80" s="18" t="s">
        <v>2123</v>
      </c>
      <c r="J80" s="13" t="s">
        <v>2112</v>
      </c>
      <c r="K80" s="13" t="s">
        <v>2124</v>
      </c>
      <c r="L80" s="13" t="s">
        <v>2113</v>
      </c>
      <c r="M80" s="18" t="s">
        <v>2069</v>
      </c>
      <c r="N80" s="13" t="s">
        <v>2124</v>
      </c>
      <c r="O80" s="13" t="s">
        <v>76</v>
      </c>
      <c r="P80" s="13" t="s">
        <v>2069</v>
      </c>
      <c r="Q80" s="13" t="s">
        <v>76</v>
      </c>
      <c r="R80" s="13" t="s">
        <v>2069</v>
      </c>
      <c r="S80" s="18" t="s">
        <v>76</v>
      </c>
      <c r="T80" s="18" t="s">
        <v>2069</v>
      </c>
      <c r="U80" s="18" t="s">
        <v>2069</v>
      </c>
      <c r="V80" s="13" t="s">
        <v>2069</v>
      </c>
      <c r="W80" s="13" t="s">
        <v>1157</v>
      </c>
      <c r="X80" s="13" t="s">
        <v>1158</v>
      </c>
      <c r="Y80" s="13">
        <v>100</v>
      </c>
      <c r="Z80" s="13" t="s">
        <v>2069</v>
      </c>
      <c r="AA80" s="13" t="s">
        <v>70</v>
      </c>
      <c r="AB80" s="18" t="s">
        <v>1159</v>
      </c>
      <c r="AC80" s="13" t="s">
        <v>70</v>
      </c>
      <c r="AD80" s="13">
        <v>9999</v>
      </c>
      <c r="AE80" s="13">
        <v>91</v>
      </c>
      <c r="AF80" s="13" t="s">
        <v>70</v>
      </c>
      <c r="AG80" s="8" t="s">
        <v>76</v>
      </c>
      <c r="AH80" s="13" t="s">
        <v>76</v>
      </c>
      <c r="AI80" s="18" t="s">
        <v>76</v>
      </c>
      <c r="AJ80" s="18" t="s">
        <v>76</v>
      </c>
      <c r="AK80" s="18" t="s">
        <v>2161</v>
      </c>
    </row>
    <row r="81" customHeight="1" spans="1:37">
      <c r="A81" s="34" t="s">
        <v>1384</v>
      </c>
      <c r="B81" s="22" t="s">
        <v>364</v>
      </c>
      <c r="C81" s="13" t="s">
        <v>75</v>
      </c>
      <c r="D81" s="13" t="s">
        <v>1138</v>
      </c>
      <c r="E81" s="13"/>
      <c r="F81" s="13" t="s">
        <v>2069</v>
      </c>
      <c r="G81" s="13" t="s">
        <v>2069</v>
      </c>
      <c r="H81" s="13" t="s">
        <v>2069</v>
      </c>
      <c r="I81" s="13" t="s">
        <v>2069</v>
      </c>
      <c r="J81" s="13" t="s">
        <v>2112</v>
      </c>
      <c r="K81" s="13" t="s">
        <v>2124</v>
      </c>
      <c r="L81" s="13" t="s">
        <v>2113</v>
      </c>
      <c r="M81" s="13" t="s">
        <v>2069</v>
      </c>
      <c r="N81" s="13" t="s">
        <v>2124</v>
      </c>
      <c r="O81" s="13" t="s">
        <v>76</v>
      </c>
      <c r="P81" s="13" t="s">
        <v>2069</v>
      </c>
      <c r="Q81" s="13" t="s">
        <v>76</v>
      </c>
      <c r="R81" s="13" t="s">
        <v>2069</v>
      </c>
      <c r="S81" s="13" t="s">
        <v>2069</v>
      </c>
      <c r="T81" s="13" t="s">
        <v>2069</v>
      </c>
      <c r="U81" s="13" t="s">
        <v>2069</v>
      </c>
      <c r="V81" s="13" t="s">
        <v>2069</v>
      </c>
      <c r="W81" s="13" t="s">
        <v>2069</v>
      </c>
      <c r="X81" s="13" t="s">
        <v>2069</v>
      </c>
      <c r="Y81" s="13">
        <v>100</v>
      </c>
      <c r="Z81" s="13" t="s">
        <v>2069</v>
      </c>
      <c r="AA81" s="13" t="s">
        <v>2069</v>
      </c>
      <c r="AB81" s="13" t="s">
        <v>2069</v>
      </c>
      <c r="AC81" s="13" t="s">
        <v>2069</v>
      </c>
      <c r="AD81" s="13" t="s">
        <v>2069</v>
      </c>
      <c r="AE81" s="13" t="s">
        <v>2069</v>
      </c>
      <c r="AF81" s="13" t="s">
        <v>2069</v>
      </c>
      <c r="AG81" s="13" t="s">
        <v>2069</v>
      </c>
      <c r="AH81" s="13" t="s">
        <v>2069</v>
      </c>
      <c r="AI81" s="18" t="s">
        <v>70</v>
      </c>
      <c r="AJ81" s="18" t="s">
        <v>70</v>
      </c>
      <c r="AK81" s="13" t="s">
        <v>2162</v>
      </c>
    </row>
    <row r="82" customHeight="1" spans="1:37">
      <c r="A82" s="34" t="s">
        <v>1386</v>
      </c>
      <c r="B82" s="22" t="s">
        <v>367</v>
      </c>
      <c r="C82" s="13" t="s">
        <v>75</v>
      </c>
      <c r="D82" s="13" t="s">
        <v>1138</v>
      </c>
      <c r="E82" s="13"/>
      <c r="F82" s="13" t="s">
        <v>2069</v>
      </c>
      <c r="G82" s="13" t="s">
        <v>2069</v>
      </c>
      <c r="H82" s="13" t="s">
        <v>2069</v>
      </c>
      <c r="I82" s="13" t="s">
        <v>2069</v>
      </c>
      <c r="J82" s="13" t="s">
        <v>2112</v>
      </c>
      <c r="K82" s="13" t="s">
        <v>2124</v>
      </c>
      <c r="L82" s="13" t="s">
        <v>2113</v>
      </c>
      <c r="M82" s="13" t="s">
        <v>2069</v>
      </c>
      <c r="N82" s="13" t="s">
        <v>2124</v>
      </c>
      <c r="O82" s="13" t="s">
        <v>76</v>
      </c>
      <c r="P82" s="13" t="s">
        <v>2069</v>
      </c>
      <c r="Q82" s="13" t="s">
        <v>76</v>
      </c>
      <c r="R82" s="13" t="s">
        <v>2069</v>
      </c>
      <c r="S82" s="13" t="s">
        <v>2069</v>
      </c>
      <c r="T82" s="13" t="s">
        <v>2069</v>
      </c>
      <c r="U82" s="13" t="s">
        <v>2069</v>
      </c>
      <c r="V82" s="13" t="s">
        <v>2069</v>
      </c>
      <c r="W82" s="13" t="s">
        <v>2069</v>
      </c>
      <c r="X82" s="13" t="s">
        <v>2069</v>
      </c>
      <c r="Y82" s="13">
        <v>200</v>
      </c>
      <c r="Z82" s="13" t="s">
        <v>2069</v>
      </c>
      <c r="AA82" s="13" t="s">
        <v>2069</v>
      </c>
      <c r="AB82" s="13" t="s">
        <v>2069</v>
      </c>
      <c r="AC82" s="13" t="s">
        <v>2069</v>
      </c>
      <c r="AD82" s="13" t="s">
        <v>2069</v>
      </c>
      <c r="AE82" s="13" t="s">
        <v>2069</v>
      </c>
      <c r="AF82" s="13" t="s">
        <v>2069</v>
      </c>
      <c r="AG82" s="13" t="s">
        <v>2069</v>
      </c>
      <c r="AH82" s="13" t="s">
        <v>2069</v>
      </c>
      <c r="AI82" s="18" t="s">
        <v>70</v>
      </c>
      <c r="AJ82" s="18" t="s">
        <v>70</v>
      </c>
      <c r="AK82" s="13" t="s">
        <v>2163</v>
      </c>
    </row>
    <row r="83" customHeight="1" spans="1:37">
      <c r="A83" s="34" t="s">
        <v>1388</v>
      </c>
      <c r="B83" s="22" t="s">
        <v>370</v>
      </c>
      <c r="C83" s="13" t="s">
        <v>75</v>
      </c>
      <c r="D83" s="13" t="s">
        <v>1138</v>
      </c>
      <c r="E83" s="13"/>
      <c r="F83" s="13" t="s">
        <v>2069</v>
      </c>
      <c r="G83" s="13" t="s">
        <v>2069</v>
      </c>
      <c r="H83" s="13" t="s">
        <v>2069</v>
      </c>
      <c r="I83" s="13" t="s">
        <v>2069</v>
      </c>
      <c r="J83" s="13" t="s">
        <v>2112</v>
      </c>
      <c r="K83" s="13" t="s">
        <v>2124</v>
      </c>
      <c r="L83" s="13" t="s">
        <v>2113</v>
      </c>
      <c r="M83" s="13" t="s">
        <v>2069</v>
      </c>
      <c r="N83" s="13" t="s">
        <v>2124</v>
      </c>
      <c r="O83" s="13" t="s">
        <v>76</v>
      </c>
      <c r="P83" s="13" t="s">
        <v>2069</v>
      </c>
      <c r="Q83" s="13" t="s">
        <v>76</v>
      </c>
      <c r="R83" s="13" t="s">
        <v>2069</v>
      </c>
      <c r="S83" s="13" t="s">
        <v>2069</v>
      </c>
      <c r="T83" s="13" t="s">
        <v>2069</v>
      </c>
      <c r="U83" s="13" t="s">
        <v>2069</v>
      </c>
      <c r="V83" s="13" t="s">
        <v>2069</v>
      </c>
      <c r="W83" s="13" t="s">
        <v>2069</v>
      </c>
      <c r="X83" s="13" t="s">
        <v>2069</v>
      </c>
      <c r="Y83" s="13">
        <v>100</v>
      </c>
      <c r="Z83" s="13" t="s">
        <v>2069</v>
      </c>
      <c r="AA83" s="13" t="s">
        <v>2069</v>
      </c>
      <c r="AB83" s="13" t="s">
        <v>2069</v>
      </c>
      <c r="AC83" s="13" t="s">
        <v>2069</v>
      </c>
      <c r="AD83" s="13" t="s">
        <v>2069</v>
      </c>
      <c r="AE83" s="13" t="s">
        <v>2069</v>
      </c>
      <c r="AF83" s="13" t="s">
        <v>2069</v>
      </c>
      <c r="AG83" s="13" t="s">
        <v>2069</v>
      </c>
      <c r="AH83" s="13" t="s">
        <v>2069</v>
      </c>
      <c r="AI83" s="18" t="s">
        <v>70</v>
      </c>
      <c r="AJ83" s="18" t="s">
        <v>70</v>
      </c>
      <c r="AK83" s="13" t="s">
        <v>2164</v>
      </c>
    </row>
    <row r="84" customHeight="1" spans="1:37">
      <c r="A84" s="34" t="s">
        <v>1390</v>
      </c>
      <c r="B84" s="22" t="s">
        <v>373</v>
      </c>
      <c r="C84" s="13" t="s">
        <v>75</v>
      </c>
      <c r="D84" s="13" t="s">
        <v>1138</v>
      </c>
      <c r="E84" s="13"/>
      <c r="F84" s="13" t="s">
        <v>2069</v>
      </c>
      <c r="G84" s="13" t="s">
        <v>2069</v>
      </c>
      <c r="H84" s="13" t="s">
        <v>2069</v>
      </c>
      <c r="I84" s="13" t="s">
        <v>2069</v>
      </c>
      <c r="J84" s="13" t="s">
        <v>1156</v>
      </c>
      <c r="K84" s="13" t="s">
        <v>2124</v>
      </c>
      <c r="L84" s="13" t="s">
        <v>2113</v>
      </c>
      <c r="M84" s="13" t="s">
        <v>2069</v>
      </c>
      <c r="N84" s="13" t="s">
        <v>2124</v>
      </c>
      <c r="O84" s="13" t="s">
        <v>76</v>
      </c>
      <c r="P84" s="13" t="s">
        <v>2069</v>
      </c>
      <c r="Q84" s="13" t="s">
        <v>76</v>
      </c>
      <c r="R84" s="13" t="s">
        <v>2069</v>
      </c>
      <c r="S84" s="13" t="s">
        <v>2069</v>
      </c>
      <c r="T84" s="13" t="s">
        <v>2069</v>
      </c>
      <c r="U84" s="13" t="s">
        <v>2069</v>
      </c>
      <c r="V84" s="13" t="s">
        <v>2069</v>
      </c>
      <c r="W84" s="13" t="s">
        <v>2069</v>
      </c>
      <c r="X84" s="13" t="s">
        <v>2069</v>
      </c>
      <c r="Y84" s="13" t="s">
        <v>2069</v>
      </c>
      <c r="Z84" s="13" t="s">
        <v>2069</v>
      </c>
      <c r="AA84" s="13" t="s">
        <v>2069</v>
      </c>
      <c r="AB84" s="13" t="s">
        <v>2069</v>
      </c>
      <c r="AC84" s="13" t="s">
        <v>2069</v>
      </c>
      <c r="AD84" s="13" t="s">
        <v>2069</v>
      </c>
      <c r="AE84" s="13" t="s">
        <v>2069</v>
      </c>
      <c r="AF84" s="13" t="s">
        <v>2069</v>
      </c>
      <c r="AG84" s="13" t="s">
        <v>2069</v>
      </c>
      <c r="AH84" s="13" t="s">
        <v>2069</v>
      </c>
      <c r="AI84" s="18" t="s">
        <v>70</v>
      </c>
      <c r="AJ84" s="18" t="s">
        <v>70</v>
      </c>
      <c r="AK84" s="13" t="s">
        <v>2165</v>
      </c>
    </row>
    <row r="85" customHeight="1" spans="1:37">
      <c r="A85" s="34" t="s">
        <v>1392</v>
      </c>
      <c r="B85" s="22" t="s">
        <v>376</v>
      </c>
      <c r="C85" s="13" t="s">
        <v>75</v>
      </c>
      <c r="D85" s="13" t="s">
        <v>1138</v>
      </c>
      <c r="E85" s="13"/>
      <c r="F85" s="13" t="s">
        <v>2069</v>
      </c>
      <c r="G85" s="13" t="s">
        <v>2069</v>
      </c>
      <c r="H85" s="13" t="s">
        <v>2069</v>
      </c>
      <c r="I85" s="13" t="s">
        <v>2069</v>
      </c>
      <c r="J85" s="18" t="s">
        <v>2112</v>
      </c>
      <c r="K85" s="13" t="s">
        <v>2124</v>
      </c>
      <c r="L85" s="18" t="s">
        <v>2130</v>
      </c>
      <c r="M85" s="13" t="s">
        <v>2069</v>
      </c>
      <c r="N85" s="13" t="s">
        <v>2124</v>
      </c>
      <c r="O85" s="13" t="s">
        <v>76</v>
      </c>
      <c r="P85" s="13" t="s">
        <v>2069</v>
      </c>
      <c r="Q85" s="13" t="s">
        <v>76</v>
      </c>
      <c r="R85" s="13" t="s">
        <v>2069</v>
      </c>
      <c r="S85" s="13" t="s">
        <v>2069</v>
      </c>
      <c r="T85" s="13" t="s">
        <v>2069</v>
      </c>
      <c r="U85" s="13" t="s">
        <v>2069</v>
      </c>
      <c r="V85" s="13" t="s">
        <v>2069</v>
      </c>
      <c r="W85" s="13" t="s">
        <v>2069</v>
      </c>
      <c r="X85" s="13" t="s">
        <v>2069</v>
      </c>
      <c r="Y85" s="13" t="s">
        <v>2069</v>
      </c>
      <c r="Z85" s="13" t="s">
        <v>2069</v>
      </c>
      <c r="AA85" s="13" t="s">
        <v>2069</v>
      </c>
      <c r="AB85" s="13" t="s">
        <v>2069</v>
      </c>
      <c r="AC85" s="13" t="s">
        <v>2069</v>
      </c>
      <c r="AD85" s="13" t="s">
        <v>2069</v>
      </c>
      <c r="AE85" s="13" t="s">
        <v>2069</v>
      </c>
      <c r="AF85" s="13" t="s">
        <v>2069</v>
      </c>
      <c r="AG85" s="13" t="s">
        <v>2069</v>
      </c>
      <c r="AH85" s="13" t="s">
        <v>2069</v>
      </c>
      <c r="AI85" s="18" t="s">
        <v>70</v>
      </c>
      <c r="AJ85" s="18" t="s">
        <v>70</v>
      </c>
      <c r="AK85" s="13" t="s">
        <v>2166</v>
      </c>
    </row>
    <row r="86" customHeight="1" spans="1:37">
      <c r="A86" s="34" t="s">
        <v>1394</v>
      </c>
      <c r="B86" s="22" t="s">
        <v>2167</v>
      </c>
      <c r="C86" s="8" t="s">
        <v>75</v>
      </c>
      <c r="D86" s="8" t="s">
        <v>1138</v>
      </c>
      <c r="F86" s="8" t="s">
        <v>2069</v>
      </c>
      <c r="G86" s="8" t="s">
        <v>2069</v>
      </c>
      <c r="H86" s="8" t="s">
        <v>2069</v>
      </c>
      <c r="I86" s="8" t="s">
        <v>2069</v>
      </c>
      <c r="J86" s="8" t="s">
        <v>2112</v>
      </c>
      <c r="K86" s="13" t="s">
        <v>2124</v>
      </c>
      <c r="L86" s="8" t="s">
        <v>2113</v>
      </c>
      <c r="M86" s="8" t="s">
        <v>2069</v>
      </c>
      <c r="N86" s="13" t="s">
        <v>2124</v>
      </c>
      <c r="O86" s="13" t="s">
        <v>76</v>
      </c>
      <c r="P86" s="8" t="s">
        <v>2069</v>
      </c>
      <c r="Q86" s="8" t="s">
        <v>76</v>
      </c>
      <c r="R86" s="8" t="s">
        <v>2069</v>
      </c>
      <c r="S86" s="13" t="s">
        <v>2069</v>
      </c>
      <c r="T86" s="8" t="s">
        <v>2069</v>
      </c>
      <c r="U86" s="13" t="s">
        <v>2069</v>
      </c>
      <c r="V86" s="13" t="s">
        <v>2069</v>
      </c>
      <c r="W86" s="13" t="s">
        <v>2069</v>
      </c>
      <c r="X86" s="13" t="s">
        <v>2069</v>
      </c>
      <c r="Y86" s="8">
        <v>70</v>
      </c>
      <c r="Z86" s="8" t="s">
        <v>2069</v>
      </c>
      <c r="AA86" s="13" t="s">
        <v>2069</v>
      </c>
      <c r="AB86" s="13" t="s">
        <v>2069</v>
      </c>
      <c r="AC86" s="13" t="s">
        <v>2069</v>
      </c>
      <c r="AD86" s="13" t="s">
        <v>2069</v>
      </c>
      <c r="AE86" s="13" t="s">
        <v>2069</v>
      </c>
      <c r="AF86" s="13" t="s">
        <v>2069</v>
      </c>
      <c r="AG86" s="13" t="s">
        <v>2069</v>
      </c>
      <c r="AH86" s="13" t="s">
        <v>2069</v>
      </c>
      <c r="AI86" s="18" t="s">
        <v>70</v>
      </c>
      <c r="AJ86" s="18" t="s">
        <v>70</v>
      </c>
      <c r="AK86" s="13" t="s">
        <v>2168</v>
      </c>
    </row>
    <row r="87" customHeight="1" spans="1:37">
      <c r="A87" s="34" t="s">
        <v>1400</v>
      </c>
      <c r="B87" s="22" t="s">
        <v>2169</v>
      </c>
      <c r="C87" s="13" t="s">
        <v>75</v>
      </c>
      <c r="D87" s="13" t="s">
        <v>1138</v>
      </c>
      <c r="E87" s="13"/>
      <c r="F87" s="13" t="s">
        <v>2069</v>
      </c>
      <c r="G87" s="13" t="s">
        <v>2069</v>
      </c>
      <c r="H87" s="13" t="s">
        <v>2069</v>
      </c>
      <c r="I87" s="13" t="s">
        <v>2069</v>
      </c>
      <c r="J87" s="13" t="s">
        <v>2112</v>
      </c>
      <c r="K87" s="13" t="s">
        <v>2124</v>
      </c>
      <c r="L87" s="13" t="s">
        <v>2113</v>
      </c>
      <c r="M87" s="13" t="s">
        <v>2069</v>
      </c>
      <c r="N87" s="13" t="s">
        <v>2124</v>
      </c>
      <c r="O87" s="13" t="s">
        <v>76</v>
      </c>
      <c r="P87" s="13" t="s">
        <v>2069</v>
      </c>
      <c r="Q87" s="13" t="s">
        <v>76</v>
      </c>
      <c r="R87" s="13" t="s">
        <v>2069</v>
      </c>
      <c r="S87" s="13" t="s">
        <v>2069</v>
      </c>
      <c r="T87" s="13" t="s">
        <v>2069</v>
      </c>
      <c r="U87" s="13" t="s">
        <v>2069</v>
      </c>
      <c r="V87" s="13" t="s">
        <v>2069</v>
      </c>
      <c r="W87" s="13" t="s">
        <v>2069</v>
      </c>
      <c r="X87" s="13" t="s">
        <v>2069</v>
      </c>
      <c r="Y87" s="13">
        <v>100</v>
      </c>
      <c r="Z87" s="13" t="s">
        <v>2069</v>
      </c>
      <c r="AA87" s="13" t="s">
        <v>2069</v>
      </c>
      <c r="AB87" s="13" t="s">
        <v>2069</v>
      </c>
      <c r="AC87" s="13" t="s">
        <v>2069</v>
      </c>
      <c r="AD87" s="13" t="s">
        <v>2069</v>
      </c>
      <c r="AE87" s="13" t="s">
        <v>2069</v>
      </c>
      <c r="AF87" s="13" t="s">
        <v>2069</v>
      </c>
      <c r="AG87" s="13" t="s">
        <v>2069</v>
      </c>
      <c r="AH87" s="13" t="s">
        <v>2069</v>
      </c>
      <c r="AI87" s="18" t="s">
        <v>70</v>
      </c>
      <c r="AJ87" s="18" t="s">
        <v>70</v>
      </c>
      <c r="AK87" s="13" t="s">
        <v>2170</v>
      </c>
    </row>
    <row r="88" customHeight="1" spans="1:37">
      <c r="A88" s="34" t="s">
        <v>1402</v>
      </c>
      <c r="B88" s="22" t="s">
        <v>842</v>
      </c>
      <c r="C88" s="8" t="s">
        <v>75</v>
      </c>
      <c r="D88" s="8" t="s">
        <v>1138</v>
      </c>
      <c r="E88" s="8" t="s">
        <v>1139</v>
      </c>
      <c r="F88" s="8" t="s">
        <v>1140</v>
      </c>
      <c r="G88" s="8">
        <v>10101990</v>
      </c>
      <c r="H88" s="21" t="s">
        <v>2116</v>
      </c>
      <c r="I88" s="8" t="s">
        <v>1155</v>
      </c>
      <c r="J88" s="8" t="s">
        <v>2112</v>
      </c>
      <c r="K88" s="13" t="s">
        <v>2107</v>
      </c>
      <c r="L88" s="8" t="s">
        <v>2113</v>
      </c>
      <c r="M88" s="8" t="s">
        <v>2109</v>
      </c>
      <c r="N88" s="13" t="s">
        <v>2107</v>
      </c>
      <c r="O88" s="8" t="s">
        <v>76</v>
      </c>
      <c r="P88" s="8" t="s">
        <v>2069</v>
      </c>
      <c r="Q88" s="8" t="s">
        <v>76</v>
      </c>
      <c r="R88" s="8" t="s">
        <v>2069</v>
      </c>
      <c r="S88" s="8" t="s">
        <v>2117</v>
      </c>
      <c r="T88" s="8" t="s">
        <v>1157</v>
      </c>
      <c r="U88" s="13" t="s">
        <v>2111</v>
      </c>
      <c r="V88" s="13" t="s">
        <v>2069</v>
      </c>
      <c r="W88" s="13" t="s">
        <v>1157</v>
      </c>
      <c r="X88" s="13" t="s">
        <v>1158</v>
      </c>
      <c r="Y88" s="8">
        <v>100</v>
      </c>
      <c r="Z88" s="8" t="s">
        <v>2069</v>
      </c>
      <c r="AA88" s="13" t="s">
        <v>70</v>
      </c>
      <c r="AB88" s="13" t="s">
        <v>1159</v>
      </c>
      <c r="AC88" s="8" t="s">
        <v>70</v>
      </c>
      <c r="AD88" s="8">
        <v>9999</v>
      </c>
      <c r="AE88" s="8">
        <v>91</v>
      </c>
      <c r="AF88" s="8" t="s">
        <v>70</v>
      </c>
      <c r="AG88" s="8" t="s">
        <v>70</v>
      </c>
      <c r="AH88" s="8" t="s">
        <v>76</v>
      </c>
      <c r="AI88" s="18" t="s">
        <v>70</v>
      </c>
      <c r="AJ88" s="18" t="s">
        <v>70</v>
      </c>
      <c r="AK88" s="8" t="s">
        <v>1173</v>
      </c>
    </row>
    <row r="89" customHeight="1" spans="1:37">
      <c r="A89" s="34" t="s">
        <v>1404</v>
      </c>
      <c r="B89" s="22" t="s">
        <v>1203</v>
      </c>
      <c r="C89" s="8" t="s">
        <v>75</v>
      </c>
      <c r="D89" s="8" t="s">
        <v>1138</v>
      </c>
      <c r="E89" s="8" t="s">
        <v>1139</v>
      </c>
      <c r="F89" s="8" t="s">
        <v>1140</v>
      </c>
      <c r="G89" s="8">
        <v>10101990</v>
      </c>
      <c r="H89" s="21" t="s">
        <v>2116</v>
      </c>
      <c r="I89" s="8" t="s">
        <v>1155</v>
      </c>
      <c r="J89" s="8" t="s">
        <v>2112</v>
      </c>
      <c r="K89" s="13" t="s">
        <v>2107</v>
      </c>
      <c r="L89" s="8" t="s">
        <v>2113</v>
      </c>
      <c r="M89" s="8" t="s">
        <v>2109</v>
      </c>
      <c r="N89" s="13" t="s">
        <v>2107</v>
      </c>
      <c r="O89" s="8" t="s">
        <v>76</v>
      </c>
      <c r="P89" s="8" t="s">
        <v>2069</v>
      </c>
      <c r="Q89" s="8" t="s">
        <v>76</v>
      </c>
      <c r="R89" s="8" t="s">
        <v>2069</v>
      </c>
      <c r="S89" s="8" t="s">
        <v>2117</v>
      </c>
      <c r="T89" s="8" t="s">
        <v>1157</v>
      </c>
      <c r="U89" s="13" t="s">
        <v>2111</v>
      </c>
      <c r="V89" s="13" t="s">
        <v>2069</v>
      </c>
      <c r="W89" s="13" t="s">
        <v>1157</v>
      </c>
      <c r="X89" s="13" t="s">
        <v>1158</v>
      </c>
      <c r="Y89" s="8">
        <v>5200</v>
      </c>
      <c r="Z89" s="8" t="s">
        <v>2069</v>
      </c>
      <c r="AA89" s="13" t="s">
        <v>70</v>
      </c>
      <c r="AB89" s="13" t="s">
        <v>1159</v>
      </c>
      <c r="AC89" s="8" t="s">
        <v>70</v>
      </c>
      <c r="AD89" s="8">
        <v>9999</v>
      </c>
      <c r="AE89" s="8">
        <v>91</v>
      </c>
      <c r="AF89" s="21" t="s">
        <v>70</v>
      </c>
      <c r="AG89" s="8" t="s">
        <v>70</v>
      </c>
      <c r="AH89" s="8" t="s">
        <v>76</v>
      </c>
      <c r="AI89" s="18" t="s">
        <v>70</v>
      </c>
      <c r="AJ89" s="18" t="s">
        <v>70</v>
      </c>
      <c r="AK89" s="8" t="s">
        <v>2171</v>
      </c>
    </row>
    <row r="90" customHeight="1" spans="1:37">
      <c r="A90" s="34" t="s">
        <v>1396</v>
      </c>
      <c r="B90" s="22" t="s">
        <v>382</v>
      </c>
      <c r="C90" s="8" t="s">
        <v>75</v>
      </c>
      <c r="D90" s="8" t="s">
        <v>1138</v>
      </c>
      <c r="E90" s="8" t="s">
        <v>1150</v>
      </c>
      <c r="F90" s="8" t="s">
        <v>2069</v>
      </c>
      <c r="G90" s="8" t="s">
        <v>2069</v>
      </c>
      <c r="H90" s="8" t="s">
        <v>2069</v>
      </c>
      <c r="I90" s="8" t="s">
        <v>2123</v>
      </c>
      <c r="J90" s="8" t="s">
        <v>2112</v>
      </c>
      <c r="K90" s="13" t="s">
        <v>2124</v>
      </c>
      <c r="L90" s="8" t="s">
        <v>2113</v>
      </c>
      <c r="M90" s="8" t="s">
        <v>2069</v>
      </c>
      <c r="N90" s="13" t="s">
        <v>2124</v>
      </c>
      <c r="O90" s="8" t="s">
        <v>2069</v>
      </c>
      <c r="P90" s="8" t="s">
        <v>2069</v>
      </c>
      <c r="Q90" s="8" t="s">
        <v>76</v>
      </c>
      <c r="R90" s="8" t="s">
        <v>2069</v>
      </c>
      <c r="S90" s="8" t="s">
        <v>76</v>
      </c>
      <c r="T90" s="8" t="s">
        <v>2069</v>
      </c>
      <c r="U90" s="13" t="s">
        <v>2069</v>
      </c>
      <c r="V90" s="13" t="s">
        <v>2069</v>
      </c>
      <c r="W90" s="13" t="s">
        <v>1157</v>
      </c>
      <c r="X90" s="13" t="s">
        <v>1158</v>
      </c>
      <c r="Y90" s="8">
        <v>70</v>
      </c>
      <c r="Z90" s="8" t="s">
        <v>2069</v>
      </c>
      <c r="AA90" s="13" t="s">
        <v>70</v>
      </c>
      <c r="AB90" s="13" t="s">
        <v>1159</v>
      </c>
      <c r="AC90" s="8" t="s">
        <v>76</v>
      </c>
      <c r="AD90" s="8" t="s">
        <v>2069</v>
      </c>
      <c r="AE90" s="8" t="s">
        <v>2069</v>
      </c>
      <c r="AF90" s="8" t="s">
        <v>76</v>
      </c>
      <c r="AG90" s="8" t="s">
        <v>70</v>
      </c>
      <c r="AH90" s="8" t="s">
        <v>76</v>
      </c>
      <c r="AI90" s="18" t="s">
        <v>76</v>
      </c>
      <c r="AJ90" s="18" t="s">
        <v>76</v>
      </c>
      <c r="AK90" s="8" t="s">
        <v>2172</v>
      </c>
    </row>
    <row r="91" customHeight="1" spans="1:37">
      <c r="A91" s="34" t="s">
        <v>1370</v>
      </c>
      <c r="B91" s="7" t="s">
        <v>343</v>
      </c>
      <c r="C91" s="13" t="s">
        <v>75</v>
      </c>
      <c r="D91" s="13" t="s">
        <v>1138</v>
      </c>
      <c r="E91" s="13" t="s">
        <v>1150</v>
      </c>
      <c r="F91" s="13" t="s">
        <v>2069</v>
      </c>
      <c r="G91" s="13" t="s">
        <v>2069</v>
      </c>
      <c r="H91" s="13" t="s">
        <v>2069</v>
      </c>
      <c r="I91" s="13" t="s">
        <v>2123</v>
      </c>
      <c r="J91" s="13" t="s">
        <v>2106</v>
      </c>
      <c r="K91" s="13" t="s">
        <v>2124</v>
      </c>
      <c r="L91" s="13" t="s">
        <v>2108</v>
      </c>
      <c r="M91" s="13" t="s">
        <v>2069</v>
      </c>
      <c r="N91" s="13" t="s">
        <v>2124</v>
      </c>
      <c r="O91" s="13" t="s">
        <v>76</v>
      </c>
      <c r="P91" s="13" t="s">
        <v>2069</v>
      </c>
      <c r="Q91" s="13" t="s">
        <v>70</v>
      </c>
      <c r="R91" s="18" t="s">
        <v>2141</v>
      </c>
      <c r="S91" s="13" t="s">
        <v>2069</v>
      </c>
      <c r="T91" s="13" t="s">
        <v>2069</v>
      </c>
      <c r="U91" s="13" t="s">
        <v>1178</v>
      </c>
      <c r="V91" s="13" t="s">
        <v>2069</v>
      </c>
      <c r="W91" s="13" t="s">
        <v>2069</v>
      </c>
      <c r="X91" s="13" t="s">
        <v>2069</v>
      </c>
      <c r="Y91" s="13" t="s">
        <v>2069</v>
      </c>
      <c r="Z91" s="13" t="s">
        <v>2069</v>
      </c>
      <c r="AA91" s="13" t="s">
        <v>2069</v>
      </c>
      <c r="AB91" s="13" t="s">
        <v>2069</v>
      </c>
      <c r="AC91" s="13" t="s">
        <v>76</v>
      </c>
      <c r="AD91" s="13" t="s">
        <v>2069</v>
      </c>
      <c r="AE91" s="13" t="s">
        <v>2069</v>
      </c>
      <c r="AF91" s="13" t="s">
        <v>76</v>
      </c>
      <c r="AG91" s="8" t="s">
        <v>70</v>
      </c>
      <c r="AH91" s="13" t="s">
        <v>76</v>
      </c>
      <c r="AI91" s="18" t="s">
        <v>70</v>
      </c>
      <c r="AJ91" s="18" t="s">
        <v>70</v>
      </c>
      <c r="AK91" s="13"/>
    </row>
    <row r="92" customHeight="1" spans="1:37">
      <c r="A92" s="34" t="s">
        <v>1372</v>
      </c>
      <c r="B92" s="7" t="s">
        <v>346</v>
      </c>
      <c r="C92" s="13" t="s">
        <v>75</v>
      </c>
      <c r="D92" s="13" t="s">
        <v>1138</v>
      </c>
      <c r="E92" s="13" t="s">
        <v>1139</v>
      </c>
      <c r="F92" s="13" t="s">
        <v>1140</v>
      </c>
      <c r="G92" s="13">
        <v>10101990</v>
      </c>
      <c r="H92" s="18" t="s">
        <v>2116</v>
      </c>
      <c r="I92" s="13" t="s">
        <v>1155</v>
      </c>
      <c r="J92" s="13" t="s">
        <v>2112</v>
      </c>
      <c r="K92" s="154" t="s">
        <v>2107</v>
      </c>
      <c r="L92" s="13" t="s">
        <v>2113</v>
      </c>
      <c r="M92" s="13" t="s">
        <v>2109</v>
      </c>
      <c r="N92" s="154" t="s">
        <v>2107</v>
      </c>
      <c r="O92" s="13" t="s">
        <v>76</v>
      </c>
      <c r="P92" s="13" t="s">
        <v>2069</v>
      </c>
      <c r="Q92" s="13" t="s">
        <v>76</v>
      </c>
      <c r="R92" s="13" t="s">
        <v>2069</v>
      </c>
      <c r="S92" s="13" t="s">
        <v>2117</v>
      </c>
      <c r="T92" s="13" t="s">
        <v>2069</v>
      </c>
      <c r="U92" s="13" t="s">
        <v>1178</v>
      </c>
      <c r="V92" s="13" t="s">
        <v>2069</v>
      </c>
      <c r="W92" s="13" t="s">
        <v>2069</v>
      </c>
      <c r="X92" s="13" t="s">
        <v>2069</v>
      </c>
      <c r="Y92" s="13">
        <v>100</v>
      </c>
      <c r="Z92" s="13" t="s">
        <v>2069</v>
      </c>
      <c r="AA92" s="13" t="s">
        <v>70</v>
      </c>
      <c r="AB92" s="13" t="s">
        <v>2069</v>
      </c>
      <c r="AC92" s="13" t="s">
        <v>76</v>
      </c>
      <c r="AD92" s="13" t="s">
        <v>2069</v>
      </c>
      <c r="AE92" s="13" t="s">
        <v>2069</v>
      </c>
      <c r="AF92" s="13" t="s">
        <v>76</v>
      </c>
      <c r="AG92" s="8" t="s">
        <v>70</v>
      </c>
      <c r="AH92" s="13" t="s">
        <v>76</v>
      </c>
      <c r="AI92" s="18" t="s">
        <v>70</v>
      </c>
      <c r="AJ92" s="18" t="s">
        <v>70</v>
      </c>
      <c r="AK92" s="13"/>
    </row>
    <row r="93" customHeight="1" spans="1:37">
      <c r="A93" s="34" t="s">
        <v>1374</v>
      </c>
      <c r="B93" s="7" t="s">
        <v>349</v>
      </c>
      <c r="C93" s="13" t="s">
        <v>75</v>
      </c>
      <c r="D93" s="13" t="s">
        <v>1138</v>
      </c>
      <c r="E93" s="13" t="s">
        <v>1139</v>
      </c>
      <c r="F93" s="13" t="s">
        <v>1140</v>
      </c>
      <c r="G93" s="13">
        <v>10101990</v>
      </c>
      <c r="H93" s="18" t="s">
        <v>2116</v>
      </c>
      <c r="I93" s="13" t="s">
        <v>1155</v>
      </c>
      <c r="J93" s="13" t="s">
        <v>2112</v>
      </c>
      <c r="K93" s="154" t="s">
        <v>2107</v>
      </c>
      <c r="L93" s="13" t="s">
        <v>2113</v>
      </c>
      <c r="M93" s="13" t="s">
        <v>2109</v>
      </c>
      <c r="N93" s="154" t="s">
        <v>2107</v>
      </c>
      <c r="O93" s="13" t="s">
        <v>76</v>
      </c>
      <c r="P93" s="13" t="s">
        <v>2069</v>
      </c>
      <c r="Q93" s="13" t="s">
        <v>76</v>
      </c>
      <c r="R93" s="13" t="s">
        <v>2069</v>
      </c>
      <c r="S93" s="13" t="s">
        <v>2117</v>
      </c>
      <c r="T93" s="13" t="s">
        <v>1157</v>
      </c>
      <c r="U93" s="13" t="s">
        <v>2111</v>
      </c>
      <c r="V93" s="13" t="s">
        <v>2069</v>
      </c>
      <c r="W93" s="13" t="s">
        <v>2069</v>
      </c>
      <c r="X93" s="13" t="s">
        <v>1178</v>
      </c>
      <c r="Y93" s="13">
        <v>100</v>
      </c>
      <c r="Z93" s="13" t="s">
        <v>2069</v>
      </c>
      <c r="AA93" s="13" t="s">
        <v>70</v>
      </c>
      <c r="AB93" s="13" t="s">
        <v>2069</v>
      </c>
      <c r="AC93" s="13" t="s">
        <v>76</v>
      </c>
      <c r="AD93" s="13" t="s">
        <v>2069</v>
      </c>
      <c r="AE93" s="13" t="s">
        <v>2069</v>
      </c>
      <c r="AF93" s="13" t="s">
        <v>76</v>
      </c>
      <c r="AG93" s="8" t="s">
        <v>70</v>
      </c>
      <c r="AH93" s="13" t="s">
        <v>76</v>
      </c>
      <c r="AI93" s="18" t="s">
        <v>70</v>
      </c>
      <c r="AJ93" s="18" t="s">
        <v>70</v>
      </c>
      <c r="AK93" s="13"/>
    </row>
    <row r="94" s="13" customFormat="1" customHeight="1" spans="1:37">
      <c r="A94" s="34" t="s">
        <v>2365</v>
      </c>
      <c r="B94" s="14" t="s">
        <v>1209</v>
      </c>
      <c r="C94" s="8" t="s">
        <v>75</v>
      </c>
      <c r="D94" s="8" t="s">
        <v>1138</v>
      </c>
      <c r="E94" s="8" t="s">
        <v>1150</v>
      </c>
      <c r="F94" s="8" t="s">
        <v>2069</v>
      </c>
      <c r="G94" s="8" t="s">
        <v>2069</v>
      </c>
      <c r="H94" s="8" t="s">
        <v>2069</v>
      </c>
      <c r="I94" s="8" t="s">
        <v>1155</v>
      </c>
      <c r="J94" s="8" t="s">
        <v>2112</v>
      </c>
      <c r="K94" s="155" t="s">
        <v>2107</v>
      </c>
      <c r="L94" s="8" t="s">
        <v>2113</v>
      </c>
      <c r="M94" s="8" t="s">
        <v>2109</v>
      </c>
      <c r="N94" s="155" t="s">
        <v>2107</v>
      </c>
      <c r="O94" s="8" t="s">
        <v>76</v>
      </c>
      <c r="P94" s="8" t="s">
        <v>2069</v>
      </c>
      <c r="Q94" s="8" t="s">
        <v>76</v>
      </c>
      <c r="R94" s="8" t="s">
        <v>2069</v>
      </c>
      <c r="S94" s="8" t="s">
        <v>2110</v>
      </c>
      <c r="T94" s="8" t="s">
        <v>1157</v>
      </c>
      <c r="U94" s="13" t="s">
        <v>2111</v>
      </c>
      <c r="V94" s="13" t="s">
        <v>2069</v>
      </c>
      <c r="W94" s="13" t="s">
        <v>2069</v>
      </c>
      <c r="X94" s="13" t="s">
        <v>2069</v>
      </c>
      <c r="Y94" s="8" t="s">
        <v>2069</v>
      </c>
      <c r="Z94" s="8" t="s">
        <v>2069</v>
      </c>
      <c r="AA94" s="13" t="s">
        <v>2069</v>
      </c>
      <c r="AB94" s="13" t="s">
        <v>2069</v>
      </c>
      <c r="AC94" s="8" t="s">
        <v>76</v>
      </c>
      <c r="AD94" s="8" t="s">
        <v>2069</v>
      </c>
      <c r="AE94" s="8" t="s">
        <v>2069</v>
      </c>
      <c r="AF94" s="8" t="s">
        <v>76</v>
      </c>
      <c r="AG94" s="8" t="s">
        <v>70</v>
      </c>
      <c r="AH94" s="13" t="s">
        <v>2069</v>
      </c>
      <c r="AI94" s="13" t="s">
        <v>76</v>
      </c>
      <c r="AJ94" s="13" t="s">
        <v>76</v>
      </c>
      <c r="AK94" s="13" t="s">
        <v>2173</v>
      </c>
    </row>
    <row r="95" customHeight="1" spans="1:37">
      <c r="A95" s="34" t="s">
        <v>1380</v>
      </c>
      <c r="B95" s="14" t="s">
        <v>358</v>
      </c>
      <c r="C95" s="8" t="s">
        <v>75</v>
      </c>
      <c r="D95" s="8" t="s">
        <v>1138</v>
      </c>
      <c r="E95" s="8" t="s">
        <v>1139</v>
      </c>
      <c r="F95" s="8" t="s">
        <v>1140</v>
      </c>
      <c r="G95" s="8">
        <v>10101990</v>
      </c>
      <c r="H95" s="21" t="s">
        <v>2116</v>
      </c>
      <c r="I95" s="8" t="s">
        <v>1155</v>
      </c>
      <c r="J95" s="8" t="s">
        <v>2112</v>
      </c>
      <c r="K95" s="154" t="s">
        <v>2107</v>
      </c>
      <c r="L95" s="8" t="s">
        <v>2113</v>
      </c>
      <c r="M95" s="8" t="s">
        <v>2109</v>
      </c>
      <c r="N95" s="154" t="s">
        <v>2107</v>
      </c>
      <c r="O95" s="8" t="s">
        <v>76</v>
      </c>
      <c r="P95" s="8" t="s">
        <v>2069</v>
      </c>
      <c r="Q95" s="8" t="s">
        <v>76</v>
      </c>
      <c r="R95" s="8" t="s">
        <v>2069</v>
      </c>
      <c r="S95" s="8" t="s">
        <v>2117</v>
      </c>
      <c r="T95" s="8" t="s">
        <v>1157</v>
      </c>
      <c r="U95" s="13" t="s">
        <v>2111</v>
      </c>
      <c r="V95" s="13" t="s">
        <v>2069</v>
      </c>
      <c r="W95" s="13" t="s">
        <v>1157</v>
      </c>
      <c r="X95" s="13" t="s">
        <v>1158</v>
      </c>
      <c r="Y95" s="8">
        <v>100</v>
      </c>
      <c r="Z95" s="8" t="s">
        <v>2069</v>
      </c>
      <c r="AA95" s="13" t="s">
        <v>70</v>
      </c>
      <c r="AB95" s="13" t="s">
        <v>2174</v>
      </c>
      <c r="AC95" s="8" t="s">
        <v>70</v>
      </c>
      <c r="AD95" s="8">
        <v>9999</v>
      </c>
      <c r="AE95" s="8">
        <v>91</v>
      </c>
      <c r="AF95" s="8" t="s">
        <v>70</v>
      </c>
      <c r="AG95" s="8" t="s">
        <v>70</v>
      </c>
      <c r="AH95" s="8" t="s">
        <v>76</v>
      </c>
      <c r="AI95" s="18" t="s">
        <v>70</v>
      </c>
      <c r="AJ95" s="18" t="s">
        <v>70</v>
      </c>
      <c r="AK95" s="13"/>
    </row>
    <row r="96" customHeight="1" spans="1:37">
      <c r="A96" s="34" t="s">
        <v>1382</v>
      </c>
      <c r="B96" s="14" t="s">
        <v>361</v>
      </c>
      <c r="C96" s="8" t="s">
        <v>75</v>
      </c>
      <c r="D96" s="8" t="s">
        <v>1138</v>
      </c>
      <c r="E96" s="8" t="s">
        <v>1139</v>
      </c>
      <c r="F96" s="8" t="s">
        <v>1140</v>
      </c>
      <c r="G96" s="8">
        <v>10101990</v>
      </c>
      <c r="H96" s="21" t="s">
        <v>2116</v>
      </c>
      <c r="I96" s="8" t="s">
        <v>1155</v>
      </c>
      <c r="J96" s="8" t="s">
        <v>2112</v>
      </c>
      <c r="K96" s="154" t="s">
        <v>2107</v>
      </c>
      <c r="L96" s="8" t="s">
        <v>2113</v>
      </c>
      <c r="M96" s="8" t="s">
        <v>2109</v>
      </c>
      <c r="N96" s="154" t="s">
        <v>2107</v>
      </c>
      <c r="O96" s="8" t="s">
        <v>76</v>
      </c>
      <c r="P96" s="8" t="s">
        <v>2069</v>
      </c>
      <c r="Q96" s="8" t="s">
        <v>76</v>
      </c>
      <c r="R96" s="8" t="s">
        <v>2069</v>
      </c>
      <c r="S96" s="8" t="s">
        <v>2117</v>
      </c>
      <c r="T96" s="8" t="s">
        <v>1157</v>
      </c>
      <c r="U96" s="13" t="s">
        <v>2111</v>
      </c>
      <c r="V96" s="13" t="s">
        <v>2069</v>
      </c>
      <c r="W96" s="13" t="s">
        <v>1157</v>
      </c>
      <c r="X96" s="13" t="s">
        <v>1158</v>
      </c>
      <c r="Y96" s="8">
        <v>5200</v>
      </c>
      <c r="Z96" s="8" t="s">
        <v>2069</v>
      </c>
      <c r="AA96" s="13" t="s">
        <v>70</v>
      </c>
      <c r="AB96" s="13" t="s">
        <v>2174</v>
      </c>
      <c r="AC96" s="8" t="s">
        <v>70</v>
      </c>
      <c r="AD96" s="8">
        <v>9999</v>
      </c>
      <c r="AE96" s="8">
        <v>91</v>
      </c>
      <c r="AF96" s="8" t="s">
        <v>70</v>
      </c>
      <c r="AG96" s="8" t="s">
        <v>70</v>
      </c>
      <c r="AH96" s="8" t="s">
        <v>76</v>
      </c>
      <c r="AI96" s="18" t="s">
        <v>70</v>
      </c>
      <c r="AJ96" s="18" t="s">
        <v>70</v>
      </c>
      <c r="AK96" s="13"/>
    </row>
    <row r="97" s="13" customFormat="1" customHeight="1" spans="1:37">
      <c r="A97" s="34" t="s">
        <v>1318</v>
      </c>
      <c r="B97" s="28" t="s">
        <v>264</v>
      </c>
      <c r="C97" s="8" t="s">
        <v>75</v>
      </c>
      <c r="D97" s="8" t="s">
        <v>1138</v>
      </c>
      <c r="E97" s="8" t="s">
        <v>1150</v>
      </c>
      <c r="F97" s="8" t="s">
        <v>2069</v>
      </c>
      <c r="G97" s="8" t="s">
        <v>2069</v>
      </c>
      <c r="H97" s="8" t="s">
        <v>2069</v>
      </c>
      <c r="I97" s="8" t="s">
        <v>2123</v>
      </c>
      <c r="J97" s="8" t="s">
        <v>2112</v>
      </c>
      <c r="K97" s="13" t="s">
        <v>2124</v>
      </c>
      <c r="L97" s="8" t="s">
        <v>2113</v>
      </c>
      <c r="M97" s="8" t="s">
        <v>2069</v>
      </c>
      <c r="N97" s="13" t="s">
        <v>2124</v>
      </c>
      <c r="O97" s="8" t="s">
        <v>2069</v>
      </c>
      <c r="P97" s="8" t="s">
        <v>2069</v>
      </c>
      <c r="Q97" s="8" t="s">
        <v>76</v>
      </c>
      <c r="R97" s="8" t="s">
        <v>2069</v>
      </c>
      <c r="S97" s="8" t="s">
        <v>76</v>
      </c>
      <c r="T97" s="8" t="s">
        <v>2069</v>
      </c>
      <c r="U97" s="13" t="s">
        <v>2069</v>
      </c>
      <c r="V97" s="13" t="s">
        <v>2069</v>
      </c>
      <c r="W97" s="13" t="s">
        <v>1157</v>
      </c>
      <c r="X97" s="13" t="s">
        <v>1158</v>
      </c>
      <c r="Y97" s="8">
        <v>70</v>
      </c>
      <c r="Z97" s="8" t="s">
        <v>2069</v>
      </c>
      <c r="AA97" s="13" t="s">
        <v>70</v>
      </c>
      <c r="AB97" s="13" t="s">
        <v>1159</v>
      </c>
      <c r="AC97" s="8" t="s">
        <v>76</v>
      </c>
      <c r="AD97" s="8" t="s">
        <v>2069</v>
      </c>
      <c r="AE97" s="8" t="s">
        <v>2069</v>
      </c>
      <c r="AF97" s="8" t="s">
        <v>76</v>
      </c>
      <c r="AG97" s="8" t="s">
        <v>70</v>
      </c>
      <c r="AH97" s="8" t="s">
        <v>76</v>
      </c>
      <c r="AI97" s="18" t="s">
        <v>76</v>
      </c>
      <c r="AJ97" s="18" t="s">
        <v>76</v>
      </c>
      <c r="AK97" s="13" t="s">
        <v>2175</v>
      </c>
    </row>
    <row r="98" s="29" customFormat="1" customHeight="1" spans="1:37">
      <c r="A98" s="34" t="s">
        <v>1398</v>
      </c>
      <c r="B98" s="28" t="s">
        <v>1195</v>
      </c>
      <c r="C98" s="13" t="s">
        <v>75</v>
      </c>
      <c r="D98" s="13" t="s">
        <v>1138</v>
      </c>
      <c r="E98" s="13" t="s">
        <v>1150</v>
      </c>
      <c r="F98" s="13" t="s">
        <v>2069</v>
      </c>
      <c r="G98" s="13" t="s">
        <v>2069</v>
      </c>
      <c r="H98" s="13" t="s">
        <v>2069</v>
      </c>
      <c r="I98" s="13" t="s">
        <v>2123</v>
      </c>
      <c r="J98" s="13" t="s">
        <v>2112</v>
      </c>
      <c r="K98" s="13" t="s">
        <v>2124</v>
      </c>
      <c r="L98" s="13" t="s">
        <v>2113</v>
      </c>
      <c r="M98" s="13" t="s">
        <v>2069</v>
      </c>
      <c r="N98" s="13" t="s">
        <v>2124</v>
      </c>
      <c r="O98" s="13" t="s">
        <v>76</v>
      </c>
      <c r="P98" s="13" t="s">
        <v>2069</v>
      </c>
      <c r="Q98" s="13" t="s">
        <v>76</v>
      </c>
      <c r="R98" s="13" t="s">
        <v>2069</v>
      </c>
      <c r="S98" s="13" t="s">
        <v>76</v>
      </c>
      <c r="T98" s="13" t="s">
        <v>2069</v>
      </c>
      <c r="U98" s="13" t="s">
        <v>2069</v>
      </c>
      <c r="V98" s="13" t="s">
        <v>2069</v>
      </c>
      <c r="W98" s="13" t="s">
        <v>1157</v>
      </c>
      <c r="X98" s="13" t="s">
        <v>1158</v>
      </c>
      <c r="Y98" s="13">
        <v>100</v>
      </c>
      <c r="Z98" s="13" t="s">
        <v>2069</v>
      </c>
      <c r="AA98" s="13" t="s">
        <v>70</v>
      </c>
      <c r="AB98" s="13" t="s">
        <v>1159</v>
      </c>
      <c r="AC98" s="13" t="s">
        <v>76</v>
      </c>
      <c r="AD98" s="13" t="s">
        <v>2069</v>
      </c>
      <c r="AE98" s="13" t="s">
        <v>2069</v>
      </c>
      <c r="AF98" s="13" t="s">
        <v>76</v>
      </c>
      <c r="AG98" s="8" t="s">
        <v>70</v>
      </c>
      <c r="AH98" s="13" t="s">
        <v>76</v>
      </c>
      <c r="AI98" s="18" t="s">
        <v>76</v>
      </c>
      <c r="AJ98" s="18" t="s">
        <v>76</v>
      </c>
      <c r="AK98" s="13" t="s">
        <v>2176</v>
      </c>
    </row>
    <row r="99" s="13" customFormat="1" customHeight="1" spans="1:36">
      <c r="A99" s="17" t="s">
        <v>2366</v>
      </c>
      <c r="B99" s="14" t="s">
        <v>2177</v>
      </c>
      <c r="C99" s="13" t="s">
        <v>75</v>
      </c>
      <c r="D99" s="13" t="s">
        <v>1138</v>
      </c>
      <c r="E99" s="13" t="s">
        <v>2069</v>
      </c>
      <c r="F99" s="13" t="s">
        <v>2069</v>
      </c>
      <c r="G99" s="13" t="s">
        <v>2069</v>
      </c>
      <c r="H99" s="13" t="s">
        <v>2069</v>
      </c>
      <c r="I99" s="13" t="s">
        <v>2069</v>
      </c>
      <c r="J99" s="13" t="s">
        <v>2069</v>
      </c>
      <c r="K99" s="13" t="s">
        <v>2069</v>
      </c>
      <c r="L99" s="13" t="s">
        <v>2069</v>
      </c>
      <c r="M99" s="13" t="s">
        <v>2069</v>
      </c>
      <c r="N99" s="13" t="s">
        <v>2069</v>
      </c>
      <c r="O99" s="13" t="s">
        <v>2069</v>
      </c>
      <c r="P99" s="13" t="s">
        <v>2069</v>
      </c>
      <c r="Q99" s="13" t="s">
        <v>2069</v>
      </c>
      <c r="R99" s="13" t="s">
        <v>2069</v>
      </c>
      <c r="S99" s="13" t="s">
        <v>2069</v>
      </c>
      <c r="T99" s="13" t="s">
        <v>2069</v>
      </c>
      <c r="U99" s="13" t="s">
        <v>2069</v>
      </c>
      <c r="V99" s="13" t="s">
        <v>2069</v>
      </c>
      <c r="W99" s="13" t="s">
        <v>2069</v>
      </c>
      <c r="X99" s="13" t="s">
        <v>2069</v>
      </c>
      <c r="Y99" s="13" t="s">
        <v>2069</v>
      </c>
      <c r="Z99" s="13" t="s">
        <v>2069</v>
      </c>
      <c r="AA99" s="13" t="s">
        <v>2069</v>
      </c>
      <c r="AB99" s="13" t="s">
        <v>2069</v>
      </c>
      <c r="AC99" s="13" t="s">
        <v>2069</v>
      </c>
      <c r="AD99" s="13" t="s">
        <v>2069</v>
      </c>
      <c r="AE99" s="13" t="s">
        <v>2069</v>
      </c>
      <c r="AF99" s="13" t="s">
        <v>2069</v>
      </c>
      <c r="AG99" s="13" t="s">
        <v>2069</v>
      </c>
      <c r="AH99" s="13" t="s">
        <v>2069</v>
      </c>
      <c r="AI99" s="13" t="s">
        <v>70</v>
      </c>
      <c r="AJ99" s="13" t="s">
        <v>76</v>
      </c>
    </row>
    <row r="100" customHeight="1" spans="1:16382">
      <c r="A100" s="17" t="s">
        <v>1981</v>
      </c>
      <c r="B100" s="7" t="s">
        <v>2178</v>
      </c>
      <c r="C100" s="13" t="s">
        <v>75</v>
      </c>
      <c r="D100" s="13" t="s">
        <v>1138</v>
      </c>
      <c r="E100" s="13" t="s">
        <v>1150</v>
      </c>
      <c r="F100" s="13" t="s">
        <v>2069</v>
      </c>
      <c r="G100" s="13" t="s">
        <v>2069</v>
      </c>
      <c r="H100" s="13" t="s">
        <v>2069</v>
      </c>
      <c r="I100" s="13" t="s">
        <v>2123</v>
      </c>
      <c r="J100" s="13" t="s">
        <v>2112</v>
      </c>
      <c r="K100" s="13" t="s">
        <v>2124</v>
      </c>
      <c r="L100" s="13" t="s">
        <v>2113</v>
      </c>
      <c r="M100" s="13" t="s">
        <v>2069</v>
      </c>
      <c r="N100" s="13" t="s">
        <v>2124</v>
      </c>
      <c r="O100" s="13" t="s">
        <v>76</v>
      </c>
      <c r="P100" s="13" t="s">
        <v>2069</v>
      </c>
      <c r="Q100" s="13" t="s">
        <v>76</v>
      </c>
      <c r="R100" s="13" t="s">
        <v>2069</v>
      </c>
      <c r="S100" s="13" t="s">
        <v>76</v>
      </c>
      <c r="T100" s="13" t="s">
        <v>2069</v>
      </c>
      <c r="U100" s="13" t="s">
        <v>2069</v>
      </c>
      <c r="V100" s="13" t="s">
        <v>2069</v>
      </c>
      <c r="W100" s="13" t="s">
        <v>1157</v>
      </c>
      <c r="X100" s="13" t="s">
        <v>1158</v>
      </c>
      <c r="Y100" s="13">
        <v>100</v>
      </c>
      <c r="Z100" s="13" t="s">
        <v>2069</v>
      </c>
      <c r="AA100" s="13" t="s">
        <v>70</v>
      </c>
      <c r="AB100" s="13" t="s">
        <v>1159</v>
      </c>
      <c r="AC100" s="13" t="s">
        <v>76</v>
      </c>
      <c r="AD100" s="13" t="s">
        <v>2069</v>
      </c>
      <c r="AE100" s="13" t="s">
        <v>2069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K100" s="13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1984</v>
      </c>
      <c r="B101" s="7" t="s">
        <v>2179</v>
      </c>
      <c r="C101" s="13" t="s">
        <v>75</v>
      </c>
      <c r="D101" s="13" t="s">
        <v>1138</v>
      </c>
      <c r="E101" s="13" t="s">
        <v>1150</v>
      </c>
      <c r="F101" s="13" t="s">
        <v>2069</v>
      </c>
      <c r="G101" s="13" t="s">
        <v>2069</v>
      </c>
      <c r="H101" s="13" t="s">
        <v>2069</v>
      </c>
      <c r="I101" s="13" t="s">
        <v>2123</v>
      </c>
      <c r="J101" s="13" t="s">
        <v>2112</v>
      </c>
      <c r="K101" s="13" t="s">
        <v>2124</v>
      </c>
      <c r="L101" s="13" t="s">
        <v>2113</v>
      </c>
      <c r="M101" s="13" t="s">
        <v>2069</v>
      </c>
      <c r="N101" s="13" t="s">
        <v>2124</v>
      </c>
      <c r="O101" s="13" t="s">
        <v>76</v>
      </c>
      <c r="P101" s="13" t="s">
        <v>2069</v>
      </c>
      <c r="Q101" s="13" t="s">
        <v>76</v>
      </c>
      <c r="R101" s="13" t="s">
        <v>2069</v>
      </c>
      <c r="S101" s="13" t="s">
        <v>76</v>
      </c>
      <c r="T101" s="13" t="s">
        <v>2069</v>
      </c>
      <c r="U101" s="13" t="s">
        <v>2069</v>
      </c>
      <c r="V101" s="13" t="s">
        <v>2069</v>
      </c>
      <c r="W101" s="13" t="s">
        <v>1157</v>
      </c>
      <c r="X101" s="13" t="s">
        <v>1158</v>
      </c>
      <c r="Y101" s="13">
        <v>200</v>
      </c>
      <c r="Z101" s="13" t="s">
        <v>2069</v>
      </c>
      <c r="AA101" s="13" t="s">
        <v>70</v>
      </c>
      <c r="AB101" s="13" t="s">
        <v>1159</v>
      </c>
      <c r="AC101" s="13" t="s">
        <v>76</v>
      </c>
      <c r="AD101" s="13" t="s">
        <v>2069</v>
      </c>
      <c r="AE101" s="13" t="s">
        <v>2069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K101" s="13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s="13" customFormat="1" customHeight="1" spans="1:36">
      <c r="A102" s="17" t="s">
        <v>1290</v>
      </c>
      <c r="B102" s="7" t="s">
        <v>2180</v>
      </c>
      <c r="C102" s="13" t="s">
        <v>75</v>
      </c>
      <c r="D102" s="13" t="s">
        <v>1138</v>
      </c>
      <c r="E102" s="13" t="s">
        <v>1150</v>
      </c>
      <c r="F102" s="13" t="s">
        <v>2069</v>
      </c>
      <c r="G102" s="13" t="s">
        <v>2069</v>
      </c>
      <c r="H102" s="13" t="s">
        <v>2069</v>
      </c>
      <c r="I102" s="13" t="s">
        <v>2123</v>
      </c>
      <c r="J102" s="13" t="s">
        <v>2112</v>
      </c>
      <c r="K102" s="13" t="s">
        <v>2124</v>
      </c>
      <c r="L102" s="13" t="s">
        <v>2113</v>
      </c>
      <c r="M102" s="13" t="s">
        <v>2069</v>
      </c>
      <c r="N102" s="13" t="s">
        <v>2124</v>
      </c>
      <c r="O102" s="13" t="s">
        <v>76</v>
      </c>
      <c r="P102" s="13" t="s">
        <v>2069</v>
      </c>
      <c r="Q102" s="13" t="s">
        <v>76</v>
      </c>
      <c r="R102" s="13" t="s">
        <v>2069</v>
      </c>
      <c r="S102" s="13" t="s">
        <v>76</v>
      </c>
      <c r="T102" s="13" t="s">
        <v>2069</v>
      </c>
      <c r="U102" s="13" t="s">
        <v>2069</v>
      </c>
      <c r="V102" s="13" t="s">
        <v>2069</v>
      </c>
      <c r="W102" s="13" t="s">
        <v>1157</v>
      </c>
      <c r="X102" s="13" t="s">
        <v>1158</v>
      </c>
      <c r="Y102" s="13">
        <v>70</v>
      </c>
      <c r="Z102" s="13" t="s">
        <v>2069</v>
      </c>
      <c r="AA102" s="13" t="s">
        <v>70</v>
      </c>
      <c r="AB102" s="13" t="s">
        <v>1159</v>
      </c>
      <c r="AC102" s="13" t="s">
        <v>76</v>
      </c>
      <c r="AD102" s="13" t="s">
        <v>2069</v>
      </c>
      <c r="AE102" s="13" t="s">
        <v>2069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  <row r="103" customHeight="1" spans="1:36">
      <c r="A103" s="17" t="s">
        <v>1273</v>
      </c>
      <c r="B103" s="32" t="s">
        <v>2367</v>
      </c>
      <c r="C103" s="8" t="s">
        <v>75</v>
      </c>
      <c r="D103" s="8" t="s">
        <v>1138</v>
      </c>
      <c r="E103" s="8" t="s">
        <v>1139</v>
      </c>
      <c r="F103" s="8" t="s">
        <v>1140</v>
      </c>
      <c r="G103" s="8">
        <v>10101990</v>
      </c>
      <c r="H103" s="8" t="s">
        <v>2105</v>
      </c>
      <c r="I103" s="8" t="s">
        <v>1155</v>
      </c>
      <c r="J103" s="8" t="s">
        <v>2106</v>
      </c>
      <c r="K103" s="13" t="s">
        <v>2107</v>
      </c>
      <c r="L103" s="8" t="s">
        <v>2113</v>
      </c>
      <c r="M103" s="8" t="s">
        <v>2109</v>
      </c>
      <c r="N103" s="13">
        <v>999888777</v>
      </c>
      <c r="O103" s="8" t="s">
        <v>76</v>
      </c>
      <c r="P103" s="8" t="s">
        <v>2069</v>
      </c>
      <c r="Q103" s="8" t="s">
        <v>76</v>
      </c>
      <c r="R103" s="8" t="s">
        <v>2069</v>
      </c>
      <c r="S103" s="8" t="s">
        <v>2110</v>
      </c>
      <c r="T103" s="8" t="s">
        <v>1157</v>
      </c>
      <c r="U103" s="13" t="s">
        <v>2111</v>
      </c>
      <c r="V103" s="13" t="s">
        <v>2069</v>
      </c>
      <c r="W103" s="13" t="s">
        <v>2069</v>
      </c>
      <c r="X103" s="13" t="s">
        <v>2069</v>
      </c>
      <c r="Y103" s="8" t="s">
        <v>2069</v>
      </c>
      <c r="Z103" s="8" t="s">
        <v>2069</v>
      </c>
      <c r="AA103" s="13" t="s">
        <v>76</v>
      </c>
      <c r="AB103" s="13" t="s">
        <v>2069</v>
      </c>
      <c r="AC103" s="8" t="s">
        <v>76</v>
      </c>
      <c r="AD103" s="8" t="s">
        <v>2069</v>
      </c>
      <c r="AE103" s="8" t="s">
        <v>2069</v>
      </c>
      <c r="AF103" s="8" t="s">
        <v>76</v>
      </c>
      <c r="AG103" s="8" t="s">
        <v>70</v>
      </c>
      <c r="AH103" s="8" t="s">
        <v>2069</v>
      </c>
      <c r="AI103" s="18" t="s">
        <v>70</v>
      </c>
      <c r="AJ103" s="18" t="s">
        <v>70</v>
      </c>
    </row>
  </sheetData>
  <conditionalFormatting sqref="V1">
    <cfRule type="containsText" dxfId="2" priority="780" operator="between" text="Skip">
      <formula>NOT(ISERROR(SEARCH("Skip",V1)))</formula>
    </cfRule>
  </conditionalFormatting>
  <conditionalFormatting sqref="X1">
    <cfRule type="containsText" dxfId="2" priority="779" operator="between" text="Skip">
      <formula>NOT(ISERROR(SEARCH("Skip",X1)))</formula>
    </cfRule>
  </conditionalFormatting>
  <conditionalFormatting sqref="AB1">
    <cfRule type="containsText" dxfId="2" priority="778" operator="between" text="Skip">
      <formula>NOT(ISERROR(SEARCH("Skip",AB1)))</formula>
    </cfRule>
  </conditionalFormatting>
  <conditionalFormatting sqref="N2">
    <cfRule type="containsText" dxfId="2" priority="15" operator="between" text="Skip">
      <formula>NOT(ISERROR(SEARCH("Skip",N2)))</formula>
    </cfRule>
  </conditionalFormatting>
  <conditionalFormatting sqref="T3">
    <cfRule type="containsText" dxfId="2" priority="783" operator="between" text="Skip">
      <formula>NOT(ISERROR(SEARCH("Skip",T3)))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N4">
    <cfRule type="containsText" dxfId="2" priority="427" operator="between" text="Skip">
      <formula>NOT(ISERROR(SEARCH("Skip",N4)))</formula>
    </cfRule>
  </conditionalFormatting>
  <conditionalFormatting sqref="W4">
    <cfRule type="containsText" dxfId="2" priority="776" operator="between" text="Skip">
      <formula>NOT(ISERROR(SEARCH("Skip",W4)))</formula>
    </cfRule>
  </conditionalFormatting>
  <conditionalFormatting sqref="AA4">
    <cfRule type="containsText" dxfId="2" priority="707" operator="between" text="Skip">
      <formula>NOT(ISERROR(SEARCH("Skip",AA4)))</formula>
    </cfRule>
  </conditionalFormatting>
  <conditionalFormatting sqref="H6">
    <cfRule type="containsText" dxfId="2" priority="835" operator="between" text="Skip">
      <formula>NOT(ISERROR(SEARCH("Skip",H6)))</formula>
    </cfRule>
  </conditionalFormatting>
  <conditionalFormatting sqref="K9">
    <cfRule type="containsText" dxfId="2" priority="335" operator="between" text="Skip">
      <formula>NOT(ISERROR(SEARCH("Skip",K9)))</formula>
    </cfRule>
  </conditionalFormatting>
  <conditionalFormatting sqref="N9">
    <cfRule type="containsText" dxfId="2" priority="426" operator="between" text="Skip">
      <formula>NOT(ISERROR(SEARCH("Skip",N9)))</formula>
    </cfRule>
  </conditionalFormatting>
  <conditionalFormatting sqref="W9">
    <cfRule type="containsText" dxfId="2" priority="775" operator="between" text="Skip">
      <formula>NOT(ISERROR(SEARCH("Skip",W9)))</formula>
    </cfRule>
  </conditionalFormatting>
  <conditionalFormatting sqref="AA9">
    <cfRule type="containsText" dxfId="2" priority="706" operator="between" text="Skip">
      <formula>NOT(ISERROR(SEARCH("Skip",AA9)))</formula>
    </cfRule>
  </conditionalFormatting>
  <conditionalFormatting sqref="K10">
    <cfRule type="containsText" dxfId="2" priority="336" operator="between" text="Skip">
      <formula>NOT(ISERROR(SEARCH("Skip",K10)))</formula>
    </cfRule>
  </conditionalFormatting>
  <conditionalFormatting sqref="L10">
    <cfRule type="cellIs" dxfId="3" priority="57" operator="equal">
      <formula>"Skip"</formula>
    </cfRule>
  </conditionalFormatting>
  <conditionalFormatting sqref="H14">
    <cfRule type="containsText" dxfId="2" priority="834" operator="between" text="Skip">
      <formula>NOT(ISERROR(SEARCH("Skip",H14)))</formula>
    </cfRule>
  </conditionalFormatting>
  <conditionalFormatting sqref="M14">
    <cfRule type="containsText" dxfId="2" priority="887" operator="between" text="Skip">
      <formula>NOT(ISERROR(SEARCH("Skip",M14)))</formula>
    </cfRule>
  </conditionalFormatting>
  <conditionalFormatting sqref="K15">
    <cfRule type="containsText" dxfId="2" priority="333" operator="between" text="Skip">
      <formula>NOT(ISERROR(SEARCH("Skip",K15)))</formula>
    </cfRule>
  </conditionalFormatting>
  <conditionalFormatting sqref="M15">
    <cfRule type="containsText" dxfId="2" priority="885" operator="between" text="Skip">
      <formula>NOT(ISERROR(SEARCH("Skip",M15)))</formula>
    </cfRule>
  </conditionalFormatting>
  <conditionalFormatting sqref="T15">
    <cfRule type="containsText" dxfId="2" priority="782" operator="between" text="Skip">
      <formula>NOT(ISERROR(SEARCH("Skip",T15)))</formula>
    </cfRule>
  </conditionalFormatting>
  <conditionalFormatting sqref="U15">
    <cfRule type="containsText" dxfId="2" priority="771" operator="between" text="Skip">
      <formula>NOT(ISERROR(SEARCH("Skip",U15)))</formula>
    </cfRule>
  </conditionalFormatting>
  <conditionalFormatting sqref="W15">
    <cfRule type="containsText" dxfId="2" priority="774" operator="between" text="Skip">
      <formula>NOT(ISERROR(SEARCH("Skip",W15)))</formula>
    </cfRule>
  </conditionalFormatting>
  <conditionalFormatting sqref="AA15">
    <cfRule type="containsText" dxfId="2" priority="705" operator="between" text="Skip">
      <formula>NOT(ISERROR(SEARCH("Skip",AA15)))</formula>
    </cfRule>
  </conditionalFormatting>
  <conditionalFormatting sqref="N17">
    <cfRule type="containsText" dxfId="2" priority="67" operator="between" text="Skip">
      <formula>NOT(ISERROR(SEARCH("Skip",N17)))</formula>
    </cfRule>
  </conditionalFormatting>
  <conditionalFormatting sqref="N18">
    <cfRule type="containsText" dxfId="2" priority="66" operator="between" text="Skip">
      <formula>NOT(ISERROR(SEARCH("Skip",N18)))</formula>
    </cfRule>
  </conditionalFormatting>
  <conditionalFormatting sqref="T19">
    <cfRule type="containsText" dxfId="2" priority="781" operator="between" text="Skip">
      <formula>NOT(ISERROR(SEARCH("Skip",T19)))</formula>
    </cfRule>
  </conditionalFormatting>
  <conditionalFormatting sqref="H20">
    <cfRule type="containsText" dxfId="2" priority="833" operator="between" text="Skip">
      <formula>NOT(ISERROR(SEARCH("Skip",H20)))</formula>
    </cfRule>
  </conditionalFormatting>
  <conditionalFormatting sqref="U20">
    <cfRule type="containsText" dxfId="2" priority="764" operator="between" text="Skip">
      <formula>NOT(ISERROR(SEARCH("Skip",U20)))</formula>
    </cfRule>
  </conditionalFormatting>
  <conditionalFormatting sqref="X20">
    <cfRule type="containsText" dxfId="2" priority="757" operator="between" text="Skip">
      <formula>NOT(ISERROR(SEARCH("Skip",X20)))</formula>
    </cfRule>
  </conditionalFormatting>
  <conditionalFormatting sqref="N23">
    <cfRule type="containsText" dxfId="2" priority="58" operator="between" text="Skip">
      <formula>NOT(ISERROR(SEARCH("Skip",N23)))</formula>
    </cfRule>
  </conditionalFormatting>
  <conditionalFormatting sqref="L25">
    <cfRule type="cellIs" dxfId="3" priority="56" operator="equal">
      <formula>"Skip"</formula>
    </cfRule>
  </conditionalFormatting>
  <conditionalFormatting sqref="N25">
    <cfRule type="containsText" dxfId="2" priority="62" operator="between" text="Skip">
      <formula>NOT(ISERROR(SEARCH("Skip",N25)))</formula>
    </cfRule>
  </conditionalFormatting>
  <conditionalFormatting sqref="L26">
    <cfRule type="cellIs" dxfId="3" priority="55" operator="equal">
      <formula>"Skip"</formula>
    </cfRule>
  </conditionalFormatting>
  <conditionalFormatting sqref="N26">
    <cfRule type="containsText" dxfId="2" priority="61" operator="between" text="Skip">
      <formula>NOT(ISERROR(SEARCH("Skip",N26)))</formula>
    </cfRule>
  </conditionalFormatting>
  <conditionalFormatting sqref="M27">
    <cfRule type="containsText" dxfId="2" priority="905" operator="between" text="Skip">
      <formula>NOT(ISERROR(SEARCH("Skip",M27)))</formula>
    </cfRule>
  </conditionalFormatting>
  <conditionalFormatting sqref="M30">
    <cfRule type="containsText" dxfId="2" priority="904" operator="between" text="Skip">
      <formula>NOT(ISERROR(SEARCH("Skip",M30)))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T32">
    <cfRule type="containsText" dxfId="2" priority="455" operator="between" text="Skip">
      <formula>NOT(ISERROR(SEARCH("Skip",T32)))</formula>
    </cfRule>
  </conditionalFormatting>
  <conditionalFormatting sqref="U32">
    <cfRule type="containsText" dxfId="2" priority="454" operator="between" text="Skip">
      <formula>NOT(ISERROR(SEARCH("Skip",U32)))</formula>
    </cfRule>
  </conditionalFormatting>
  <conditionalFormatting sqref="V32">
    <cfRule type="containsText" dxfId="2" priority="456" operator="between" text="Skip">
      <formula>NOT(ISERROR(SEARCH("Skip",V32)))</formula>
    </cfRule>
  </conditionalFormatting>
  <conditionalFormatting sqref="AB32">
    <cfRule type="containsText" dxfId="2" priority="457" operator="between" text="Skip">
      <formula>NOT(ISERROR(SEARCH("Skip",AB32)))</formula>
    </cfRule>
  </conditionalFormatting>
  <conditionalFormatting sqref="AH32:AJ32">
    <cfRule type="containsText" dxfId="2" priority="458" operator="between" text="Skip">
      <formula>NOT(ISERROR(SEARCH("Skip",AH32)))</formula>
    </cfRule>
  </conditionalFormatting>
  <conditionalFormatting sqref="H33">
    <cfRule type="containsText" dxfId="2" priority="831" operator="between" text="Skip">
      <formula>NOT(ISERROR(SEARCH("Skip",H33)))</formula>
    </cfRule>
  </conditionalFormatting>
  <conditionalFormatting sqref="M33">
    <cfRule type="containsText" dxfId="2" priority="902" operator="between" text="Skip">
      <formula>NOT(ISERROR(SEARCH("Skip",M33)))</formula>
    </cfRule>
  </conditionalFormatting>
  <conditionalFormatting sqref="H35">
    <cfRule type="containsText" dxfId="2" priority="816" operator="between" text="Skip">
      <formula>NOT(ISERROR(SEARCH("Skip",H35)))</formula>
    </cfRule>
  </conditionalFormatting>
  <conditionalFormatting sqref="M35">
    <cfRule type="containsText" dxfId="2" priority="901" operator="between" text="Skip">
      <formula>NOT(ISERROR(SEARCH("Skip",M35)))</formula>
    </cfRule>
  </conditionalFormatting>
  <conditionalFormatting sqref="U35">
    <cfRule type="containsText" dxfId="2" priority="760" operator="between" text="Skip">
      <formula>NOT(ISERROR(SEARCH("Skip",U35)))</formula>
    </cfRule>
  </conditionalFormatting>
  <conditionalFormatting sqref="H36">
    <cfRule type="containsText" dxfId="2" priority="836" operator="between" text="Skip">
      <formula>NOT(ISERROR(SEARCH("Skip",H36)))</formula>
    </cfRule>
  </conditionalFormatting>
  <conditionalFormatting sqref="M36">
    <cfRule type="containsText" dxfId="2" priority="900" operator="between" text="Skip">
      <formula>NOT(ISERROR(SEARCH("Skip",M36)))</formula>
    </cfRule>
  </conditionalFormatting>
  <conditionalFormatting sqref="H37">
    <cfRule type="containsText" dxfId="2" priority="837" operator="between" text="Skip">
      <formula>NOT(ISERROR(SEARCH("Skip",H37)))</formula>
    </cfRule>
  </conditionalFormatting>
  <conditionalFormatting sqref="M37">
    <cfRule type="containsText" dxfId="2" priority="899" operator="between" text="Skip">
      <formula>NOT(ISERROR(SEARCH("Skip",M37)))</formula>
    </cfRule>
  </conditionalFormatting>
  <conditionalFormatting sqref="H38">
    <cfRule type="containsText" dxfId="2" priority="344" operator="between" text="Skip">
      <formula>NOT(ISERROR(SEARCH("Skip",H38)))</formula>
    </cfRule>
  </conditionalFormatting>
  <conditionalFormatting sqref="K38">
    <cfRule type="containsText" dxfId="2" priority="329" operator="between" text="Skip">
      <formula>NOT(ISERROR(SEARCH("Skip",K38)))</formula>
    </cfRule>
  </conditionalFormatting>
  <conditionalFormatting sqref="U38">
    <cfRule type="containsText" dxfId="2" priority="342" operator="between" text="Skip">
      <formula>NOT(ISERROR(SEARCH("Skip",U38)))</formula>
    </cfRule>
  </conditionalFormatting>
  <conditionalFormatting sqref="V38">
    <cfRule type="containsText" dxfId="2" priority="340" operator="between" text="Skip">
      <formula>NOT(ISERROR(SEARCH("Skip",V38)))</formula>
    </cfRule>
  </conditionalFormatting>
  <conditionalFormatting sqref="AB38">
    <cfRule type="containsText" dxfId="2" priority="341" operator="between" text="Skip">
      <formula>NOT(ISERROR(SEARCH("Skip",AB38)))</formula>
    </cfRule>
  </conditionalFormatting>
  <conditionalFormatting sqref="AH38">
    <cfRule type="containsText" dxfId="2" priority="343" operator="between" text="Skip">
      <formula>NOT(ISERROR(SEARCH("Skip",AH38)))</formula>
    </cfRule>
  </conditionalFormatting>
  <conditionalFormatting sqref="AK38">
    <cfRule type="containsText" dxfId="2" priority="346" operator="between" text="Skip">
      <formula>NOT(ISERROR(SEARCH("Skip",AK38)))</formula>
    </cfRule>
  </conditionalFormatting>
  <conditionalFormatting sqref="H39">
    <cfRule type="containsText" dxfId="2" priority="838" operator="between" text="Skip">
      <formula>NOT(ISERROR(SEARCH("Skip",H39)))</formula>
    </cfRule>
  </conditionalFormatting>
  <conditionalFormatting sqref="K39">
    <cfRule type="cellIs" dxfId="3" priority="330" operator="equal">
      <formula>"Skip"</formula>
    </cfRule>
  </conditionalFormatting>
  <conditionalFormatting sqref="M39">
    <cfRule type="containsText" dxfId="2" priority="898" operator="between" text="Skip">
      <formula>NOT(ISERROR(SEARCH("Skip",M39)))</formula>
    </cfRule>
  </conditionalFormatting>
  <conditionalFormatting sqref="N39">
    <cfRule type="cellIs" dxfId="3" priority="391" operator="equal">
      <formula>"Skip"</formula>
    </cfRule>
  </conditionalFormatting>
  <conditionalFormatting sqref="U39">
    <cfRule type="containsText" dxfId="2" priority="735" operator="between" text="Skip">
      <formula>NOT(ISERROR(SEARCH("Skip",U39)))</formula>
    </cfRule>
  </conditionalFormatting>
  <conditionalFormatting sqref="V39">
    <cfRule type="containsText" dxfId="2" priority="734" operator="between" text="Skip">
      <formula>NOT(ISERROR(SEARCH("Skip",V39)))</formula>
    </cfRule>
  </conditionalFormatting>
  <conditionalFormatting sqref="W39">
    <cfRule type="containsText" dxfId="2" priority="736" operator="between" text="Skip">
      <formula>NOT(ISERROR(SEARCH("Skip",W39)))</formula>
    </cfRule>
  </conditionalFormatting>
  <conditionalFormatting sqref="X39">
    <cfRule type="containsText" dxfId="2" priority="733" operator="between" text="Skip">
      <formula>NOT(ISERROR(SEARCH("Skip",X39)))</formula>
    </cfRule>
  </conditionalFormatting>
  <conditionalFormatting sqref="AA39">
    <cfRule type="containsText" dxfId="2" priority="688" operator="between" text="Skip">
      <formula>NOT(ISERROR(SEARCH("Skip",AA39)))</formula>
    </cfRule>
  </conditionalFormatting>
  <conditionalFormatting sqref="AB39">
    <cfRule type="containsText" dxfId="2" priority="687" operator="between" text="Skip">
      <formula>NOT(ISERROR(SEARCH("Skip",AB39)))</formula>
    </cfRule>
  </conditionalFormatting>
  <conditionalFormatting sqref="H40">
    <cfRule type="containsText" dxfId="2" priority="839" operator="between" text="Skip">
      <formula>NOT(ISERROR(SEARCH("Skip",H40)))</formula>
    </cfRule>
  </conditionalFormatting>
  <conditionalFormatting sqref="M40">
    <cfRule type="containsText" dxfId="2" priority="897" operator="between" text="Skip">
      <formula>NOT(ISERROR(SEARCH("Skip",M40)))</formula>
    </cfRule>
  </conditionalFormatting>
  <conditionalFormatting sqref="H41">
    <cfRule type="containsText" dxfId="2" priority="840" operator="between" text="Skip">
      <formula>NOT(ISERROR(SEARCH("Skip",H41)))</formula>
    </cfRule>
  </conditionalFormatting>
  <conditionalFormatting sqref="T41">
    <cfRule type="cellIs" dxfId="3" priority="894" operator="equal">
      <formula>"Skip"</formula>
    </cfRule>
  </conditionalFormatting>
  <conditionalFormatting sqref="H42">
    <cfRule type="containsText" dxfId="2" priority="841" operator="between" text="Skip">
      <formula>NOT(ISERROR(SEARCH("Skip",H42)))</formula>
    </cfRule>
  </conditionalFormatting>
  <conditionalFormatting sqref="K42">
    <cfRule type="containsText" dxfId="2" priority="331" operator="between" text="Skip">
      <formula>NOT(ISERROR(SEARCH("Skip",K42)))</formula>
    </cfRule>
  </conditionalFormatting>
  <conditionalFormatting sqref="N42">
    <cfRule type="containsText" dxfId="2" priority="428" operator="between" text="Skip">
      <formula>NOT(ISERROR(SEARCH("Skip",N42)))</formula>
    </cfRule>
  </conditionalFormatting>
  <conditionalFormatting sqref="T42">
    <cfRule type="cellIs" dxfId="3" priority="893" operator="equal">
      <formula>"Skip"</formula>
    </cfRule>
  </conditionalFormatting>
  <conditionalFormatting sqref="W42">
    <cfRule type="containsText" dxfId="2" priority="754" operator="between" text="Skip">
      <formula>NOT(ISERROR(SEARCH("Skip",W42)))</formula>
    </cfRule>
  </conditionalFormatting>
  <conditionalFormatting sqref="AA42">
    <cfRule type="containsText" dxfId="2" priority="699" operator="between" text="Skip">
      <formula>NOT(ISERROR(SEARCH("Skip",AA42)))</formula>
    </cfRule>
  </conditionalFormatting>
  <conditionalFormatting sqref="F43:H43">
    <cfRule type="containsText" dxfId="2" priority="844" operator="between" text="Skip">
      <formula>NOT(ISERROR(SEARCH("Skip",F43)))</formula>
    </cfRule>
  </conditionalFormatting>
  <conditionalFormatting sqref="I43:J43">
    <cfRule type="containsText" dxfId="2" priority="843" operator="between" text="Skip">
      <formula>NOT(ISERROR(SEARCH("Skip",I43)))</formula>
    </cfRule>
  </conditionalFormatting>
  <conditionalFormatting sqref="K43">
    <cfRule type="containsText" dxfId="2" priority="882" operator="between" text="Skip">
      <formula>NOT(ISERROR(SEARCH("Skip",K43)))</formula>
    </cfRule>
  </conditionalFormatting>
  <conditionalFormatting sqref="L43">
    <cfRule type="containsText" dxfId="2" priority="881" operator="between" text="Skip">
      <formula>NOT(ISERROR(SEARCH("Skip",L43)))</formula>
    </cfRule>
  </conditionalFormatting>
  <conditionalFormatting sqref="M43">
    <cfRule type="containsText" dxfId="2" priority="880" operator="between" text="Skip">
      <formula>NOT(ISERROR(SEARCH("Skip",M43)))</formula>
    </cfRule>
  </conditionalFormatting>
  <conditionalFormatting sqref="N43">
    <cfRule type="containsText" dxfId="2" priority="424" operator="between" text="Skip">
      <formula>NOT(ISERROR(SEARCH("Skip",N43)))</formula>
    </cfRule>
  </conditionalFormatting>
  <conditionalFormatting sqref="S43">
    <cfRule type="containsText" dxfId="2" priority="878" operator="between" text="Skip">
      <formula>NOT(ISERROR(SEARCH("Skip",S43)))</formula>
    </cfRule>
  </conditionalFormatting>
  <conditionalFormatting sqref="T43">
    <cfRule type="containsText" dxfId="2" priority="877" operator="between" text="Skip">
      <formula>NOT(ISERROR(SEARCH("Skip",T43)))</formula>
    </cfRule>
  </conditionalFormatting>
  <conditionalFormatting sqref="U43">
    <cfRule type="containsText" dxfId="2" priority="744" operator="between" text="Skip">
      <formula>NOT(ISERROR(SEARCH("Skip",U43)))</formula>
    </cfRule>
  </conditionalFormatting>
  <conditionalFormatting sqref="W43:X43">
    <cfRule type="containsText" dxfId="2" priority="753" operator="between" text="Skip">
      <formula>NOT(ISERROR(SEARCH("Skip",W43)))</formula>
    </cfRule>
  </conditionalFormatting>
  <conditionalFormatting sqref="AC43">
    <cfRule type="containsText" dxfId="2" priority="875" operator="between" text="Skip">
      <formula>NOT(ISERROR(SEARCH("Skip",AC43)))</formula>
    </cfRule>
  </conditionalFormatting>
  <conditionalFormatting sqref="AF43">
    <cfRule type="containsText" dxfId="2" priority="874" operator="between" text="Skip">
      <formula>NOT(ISERROR(SEARCH("Skip",AF43)))</formula>
    </cfRule>
  </conditionalFormatting>
  <conditionalFormatting sqref="F44:I44">
    <cfRule type="containsText" dxfId="2" priority="871" operator="between" text="Skip">
      <formula>NOT(ISERROR(SEARCH("Skip",F44)))</formula>
    </cfRule>
  </conditionalFormatting>
  <conditionalFormatting sqref="J44">
    <cfRule type="containsText" dxfId="2" priority="870" operator="between" text="Skip">
      <formula>NOT(ISERROR(SEARCH("Skip",J44)))</formula>
    </cfRule>
  </conditionalFormatting>
  <conditionalFormatting sqref="K44">
    <cfRule type="containsText" dxfId="2" priority="869" operator="between" text="Skip">
      <formula>NOT(ISERROR(SEARCH("Skip",K44)))</formula>
    </cfRule>
  </conditionalFormatting>
  <conditionalFormatting sqref="L44">
    <cfRule type="containsText" dxfId="2" priority="868" operator="between" text="Skip">
      <formula>NOT(ISERROR(SEARCH("Skip",L44)))</formula>
    </cfRule>
  </conditionalFormatting>
  <conditionalFormatting sqref="M44">
    <cfRule type="containsText" dxfId="2" priority="867" operator="between" text="Skip">
      <formula>NOT(ISERROR(SEARCH("Skip",M44)))</formula>
    </cfRule>
  </conditionalFormatting>
  <conditionalFormatting sqref="N44">
    <cfRule type="containsText" dxfId="2" priority="423" operator="between" text="Skip">
      <formula>NOT(ISERROR(SEARCH("Skip",N44)))</formula>
    </cfRule>
  </conditionalFormatting>
  <conditionalFormatting sqref="S44">
    <cfRule type="containsText" dxfId="2" priority="865" operator="between" text="Skip">
      <formula>NOT(ISERROR(SEARCH("Skip",S44)))</formula>
    </cfRule>
  </conditionalFormatting>
  <conditionalFormatting sqref="T44">
    <cfRule type="containsText" dxfId="2" priority="864" operator="between" text="Skip">
      <formula>NOT(ISERROR(SEARCH("Skip",T44)))</formula>
    </cfRule>
  </conditionalFormatting>
  <conditionalFormatting sqref="U44">
    <cfRule type="containsText" dxfId="2" priority="743" operator="between" text="Skip">
      <formula>NOT(ISERROR(SEARCH("Skip",U44)))</formula>
    </cfRule>
  </conditionalFormatting>
  <conditionalFormatting sqref="W44:X44">
    <cfRule type="containsText" dxfId="2" priority="752" operator="between" text="Skip">
      <formula>NOT(ISERROR(SEARCH("Skip",W44)))</formula>
    </cfRule>
  </conditionalFormatting>
  <conditionalFormatting sqref="AA44">
    <cfRule type="containsText" dxfId="2" priority="697" operator="between" text="Skip">
      <formula>NOT(ISERROR(SEARCH("Skip",AA44)))</formula>
    </cfRule>
  </conditionalFormatting>
  <conditionalFormatting sqref="AC44">
    <cfRule type="containsText" dxfId="2" priority="862" operator="between" text="Skip">
      <formula>NOT(ISERROR(SEARCH("Skip",AC44)))</formula>
    </cfRule>
  </conditionalFormatting>
  <conditionalFormatting sqref="AF44">
    <cfRule type="containsText" dxfId="2" priority="861" operator="between" text="Skip">
      <formula>NOT(ISERROR(SEARCH("Skip",AF44)))</formula>
    </cfRule>
  </conditionalFormatting>
  <conditionalFormatting sqref="F45:I45">
    <cfRule type="containsText" dxfId="2" priority="858" operator="between" text="Skip">
      <formula>NOT(ISERROR(SEARCH("Skip",F45)))</formula>
    </cfRule>
  </conditionalFormatting>
  <conditionalFormatting sqref="J45">
    <cfRule type="containsText" dxfId="2" priority="857" operator="between" text="Skip">
      <formula>NOT(ISERROR(SEARCH("Skip",J45)))</formula>
    </cfRule>
  </conditionalFormatting>
  <conditionalFormatting sqref="K45">
    <cfRule type="containsText" dxfId="2" priority="856" operator="between" text="Skip">
      <formula>NOT(ISERROR(SEARCH("Skip",K45)))</formula>
    </cfRule>
  </conditionalFormatting>
  <conditionalFormatting sqref="L45">
    <cfRule type="containsText" dxfId="2" priority="855" operator="between" text="Skip">
      <formula>NOT(ISERROR(SEARCH("Skip",L45)))</formula>
    </cfRule>
  </conditionalFormatting>
  <conditionalFormatting sqref="M45">
    <cfRule type="containsText" dxfId="2" priority="854" operator="between" text="Skip">
      <formula>NOT(ISERROR(SEARCH("Skip",M45)))</formula>
    </cfRule>
  </conditionalFormatting>
  <conditionalFormatting sqref="N45">
    <cfRule type="containsText" dxfId="2" priority="422" operator="between" text="Skip">
      <formula>NOT(ISERROR(SEARCH("Skip",N45)))</formula>
    </cfRule>
  </conditionalFormatting>
  <conditionalFormatting sqref="S45">
    <cfRule type="containsText" dxfId="2" priority="852" operator="between" text="Skip">
      <formula>NOT(ISERROR(SEARCH("Skip",S45)))</formula>
    </cfRule>
  </conditionalFormatting>
  <conditionalFormatting sqref="T45">
    <cfRule type="containsText" dxfId="2" priority="851" operator="between" text="Skip">
      <formula>NOT(ISERROR(SEARCH("Skip",T45)))</formula>
    </cfRule>
  </conditionalFormatting>
  <conditionalFormatting sqref="U45">
    <cfRule type="containsText" dxfId="2" priority="742" operator="between" text="Skip">
      <formula>NOT(ISERROR(SEARCH("Skip",U45)))</formula>
    </cfRule>
  </conditionalFormatting>
  <conditionalFormatting sqref="W45:X45">
    <cfRule type="containsText" dxfId="2" priority="751" operator="between" text="Skip">
      <formula>NOT(ISERROR(SEARCH("Skip",W45)))</formula>
    </cfRule>
  </conditionalFormatting>
  <conditionalFormatting sqref="AA45">
    <cfRule type="containsText" dxfId="2" priority="696" operator="between" text="Skip">
      <formula>NOT(ISERROR(SEARCH("Skip",AA45)))</formula>
    </cfRule>
  </conditionalFormatting>
  <conditionalFormatting sqref="AC45">
    <cfRule type="containsText" dxfId="2" priority="849" operator="between" text="Skip">
      <formula>NOT(ISERROR(SEARCH("Skip",AC45)))</formula>
    </cfRule>
  </conditionalFormatting>
  <conditionalFormatting sqref="AF45">
    <cfRule type="containsText" dxfId="2" priority="848" operator="between" text="Skip">
      <formula>NOT(ISERROR(SEARCH("Skip",AF45)))</formula>
    </cfRule>
  </conditionalFormatting>
  <conditionalFormatting sqref="K46">
    <cfRule type="containsText" dxfId="2" priority="326" operator="between" text="Skip">
      <formula>NOT(ISERROR(SEARCH("Skip",K46)))</formula>
    </cfRule>
  </conditionalFormatting>
  <conditionalFormatting sqref="N46">
    <cfRule type="containsText" dxfId="2" priority="421" operator="between" text="Skip">
      <formula>NOT(ISERROR(SEARCH("Skip",N46)))</formula>
    </cfRule>
  </conditionalFormatting>
  <conditionalFormatting sqref="W46">
    <cfRule type="containsText" dxfId="2" priority="750" operator="between" text="Skip">
      <formula>NOT(ISERROR(SEARCH("Skip",W46)))</formula>
    </cfRule>
  </conditionalFormatting>
  <conditionalFormatting sqref="AA46">
    <cfRule type="containsText" dxfId="2" priority="695" operator="between" text="Skip">
      <formula>NOT(ISERROR(SEARCH("Skip",AA46)))</formula>
    </cfRule>
  </conditionalFormatting>
  <conditionalFormatting sqref="K47">
    <cfRule type="containsText" dxfId="2" priority="325" operator="between" text="Skip">
      <formula>NOT(ISERROR(SEARCH("Skip",K47)))</formula>
    </cfRule>
  </conditionalFormatting>
  <conditionalFormatting sqref="N47">
    <cfRule type="containsText" dxfId="2" priority="420" operator="between" text="Skip">
      <formula>NOT(ISERROR(SEARCH("Skip",N47)))</formula>
    </cfRule>
  </conditionalFormatting>
  <conditionalFormatting sqref="W47">
    <cfRule type="containsText" dxfId="2" priority="749" operator="between" text="Skip">
      <formula>NOT(ISERROR(SEARCH("Skip",W47)))</formula>
    </cfRule>
  </conditionalFormatting>
  <conditionalFormatting sqref="AA47">
    <cfRule type="containsText" dxfId="2" priority="694" operator="between" text="Skip">
      <formula>NOT(ISERROR(SEARCH("Skip",AA47)))</formula>
    </cfRule>
  </conditionalFormatting>
  <conditionalFormatting sqref="K48">
    <cfRule type="containsText" dxfId="2" priority="324" operator="between" text="Skip">
      <formula>NOT(ISERROR(SEARCH("Skip",K48)))</formula>
    </cfRule>
  </conditionalFormatting>
  <conditionalFormatting sqref="N48">
    <cfRule type="containsText" dxfId="2" priority="419" operator="between" text="Skip">
      <formula>NOT(ISERROR(SEARCH("Skip",N48)))</formula>
    </cfRule>
  </conditionalFormatting>
  <conditionalFormatting sqref="W48">
    <cfRule type="containsText" dxfId="2" priority="748" operator="between" text="Skip">
      <formula>NOT(ISERROR(SEARCH("Skip",W48)))</formula>
    </cfRule>
  </conditionalFormatting>
  <conditionalFormatting sqref="AA48">
    <cfRule type="containsText" dxfId="2" priority="693" operator="between" text="Skip">
      <formula>NOT(ISERROR(SEARCH("Skip",AA48)))</formula>
    </cfRule>
  </conditionalFormatting>
  <conditionalFormatting sqref="K49">
    <cfRule type="containsText" dxfId="2" priority="327" operator="between" text="Skip">
      <formula>NOT(ISERROR(SEARCH("Skip",K49)))</formula>
    </cfRule>
  </conditionalFormatting>
  <conditionalFormatting sqref="K50">
    <cfRule type="containsText" dxfId="2" priority="323" operator="between" text="Skip">
      <formula>NOT(ISERROR(SEARCH("Skip",K50)))</formula>
    </cfRule>
  </conditionalFormatting>
  <conditionalFormatting sqref="N50">
    <cfRule type="containsText" dxfId="2" priority="418" operator="between" text="Skip">
      <formula>NOT(ISERROR(SEARCH("Skip",N50)))</formula>
    </cfRule>
  </conditionalFormatting>
  <conditionalFormatting sqref="W50">
    <cfRule type="containsText" dxfId="2" priority="747" operator="between" text="Skip">
      <formula>NOT(ISERROR(SEARCH("Skip",W50)))</formula>
    </cfRule>
  </conditionalFormatting>
  <conditionalFormatting sqref="AA50">
    <cfRule type="containsText" dxfId="2" priority="692" operator="between" text="Skip">
      <formula>NOT(ISERROR(SEARCH("Skip",AA50)))</formula>
    </cfRule>
  </conditionalFormatting>
  <conditionalFormatting sqref="K51">
    <cfRule type="containsText" dxfId="2" priority="322" operator="between" text="Skip">
      <formula>NOT(ISERROR(SEARCH("Skip",K51)))</formula>
    </cfRule>
  </conditionalFormatting>
  <conditionalFormatting sqref="N51">
    <cfRule type="containsText" dxfId="2" priority="417" operator="between" text="Skip">
      <formula>NOT(ISERROR(SEARCH("Skip",N51)))</formula>
    </cfRule>
  </conditionalFormatting>
  <conditionalFormatting sqref="S51:T51">
    <cfRule type="containsText" dxfId="2" priority="802" operator="between" text="Skip">
      <formula>NOT(ISERROR(SEARCH("Skip",S51)))</formula>
    </cfRule>
  </conditionalFormatting>
  <conditionalFormatting sqref="W51">
    <cfRule type="containsText" dxfId="2" priority="746" operator="between" text="Skip">
      <formula>NOT(ISERROR(SEARCH("Skip",W51)))</formula>
    </cfRule>
  </conditionalFormatting>
  <conditionalFormatting sqref="AA51">
    <cfRule type="containsText" dxfId="2" priority="691" operator="between" text="Skip">
      <formula>NOT(ISERROR(SEARCH("Skip",AA51)))</formula>
    </cfRule>
  </conditionalFormatting>
  <conditionalFormatting sqref="E52:H52">
    <cfRule type="containsText" dxfId="2" priority="448" operator="between" text="Skip">
      <formula>NOT(ISERROR(SEARCH("Skip",E52)))</formula>
    </cfRule>
  </conditionalFormatting>
  <conditionalFormatting sqref="I52">
    <cfRule type="containsText" dxfId="2" priority="446" operator="between" text="Skip">
      <formula>NOT(ISERROR(SEARCH("Skip",I52)))</formula>
    </cfRule>
  </conditionalFormatting>
  <conditionalFormatting sqref="K52">
    <cfRule type="containsText" dxfId="2" priority="296" operator="between" text="Skip">
      <formula>NOT(ISERROR(SEARCH("Skip",K52)))</formula>
    </cfRule>
  </conditionalFormatting>
  <conditionalFormatting sqref="M52">
    <cfRule type="containsText" dxfId="2" priority="447" operator="between" text="Skip">
      <formula>NOT(ISERROR(SEARCH("Skip",M52)))</formula>
    </cfRule>
  </conditionalFormatting>
  <conditionalFormatting sqref="N52">
    <cfRule type="containsText" dxfId="2" priority="390" operator="between" text="Skip">
      <formula>NOT(ISERROR(SEARCH("Skip",N52)))</formula>
    </cfRule>
  </conditionalFormatting>
  <conditionalFormatting sqref="U52">
    <cfRule type="containsText" dxfId="2" priority="450" operator="between" text="Skip">
      <formula>NOT(ISERROR(SEARCH("Skip",U52)))</formula>
    </cfRule>
  </conditionalFormatting>
  <conditionalFormatting sqref="V52">
    <cfRule type="containsText" dxfId="2" priority="449" operator="between" text="Skip">
      <formula>NOT(ISERROR(SEARCH("Skip",V52)))</formula>
    </cfRule>
  </conditionalFormatting>
  <conditionalFormatting sqref="AB52">
    <cfRule type="containsText" dxfId="2" priority="436" operator="between" text="Skip">
      <formula>NOT(ISERROR(SEARCH("Skip",AB52)))</formula>
    </cfRule>
  </conditionalFormatting>
  <conditionalFormatting sqref="AH52">
    <cfRule type="containsText" dxfId="2" priority="451" operator="between" text="Skip">
      <formula>NOT(ISERROR(SEARCH("Skip",AH52)))</formula>
    </cfRule>
  </conditionalFormatting>
  <conditionalFormatting sqref="AI52:AJ52">
    <cfRule type="containsText" dxfId="2" priority="445" operator="between" text="Skip">
      <formula>NOT(ISERROR(SEARCH("Skip",AI52)))</formula>
    </cfRule>
  </conditionalFormatting>
  <conditionalFormatting sqref="E53:G53">
    <cfRule type="containsText" dxfId="2" priority="439" operator="between" text="Skip">
      <formula>NOT(ISERROR(SEARCH("Skip",E53)))</formula>
    </cfRule>
  </conditionalFormatting>
  <conditionalFormatting sqref="H53">
    <cfRule type="containsText" dxfId="2" priority="438" operator="between" text="Skip">
      <formula>NOT(ISERROR(SEARCH("Skip",H53)))</formula>
    </cfRule>
  </conditionalFormatting>
  <conditionalFormatting sqref="I53">
    <cfRule type="containsText" dxfId="2" priority="437" operator="between" text="Skip">
      <formula>NOT(ISERROR(SEARCH("Skip",I53)))</formula>
    </cfRule>
  </conditionalFormatting>
  <conditionalFormatting sqref="K53">
    <cfRule type="containsText" dxfId="2" priority="295" operator="between" text="Skip">
      <formula>NOT(ISERROR(SEARCH("Skip",K53)))</formula>
    </cfRule>
  </conditionalFormatting>
  <conditionalFormatting sqref="M53">
    <cfRule type="containsText" dxfId="2" priority="434" operator="between" text="Skip">
      <formula>NOT(ISERROR(SEARCH("Skip",M53)))</formula>
    </cfRule>
  </conditionalFormatting>
  <conditionalFormatting sqref="N53">
    <cfRule type="containsText" dxfId="2" priority="389" operator="between" text="Skip">
      <formula>NOT(ISERROR(SEARCH("Skip",N53)))</formula>
    </cfRule>
  </conditionalFormatting>
  <conditionalFormatting sqref="S53">
    <cfRule type="containsText" dxfId="2" priority="433" operator="between" text="Skip">
      <formula>NOT(ISERROR(SEARCH("Skip",S53)))</formula>
    </cfRule>
  </conditionalFormatting>
  <conditionalFormatting sqref="T53">
    <cfRule type="containsText" dxfId="2" priority="432" operator="between" text="Skip">
      <formula>NOT(ISERROR(SEARCH("Skip",T53)))</formula>
    </cfRule>
  </conditionalFormatting>
  <conditionalFormatting sqref="U53">
    <cfRule type="containsText" dxfId="2" priority="431" operator="between" text="Skip">
      <formula>NOT(ISERROR(SEARCH("Skip",U53)))</formula>
    </cfRule>
  </conditionalFormatting>
  <conditionalFormatting sqref="V53">
    <cfRule type="containsText" dxfId="2" priority="441" operator="between" text="Skip">
      <formula>NOT(ISERROR(SEARCH("Skip",V53)))</formula>
    </cfRule>
  </conditionalFormatting>
  <conditionalFormatting sqref="AB53">
    <cfRule type="containsText" dxfId="2" priority="435" operator="between" text="Skip">
      <formula>NOT(ISERROR(SEARCH("Skip",AB53)))</formula>
    </cfRule>
  </conditionalFormatting>
  <conditionalFormatting sqref="AH53">
    <cfRule type="containsText" dxfId="2" priority="442" operator="between" text="Skip">
      <formula>NOT(ISERROR(SEARCH("Skip",AH53)))</formula>
    </cfRule>
  </conditionalFormatting>
  <conditionalFormatting sqref="AI53:AJ53">
    <cfRule type="containsText" dxfId="2" priority="440" operator="between" text="Skip">
      <formula>NOT(ISERROR(SEARCH("Skip",AI53)))</formula>
    </cfRule>
  </conditionalFormatting>
  <conditionalFormatting sqref="K54">
    <cfRule type="containsText" dxfId="2" priority="321" operator="between" text="Skip">
      <formula>NOT(ISERROR(SEARCH("Skip",K54)))</formula>
    </cfRule>
  </conditionalFormatting>
  <conditionalFormatting sqref="N54">
    <cfRule type="containsText" dxfId="2" priority="416" operator="between" text="Skip">
      <formula>NOT(ISERROR(SEARCH("Skip",N54)))</formula>
    </cfRule>
  </conditionalFormatting>
  <conditionalFormatting sqref="V54">
    <cfRule type="containsText" dxfId="2" priority="722" operator="between" text="Skip">
      <formula>NOT(ISERROR(SEARCH("Skip",V54)))</formula>
    </cfRule>
  </conditionalFormatting>
  <conditionalFormatting sqref="AA54:AB54">
    <cfRule type="containsText" dxfId="2" priority="686" operator="between" text="Skip">
      <formula>NOT(ISERROR(SEARCH("Skip",AA54)))</formula>
    </cfRule>
  </conditionalFormatting>
  <conditionalFormatting sqref="K55">
    <cfRule type="containsText" dxfId="2" priority="319" operator="between" text="Skip">
      <formula>NOT(ISERROR(SEARCH("Skip",K55)))</formula>
    </cfRule>
  </conditionalFormatting>
  <conditionalFormatting sqref="N55">
    <cfRule type="containsText" dxfId="2" priority="414" operator="between" text="Skip">
      <formula>NOT(ISERROR(SEARCH("Skip",N55)))</formula>
    </cfRule>
  </conditionalFormatting>
  <conditionalFormatting sqref="S55">
    <cfRule type="containsText" dxfId="2" priority="730" operator="between" text="Skip">
      <formula>NOT(ISERROR(SEARCH("Skip",S55)))</formula>
    </cfRule>
  </conditionalFormatting>
  <conditionalFormatting sqref="T55">
    <cfRule type="containsText" dxfId="2" priority="728" operator="between" text="Skip">
      <formula>NOT(ISERROR(SEARCH("Skip",T55)))</formula>
    </cfRule>
  </conditionalFormatting>
  <conditionalFormatting sqref="V55">
    <cfRule type="containsText" dxfId="2" priority="677" operator="between" text="Skip">
      <formula>NOT(ISERROR(SEARCH("Skip",V55)))</formula>
    </cfRule>
  </conditionalFormatting>
  <conditionalFormatting sqref="W55">
    <cfRule type="containsText" dxfId="2" priority="724" operator="between" text="Skip">
      <formula>NOT(ISERROR(SEARCH("Skip",W55)))</formula>
    </cfRule>
  </conditionalFormatting>
  <conditionalFormatting sqref="X55">
    <cfRule type="containsText" dxfId="2" priority="712" operator="between" text="Skip">
      <formula>NOT(ISERROR(SEARCH("Skip",X55)))</formula>
    </cfRule>
  </conditionalFormatting>
  <conditionalFormatting sqref="Y55">
    <cfRule type="containsText" dxfId="2" priority="785" operator="between" text="Skip">
      <formula>NOT(ISERROR(SEARCH("Skip",Y55)))</formula>
    </cfRule>
  </conditionalFormatting>
  <conditionalFormatting sqref="AA55">
    <cfRule type="containsText" dxfId="2" priority="684" operator="between" text="Skip">
      <formula>NOT(ISERROR(SEARCH("Skip",AA55)))</formula>
    </cfRule>
  </conditionalFormatting>
  <conditionalFormatting sqref="AB55">
    <cfRule type="containsText" dxfId="2" priority="680" operator="between" text="Skip">
      <formula>NOT(ISERROR(SEARCH("Skip",AB55)))</formula>
    </cfRule>
  </conditionalFormatting>
  <conditionalFormatting sqref="AH55">
    <cfRule type="containsText" dxfId="2" priority="796" operator="between" text="Skip">
      <formula>NOT(ISERROR(SEARCH("Skip",AH55)))</formula>
    </cfRule>
  </conditionalFormatting>
  <conditionalFormatting sqref="K56">
    <cfRule type="containsText" dxfId="2" priority="317" operator="between" text="Skip">
      <formula>NOT(ISERROR(SEARCH("Skip",K56)))</formula>
    </cfRule>
  </conditionalFormatting>
  <conditionalFormatting sqref="N56">
    <cfRule type="containsText" dxfId="2" priority="412" operator="between" text="Skip">
      <formula>NOT(ISERROR(SEARCH("Skip",N56)))</formula>
    </cfRule>
  </conditionalFormatting>
  <conditionalFormatting sqref="S56">
    <cfRule type="containsText" dxfId="2" priority="710" operator="between" text="Skip">
      <formula>NOT(ISERROR(SEARCH("Skip",S56)))</formula>
    </cfRule>
  </conditionalFormatting>
  <conditionalFormatting sqref="T56">
    <cfRule type="containsText" dxfId="2" priority="725" operator="between" text="Skip">
      <formula>NOT(ISERROR(SEARCH("Skip",T56)))</formula>
    </cfRule>
  </conditionalFormatting>
  <conditionalFormatting sqref="V56">
    <cfRule type="containsText" dxfId="2" priority="720" operator="between" text="Skip">
      <formula>NOT(ISERROR(SEARCH("Skip",V56)))</formula>
    </cfRule>
  </conditionalFormatting>
  <conditionalFormatting sqref="W56">
    <cfRule type="containsText" dxfId="2" priority="727" operator="between" text="Skip">
      <formula>NOT(ISERROR(SEARCH("Skip",W56)))</formula>
    </cfRule>
  </conditionalFormatting>
  <conditionalFormatting sqref="X56">
    <cfRule type="containsText" dxfId="2" priority="715" operator="between" text="Skip">
      <formula>NOT(ISERROR(SEARCH("Skip",X56)))</formula>
    </cfRule>
  </conditionalFormatting>
  <conditionalFormatting sqref="AA56">
    <cfRule type="containsText" dxfId="2" priority="682" operator="between" text="Skip">
      <formula>NOT(ISERROR(SEARCH("Skip",AA56)))</formula>
    </cfRule>
  </conditionalFormatting>
  <conditionalFormatting sqref="K57">
    <cfRule type="containsText" dxfId="2" priority="320" operator="between" text="Skip">
      <formula>NOT(ISERROR(SEARCH("Skip",K57)))</formula>
    </cfRule>
  </conditionalFormatting>
  <conditionalFormatting sqref="N57">
    <cfRule type="containsText" dxfId="2" priority="415" operator="between" text="Skip">
      <formula>NOT(ISERROR(SEARCH("Skip",N57)))</formula>
    </cfRule>
  </conditionalFormatting>
  <conditionalFormatting sqref="V57">
    <cfRule type="containsText" dxfId="2" priority="719" operator="between" text="Skip">
      <formula>NOT(ISERROR(SEARCH("Skip",V57)))</formula>
    </cfRule>
  </conditionalFormatting>
  <conditionalFormatting sqref="X57">
    <cfRule type="containsText" dxfId="2" priority="714" operator="between" text="Skip">
      <formula>NOT(ISERROR(SEARCH("Skip",X57)))</formula>
    </cfRule>
  </conditionalFormatting>
  <conditionalFormatting sqref="AA57">
    <cfRule type="containsText" dxfId="2" priority="685" operator="between" text="Skip">
      <formula>NOT(ISERROR(SEARCH("Skip",AA57)))</formula>
    </cfRule>
  </conditionalFormatting>
  <conditionalFormatting sqref="K58">
    <cfRule type="containsText" dxfId="2" priority="318" operator="between" text="Skip">
      <formula>NOT(ISERROR(SEARCH("Skip",K58)))</formula>
    </cfRule>
  </conditionalFormatting>
  <conditionalFormatting sqref="N58">
    <cfRule type="containsText" dxfId="2" priority="413" operator="between" text="Skip">
      <formula>NOT(ISERROR(SEARCH("Skip",N58)))</formula>
    </cfRule>
  </conditionalFormatting>
  <conditionalFormatting sqref="V58">
    <cfRule type="containsText" dxfId="2" priority="676" operator="between" text="Skip">
      <formula>NOT(ISERROR(SEARCH("Skip",V58)))</formula>
    </cfRule>
  </conditionalFormatting>
  <conditionalFormatting sqref="X58">
    <cfRule type="containsText" dxfId="2" priority="711" operator="between" text="Skip">
      <formula>NOT(ISERROR(SEARCH("Skip",X58)))</formula>
    </cfRule>
  </conditionalFormatting>
  <conditionalFormatting sqref="AA58:AB58">
    <cfRule type="containsText" dxfId="2" priority="683" operator="between" text="Skip">
      <formula>NOT(ISERROR(SEARCH("Skip",AA58)))</formula>
    </cfRule>
  </conditionalFormatting>
  <conditionalFormatting sqref="AH58">
    <cfRule type="containsText" dxfId="2" priority="794" operator="between" text="Skip">
      <formula>NOT(ISERROR(SEARCH("Skip",AH58)))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K59">
    <cfRule type="containsText" dxfId="2" priority="316" operator="between" text="Skip">
      <formula>NOT(ISERROR(SEARCH("Skip",K59)))</formula>
    </cfRule>
  </conditionalFormatting>
  <conditionalFormatting sqref="N59">
    <cfRule type="containsText" dxfId="2" priority="411" operator="between" text="Skip">
      <formula>NOT(ISERROR(SEARCH("Skip",N59)))</formula>
    </cfRule>
  </conditionalFormatting>
  <conditionalFormatting sqref="S59">
    <cfRule type="containsText" dxfId="2" priority="709" operator="between" text="Skip">
      <formula>NOT(ISERROR(SEARCH("Skip",S59)))</formula>
    </cfRule>
  </conditionalFormatting>
  <conditionalFormatting sqref="V59">
    <cfRule type="containsText" dxfId="2" priority="717" operator="between" text="Skip">
      <formula>NOT(ISERROR(SEARCH("Skip",V59)))</formula>
    </cfRule>
  </conditionalFormatting>
  <conditionalFormatting sqref="W59">
    <cfRule type="containsText" dxfId="2" priority="726" operator="between" text="Skip">
      <formula>NOT(ISERROR(SEARCH("Skip",W59)))</formula>
    </cfRule>
  </conditionalFormatting>
  <conditionalFormatting sqref="X59">
    <cfRule type="containsText" dxfId="2" priority="713" operator="between" text="Skip">
      <formula>NOT(ISERROR(SEARCH("Skip",X59)))</formula>
    </cfRule>
  </conditionalFormatting>
  <conditionalFormatting sqref="AA59">
    <cfRule type="containsText" dxfId="2" priority="681" operator="between" text="Skip">
      <formula>NOT(ISERROR(SEARCH("Skip",AA59)))</formula>
    </cfRule>
  </conditionalFormatting>
  <conditionalFormatting sqref="AB59">
    <cfRule type="containsText" dxfId="2" priority="678" operator="between" text="Skip">
      <formula>NOT(ISERROR(SEARCH("Skip",AB59)))</formula>
    </cfRule>
  </conditionalFormatting>
  <conditionalFormatting sqref="K60">
    <cfRule type="containsText" dxfId="2" priority="315" operator="between" text="Skip">
      <formula>NOT(ISERROR(SEARCH("Skip",K60)))</formula>
    </cfRule>
  </conditionalFormatting>
  <conditionalFormatting sqref="N60">
    <cfRule type="containsText" dxfId="2" priority="410" operator="between" text="Skip">
      <formula>NOT(ISERROR(SEARCH("Skip",N60)))</formula>
    </cfRule>
  </conditionalFormatting>
  <conditionalFormatting sqref="V60">
    <cfRule type="containsText" dxfId="2" priority="673" operator="between" text="Skip">
      <formula>NOT(ISERROR(SEARCH("Skip",V60)))</formula>
    </cfRule>
  </conditionalFormatting>
  <conditionalFormatting sqref="X60">
    <cfRule type="containsText" dxfId="2" priority="672" operator="between" text="Skip">
      <formula>NOT(ISERROR(SEARCH("Skip",X60)))</formula>
    </cfRule>
  </conditionalFormatting>
  <conditionalFormatting sqref="AB60">
    <cfRule type="containsText" dxfId="2" priority="671" operator="between" text="Skip">
      <formula>NOT(ISERROR(SEARCH("Skip",AB60)))</formula>
    </cfRule>
  </conditionalFormatting>
  <conditionalFormatting sqref="K61">
    <cfRule type="containsText" dxfId="2" priority="314" operator="between" text="Skip">
      <formula>NOT(ISERROR(SEARCH("Skip",K61)))</formula>
    </cfRule>
  </conditionalFormatting>
  <conditionalFormatting sqref="N61">
    <cfRule type="containsText" dxfId="2" priority="409" operator="between" text="Skip">
      <formula>NOT(ISERROR(SEARCH("Skip",N61)))</formula>
    </cfRule>
  </conditionalFormatting>
  <conditionalFormatting sqref="U61">
    <cfRule type="containsText" dxfId="2" priority="668" operator="between" text="Skip">
      <formula>NOT(ISERROR(SEARCH("Skip",U61)))</formula>
    </cfRule>
  </conditionalFormatting>
  <conditionalFormatting sqref="V61">
    <cfRule type="containsText" dxfId="2" priority="667" operator="between" text="Skip">
      <formula>NOT(ISERROR(SEARCH("Skip",V61)))</formula>
    </cfRule>
  </conditionalFormatting>
  <conditionalFormatting sqref="AH61">
    <cfRule type="containsText" dxfId="2" priority="669" operator="between" text="Skip">
      <formula>NOT(ISERROR(SEARCH("Skip",AH61)))</formula>
    </cfRule>
  </conditionalFormatting>
  <conditionalFormatting sqref="K62">
    <cfRule type="containsText" dxfId="2" priority="313" operator="between" text="Skip">
      <formula>NOT(ISERROR(SEARCH("Skip",K62)))</formula>
    </cfRule>
  </conditionalFormatting>
  <conditionalFormatting sqref="N62">
    <cfRule type="containsText" dxfId="2" priority="408" operator="between" text="Skip">
      <formula>NOT(ISERROR(SEARCH("Skip",N62)))</formula>
    </cfRule>
  </conditionalFormatting>
  <conditionalFormatting sqref="U62">
    <cfRule type="containsText" dxfId="2" priority="664" operator="between" text="Skip">
      <formula>NOT(ISERROR(SEARCH("Skip",U62)))</formula>
    </cfRule>
  </conditionalFormatting>
  <conditionalFormatting sqref="V62">
    <cfRule type="containsText" dxfId="2" priority="663" operator="between" text="Skip">
      <formula>NOT(ISERROR(SEARCH("Skip",V62)))</formula>
    </cfRule>
  </conditionalFormatting>
  <conditionalFormatting sqref="K63">
    <cfRule type="containsText" dxfId="2" priority="312" operator="between" text="Skip">
      <formula>NOT(ISERROR(SEARCH("Skip",K63)))</formula>
    </cfRule>
  </conditionalFormatting>
  <conditionalFormatting sqref="N63">
    <cfRule type="containsText" dxfId="2" priority="407" operator="between" text="Skip">
      <formula>NOT(ISERROR(SEARCH("Skip",N63)))</formula>
    </cfRule>
  </conditionalFormatting>
  <conditionalFormatting sqref="T63">
    <cfRule type="containsText" dxfId="2" priority="650" operator="between" text="Skip">
      <formula>NOT(ISERROR(SEARCH("Skip",T63)))</formula>
    </cfRule>
  </conditionalFormatting>
  <conditionalFormatting sqref="U63">
    <cfRule type="containsText" dxfId="2" priority="646" operator="between" text="Skip">
      <formula>NOT(ISERROR(SEARCH("Skip",U63)))</formula>
    </cfRule>
  </conditionalFormatting>
  <conditionalFormatting sqref="V63">
    <cfRule type="containsText" dxfId="2" priority="644" operator="between" text="Skip">
      <formula>NOT(ISERROR(SEARCH("Skip",V63)))</formula>
    </cfRule>
  </conditionalFormatting>
  <conditionalFormatting sqref="W63">
    <cfRule type="containsText" dxfId="2" priority="648" operator="between" text="Skip">
      <formula>NOT(ISERROR(SEARCH("Skip",W63)))</formula>
    </cfRule>
  </conditionalFormatting>
  <conditionalFormatting sqref="X63">
    <cfRule type="containsText" dxfId="2" priority="645" operator="between" text="Skip">
      <formula>NOT(ISERROR(SEARCH("Skip",X63)))</formula>
    </cfRule>
  </conditionalFormatting>
  <conditionalFormatting sqref="Y63">
    <cfRule type="containsText" dxfId="2" priority="649" operator="between" text="Skip">
      <formula>NOT(ISERROR(SEARCH("Skip",Y63)))</formula>
    </cfRule>
  </conditionalFormatting>
  <conditionalFormatting sqref="AB63">
    <cfRule type="containsText" dxfId="2" priority="647" operator="between" text="Skip">
      <formula>NOT(ISERROR(SEARCH("Skip",AB63)))</formula>
    </cfRule>
  </conditionalFormatting>
  <conditionalFormatting sqref="AC63:AF63">
    <cfRule type="containsText" dxfId="2" priority="653" operator="between" text="Skip">
      <formula>NOT(ISERROR(SEARCH("Skip",AC63)))</formula>
    </cfRule>
  </conditionalFormatting>
  <conditionalFormatting sqref="AH63">
    <cfRule type="containsText" dxfId="2" priority="651" operator="between" text="Skip">
      <formula>NOT(ISERROR(SEARCH("Skip",AH63)))</formula>
    </cfRule>
  </conditionalFormatting>
  <conditionalFormatting sqref="K64">
    <cfRule type="containsText" dxfId="2" priority="311" operator="between" text="Skip">
      <formula>NOT(ISERROR(SEARCH("Skip",K64)))</formula>
    </cfRule>
  </conditionalFormatting>
  <conditionalFormatting sqref="N64">
    <cfRule type="containsText" dxfId="2" priority="406" operator="between" text="Skip">
      <formula>NOT(ISERROR(SEARCH("Skip",N64)))</formula>
    </cfRule>
  </conditionalFormatting>
  <conditionalFormatting sqref="T64">
    <cfRule type="containsText" dxfId="2" priority="641" operator="between" text="Skip">
      <formula>NOT(ISERROR(SEARCH("Skip",T64)))</formula>
    </cfRule>
  </conditionalFormatting>
  <conditionalFormatting sqref="U64">
    <cfRule type="containsText" dxfId="2" priority="640" operator="between" text="Skip">
      <formula>NOT(ISERROR(SEARCH("Skip",U64)))</formula>
    </cfRule>
  </conditionalFormatting>
  <conditionalFormatting sqref="V64">
    <cfRule type="containsText" dxfId="2" priority="638" operator="between" text="Skip">
      <formula>NOT(ISERROR(SEARCH("Skip",V64)))</formula>
    </cfRule>
  </conditionalFormatting>
  <conditionalFormatting sqref="X64">
    <cfRule type="containsText" dxfId="2" priority="639" operator="between" text="Skip">
      <formula>NOT(ISERROR(SEARCH("Skip",X64)))</formula>
    </cfRule>
  </conditionalFormatting>
  <conditionalFormatting sqref="AH64">
    <cfRule type="containsText" dxfId="2" priority="642" operator="between" text="Skip">
      <formula>NOT(ISERROR(SEARCH("Skip",AH64)))</formula>
    </cfRule>
  </conditionalFormatting>
  <conditionalFormatting sqref="H65">
    <cfRule type="containsText" dxfId="2" priority="635" operator="between" text="Skip">
      <formula>NOT(ISERROR(SEARCH("Skip",H65)))</formula>
    </cfRule>
  </conditionalFormatting>
  <conditionalFormatting sqref="K65">
    <cfRule type="containsText" dxfId="2" priority="310" operator="between" text="Skip">
      <formula>NOT(ISERROR(SEARCH("Skip",K65)))</formula>
    </cfRule>
  </conditionalFormatting>
  <conditionalFormatting sqref="N65">
    <cfRule type="containsText" dxfId="2" priority="405" operator="between" text="Skip">
      <formula>NOT(ISERROR(SEARCH("Skip",N65)))</formula>
    </cfRule>
  </conditionalFormatting>
  <conditionalFormatting sqref="S65">
    <cfRule type="containsText" dxfId="2" priority="1" operator="between" text="Skip">
      <formula>NOT(ISERROR(SEARCH("Skip",S65)))</formula>
    </cfRule>
  </conditionalFormatting>
  <conditionalFormatting sqref="U65">
    <cfRule type="containsText" dxfId="2" priority="633" operator="between" text="Skip">
      <formula>NOT(ISERROR(SEARCH("Skip",U65)))</formula>
    </cfRule>
  </conditionalFormatting>
  <conditionalFormatting sqref="V65">
    <cfRule type="containsText" dxfId="2" priority="632" operator="between" text="Skip">
      <formula>NOT(ISERROR(SEARCH("Skip",V65)))</formula>
    </cfRule>
  </conditionalFormatting>
  <conditionalFormatting sqref="AB65">
    <cfRule type="containsText" dxfId="2" priority="631" operator="between" text="Skip">
      <formula>NOT(ISERROR(SEARCH("Skip",AB65)))</formula>
    </cfRule>
  </conditionalFormatting>
  <conditionalFormatting sqref="AH65">
    <cfRule type="containsText" dxfId="2" priority="634" operator="between" text="Skip">
      <formula>NOT(ISERROR(SEARCH("Skip",AH65)))</formula>
    </cfRule>
  </conditionalFormatting>
  <conditionalFormatting sqref="H66">
    <cfRule type="containsText" dxfId="2" priority="521" operator="between" text="Skip">
      <formula>NOT(ISERROR(SEARCH("Skip",H66)))</formula>
    </cfRule>
  </conditionalFormatting>
  <conditionalFormatting sqref="K66">
    <cfRule type="containsText" dxfId="2" priority="301" operator="between" text="Skip">
      <formula>NOT(ISERROR(SEARCH("Skip",K66)))</formula>
    </cfRule>
  </conditionalFormatting>
  <conditionalFormatting sqref="N66">
    <cfRule type="containsText" dxfId="2" priority="396" operator="between" text="Skip">
      <formula>NOT(ISERROR(SEARCH("Skip",N66)))</formula>
    </cfRule>
  </conditionalFormatting>
  <conditionalFormatting sqref="V66">
    <cfRule type="containsText" dxfId="2" priority="520" operator="between" text="Skip">
      <formula>NOT(ISERROR(SEARCH("Skip",V66)))</formula>
    </cfRule>
  </conditionalFormatting>
  <conditionalFormatting sqref="AC66">
    <cfRule type="containsText" dxfId="2" priority="506" operator="between" text="Skip">
      <formula>NOT(ISERROR(SEARCH("Skip",AC66)))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K67">
    <cfRule type="containsText" dxfId="2" priority="298" operator="between" text="Skip">
      <formula>NOT(ISERROR(SEARCH("Skip",K67)))</formula>
    </cfRule>
  </conditionalFormatting>
  <conditionalFormatting sqref="M67">
    <cfRule type="containsText" dxfId="2" priority="500" operator="between" text="Skip">
      <formula>NOT(ISERROR(SEARCH("Skip",M67)))</formula>
    </cfRule>
  </conditionalFormatting>
  <conditionalFormatting sqref="N67">
    <cfRule type="containsText" dxfId="2" priority="393" operator="between" text="Skip">
      <formula>NOT(ISERROR(SEARCH("Skip",N67)))</formula>
    </cfRule>
  </conditionalFormatting>
  <conditionalFormatting sqref="V67">
    <cfRule type="containsText" dxfId="2" priority="517" operator="between" text="Skip">
      <formula>NOT(ISERROR(SEARCH("Skip",V67)))</formula>
    </cfRule>
  </conditionalFormatting>
  <conditionalFormatting sqref="AC67">
    <cfRule type="containsText" dxfId="2" priority="505" operator="between" text="Skip">
      <formula>NOT(ISERROR(SEARCH("Skip",AC67)))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H68">
    <cfRule type="containsText" dxfId="2" priority="515" operator="between" text="Skip">
      <formula>NOT(ISERROR(SEARCH("Skip",H68)))</formula>
    </cfRule>
  </conditionalFormatting>
  <conditionalFormatting sqref="K68">
    <cfRule type="containsText" dxfId="2" priority="300" operator="between" text="Skip">
      <formula>NOT(ISERROR(SEARCH("Skip",K68)))</formula>
    </cfRule>
  </conditionalFormatting>
  <conditionalFormatting sqref="N68">
    <cfRule type="containsText" dxfId="2" priority="395" operator="between" text="Skip">
      <formula>NOT(ISERROR(SEARCH("Skip",N68)))</formula>
    </cfRule>
  </conditionalFormatting>
  <conditionalFormatting sqref="S68">
    <cfRule type="containsText" dxfId="2" priority="499" operator="between" text="Skip">
      <formula>NOT(ISERROR(SEARCH("Skip",S68)))</formula>
    </cfRule>
  </conditionalFormatting>
  <conditionalFormatting sqref="V68">
    <cfRule type="containsText" dxfId="2" priority="514" operator="between" text="Skip">
      <formula>NOT(ISERROR(SEARCH("Skip",V68)))</formula>
    </cfRule>
  </conditionalFormatting>
  <conditionalFormatting sqref="AC68">
    <cfRule type="containsText" dxfId="2" priority="504" operator="between" text="Skip">
      <formula>NOT(ISERROR(SEARCH("Skip",AC68)))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H69">
    <cfRule type="containsText" dxfId="2" priority="512" operator="between" text="Skip">
      <formula>NOT(ISERROR(SEARCH("Skip",H69)))</formula>
    </cfRule>
  </conditionalFormatting>
  <conditionalFormatting sqref="K69">
    <cfRule type="containsText" dxfId="2" priority="299" operator="between" text="Skip">
      <formula>NOT(ISERROR(SEARCH("Skip",K69)))</formula>
    </cfRule>
  </conditionalFormatting>
  <conditionalFormatting sqref="N69">
    <cfRule type="containsText" dxfId="2" priority="394" operator="between" text="Skip">
      <formula>NOT(ISERROR(SEARCH("Skip",N69)))</formula>
    </cfRule>
  </conditionalFormatting>
  <conditionalFormatting sqref="V69">
    <cfRule type="containsText" dxfId="2" priority="511" operator="between" text="Skip">
      <formula>NOT(ISERROR(SEARCH("Skip",V69)))</formula>
    </cfRule>
  </conditionalFormatting>
  <conditionalFormatting sqref="AC69">
    <cfRule type="containsText" dxfId="2" priority="503" operator="between" text="Skip">
      <formula>NOT(ISERROR(SEARCH("Skip",AC69)))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I70">
    <cfRule type="containsText" dxfId="2" priority="624" operator="between" text="Skip">
      <formula>NOT(ISERROR(SEARCH("Skip",I70)))</formula>
    </cfRule>
  </conditionalFormatting>
  <conditionalFormatting sqref="K70">
    <cfRule type="containsText" dxfId="2" priority="309" operator="between" text="Skip">
      <formula>NOT(ISERROR(SEARCH("Skip",K70)))</formula>
    </cfRule>
  </conditionalFormatting>
  <conditionalFormatting sqref="N70">
    <cfRule type="containsText" dxfId="2" priority="404" operator="between" text="Skip">
      <formula>NOT(ISERROR(SEARCH("Skip",N70)))</formula>
    </cfRule>
  </conditionalFormatting>
  <conditionalFormatting sqref="U70">
    <cfRule type="containsText" dxfId="2" priority="628" operator="between" text="Skip">
      <formula>NOT(ISERROR(SEARCH("Skip",U70)))</formula>
    </cfRule>
  </conditionalFormatting>
  <conditionalFormatting sqref="V70">
    <cfRule type="containsText" dxfId="2" priority="627" operator="between" text="Skip">
      <formula>NOT(ISERROR(SEARCH("Skip",V70)))</formula>
    </cfRule>
  </conditionalFormatting>
  <conditionalFormatting sqref="X70">
    <cfRule type="containsText" dxfId="2" priority="626" operator="between" text="Skip">
      <formula>NOT(ISERROR(SEARCH("Skip",X70)))</formula>
    </cfRule>
  </conditionalFormatting>
  <conditionalFormatting sqref="AB70">
    <cfRule type="containsText" dxfId="2" priority="625" operator="between" text="Skip">
      <formula>NOT(ISERROR(SEARCH("Skip",AB70)))</formula>
    </cfRule>
  </conditionalFormatting>
  <conditionalFormatting sqref="I71">
    <cfRule type="containsText" dxfId="2" priority="617" operator="between" text="Skip">
      <formula>NOT(ISERROR(SEARCH("Skip",I71)))</formula>
    </cfRule>
  </conditionalFormatting>
  <conditionalFormatting sqref="K71">
    <cfRule type="containsText" dxfId="2" priority="308" operator="between" text="Skip">
      <formula>NOT(ISERROR(SEARCH("Skip",K71)))</formula>
    </cfRule>
  </conditionalFormatting>
  <conditionalFormatting sqref="N71">
    <cfRule type="containsText" dxfId="2" priority="403" operator="between" text="Skip">
      <formula>NOT(ISERROR(SEARCH("Skip",N71)))</formula>
    </cfRule>
  </conditionalFormatting>
  <conditionalFormatting sqref="U71">
    <cfRule type="containsText" dxfId="2" priority="621" operator="between" text="Skip">
      <formula>NOT(ISERROR(SEARCH("Skip",U71)))</formula>
    </cfRule>
  </conditionalFormatting>
  <conditionalFormatting sqref="V71">
    <cfRule type="containsText" dxfId="2" priority="620" operator="between" text="Skip">
      <formula>NOT(ISERROR(SEARCH("Skip",V71)))</formula>
    </cfRule>
  </conditionalFormatting>
  <conditionalFormatting sqref="X71">
    <cfRule type="containsText" dxfId="2" priority="619" operator="between" text="Skip">
      <formula>NOT(ISERROR(SEARCH("Skip",X71)))</formula>
    </cfRule>
  </conditionalFormatting>
  <conditionalFormatting sqref="AB71">
    <cfRule type="containsText" dxfId="2" priority="618" operator="between" text="Skip">
      <formula>NOT(ISERROR(SEARCH("Skip",AB71)))</formula>
    </cfRule>
  </conditionalFormatting>
  <conditionalFormatting sqref="K72">
    <cfRule type="containsText" dxfId="2" priority="307" operator="between" text="Skip">
      <formula>NOT(ISERROR(SEARCH("Skip",K72)))</formula>
    </cfRule>
  </conditionalFormatting>
  <conditionalFormatting sqref="N72">
    <cfRule type="containsText" dxfId="2" priority="402" operator="between" text="Skip">
      <formula>NOT(ISERROR(SEARCH("Skip",N72)))</formula>
    </cfRule>
  </conditionalFormatting>
  <conditionalFormatting sqref="U72">
    <cfRule type="containsText" dxfId="2" priority="612" operator="between" text="Skip">
      <formula>NOT(ISERROR(SEARCH("Skip",U72)))</formula>
    </cfRule>
  </conditionalFormatting>
  <conditionalFormatting sqref="V72">
    <cfRule type="containsText" dxfId="2" priority="611" operator="between" text="Skip">
      <formula>NOT(ISERROR(SEARCH("Skip",V72)))</formula>
    </cfRule>
  </conditionalFormatting>
  <conditionalFormatting sqref="K73">
    <cfRule type="containsText" dxfId="2" priority="306" operator="between" text="Skip">
      <formula>NOT(ISERROR(SEARCH("Skip",K73)))</formula>
    </cfRule>
  </conditionalFormatting>
  <conditionalFormatting sqref="N73">
    <cfRule type="containsText" dxfId="2" priority="401" operator="between" text="Skip">
      <formula>NOT(ISERROR(SEARCH("Skip",N73)))</formula>
    </cfRule>
  </conditionalFormatting>
  <conditionalFormatting sqref="T73">
    <cfRule type="containsText" dxfId="2" priority="604" operator="between" text="Skip">
      <formula>NOT(ISERROR(SEARCH("Skip",T73)))</formula>
    </cfRule>
  </conditionalFormatting>
  <conditionalFormatting sqref="U73">
    <cfRule type="containsText" dxfId="2" priority="603" operator="between" text="Skip">
      <formula>NOT(ISERROR(SEARCH("Skip",U73)))</formula>
    </cfRule>
  </conditionalFormatting>
  <conditionalFormatting sqref="V73">
    <cfRule type="containsText" dxfId="2" priority="605" operator="between" text="Skip">
      <formula>NOT(ISERROR(SEARCH("Skip",V73)))</formula>
    </cfRule>
  </conditionalFormatting>
  <conditionalFormatting sqref="AB73">
    <cfRule type="containsText" dxfId="2" priority="606" operator="between" text="Skip">
      <formula>NOT(ISERROR(SEARCH("Skip",AB73)))</formula>
    </cfRule>
  </conditionalFormatting>
  <conditionalFormatting sqref="AH73">
    <cfRule type="containsText" dxfId="2" priority="607" operator="between" text="Skip">
      <formula>NOT(ISERROR(SEARCH("Skip",AH73)))</formula>
    </cfRule>
  </conditionalFormatting>
  <conditionalFormatting sqref="H74">
    <cfRule type="containsText" dxfId="2" priority="596" operator="between" text="Skip">
      <formula>NOT(ISERROR(SEARCH("Skip",H74)))</formula>
    </cfRule>
  </conditionalFormatting>
  <conditionalFormatting sqref="K74">
    <cfRule type="containsText" dxfId="2" priority="304" operator="between" text="Skip">
      <formula>NOT(ISERROR(SEARCH("Skip",K74)))</formula>
    </cfRule>
  </conditionalFormatting>
  <conditionalFormatting sqref="N74">
    <cfRule type="containsText" dxfId="2" priority="399" operator="between" text="Skip">
      <formula>NOT(ISERROR(SEARCH("Skip",N74)))</formula>
    </cfRule>
  </conditionalFormatting>
  <conditionalFormatting sqref="U74">
    <cfRule type="containsText" dxfId="2" priority="594" operator="between" text="Skip">
      <formula>NOT(ISERROR(SEARCH("Skip",U74)))</formula>
    </cfRule>
  </conditionalFormatting>
  <conditionalFormatting sqref="V74">
    <cfRule type="containsText" dxfId="2" priority="592" operator="between" text="Skip">
      <formula>NOT(ISERROR(SEARCH("Skip",V74)))</formula>
    </cfRule>
  </conditionalFormatting>
  <conditionalFormatting sqref="AB74">
    <cfRule type="containsText" dxfId="2" priority="593" operator="between" text="Skip">
      <formula>NOT(ISERROR(SEARCH("Skip",AB74)))</formula>
    </cfRule>
  </conditionalFormatting>
  <conditionalFormatting sqref="AH74">
    <cfRule type="containsText" dxfId="2" priority="595" operator="between" text="Skip">
      <formula>NOT(ISERROR(SEARCH("Skip",AH74)))</formula>
    </cfRule>
  </conditionalFormatting>
  <conditionalFormatting sqref="AK74">
    <cfRule type="containsText" dxfId="2" priority="591" operator="between" text="Skip">
      <formula>NOT(ISERROR(SEARCH("Skip",AK74)))</formula>
    </cfRule>
  </conditionalFormatting>
  <conditionalFormatting sqref="K75">
    <cfRule type="containsText" dxfId="2" priority="305" operator="between" text="Skip">
      <formula>NOT(ISERROR(SEARCH("Skip",K75)))</formula>
    </cfRule>
  </conditionalFormatting>
  <conditionalFormatting sqref="N75">
    <cfRule type="containsText" dxfId="2" priority="400" operator="between" text="Skip">
      <formula>NOT(ISERROR(SEARCH("Skip",N75)))</formula>
    </cfRule>
  </conditionalFormatting>
  <conditionalFormatting sqref="U75">
    <cfRule type="containsText" dxfId="2" priority="600" operator="between" text="Skip">
      <formula>NOT(ISERROR(SEARCH("Skip",U75)))</formula>
    </cfRule>
  </conditionalFormatting>
  <conditionalFormatting sqref="V75">
    <cfRule type="containsText" dxfId="2" priority="601" operator="between" text="Skip">
      <formula>NOT(ISERROR(SEARCH("Skip",V75)))</formula>
    </cfRule>
  </conditionalFormatting>
  <conditionalFormatting sqref="AG75">
    <cfRule type="containsText" dxfId="2" priority="599" operator="between" text="Skip">
      <formula>NOT(ISERROR(SEARCH("Skip",AG75)))</formula>
    </cfRule>
  </conditionalFormatting>
  <conditionalFormatting sqref="AH75">
    <cfRule type="containsText" dxfId="2" priority="598" operator="between" text="Skip">
      <formula>NOT(ISERROR(SEARCH("Skip",AH75)))</formula>
    </cfRule>
  </conditionalFormatting>
  <conditionalFormatting sqref="H76">
    <cfRule type="containsText" dxfId="2" priority="386" operator="between" text="Skip">
      <formula>NOT(ISERROR(SEARCH("Skip",H76)))</formula>
    </cfRule>
  </conditionalFormatting>
  <conditionalFormatting sqref="K76">
    <cfRule type="containsText" dxfId="2" priority="294" operator="between" text="Skip">
      <formula>NOT(ISERROR(SEARCH("Skip",K76)))</formula>
    </cfRule>
  </conditionalFormatting>
  <conditionalFormatting sqref="N76">
    <cfRule type="containsText" dxfId="2" priority="379" operator="between" text="Skip">
      <formula>NOT(ISERROR(SEARCH("Skip",N76)))</formula>
    </cfRule>
  </conditionalFormatting>
  <conditionalFormatting sqref="U76">
    <cfRule type="containsText" dxfId="2" priority="383" operator="between" text="Skip">
      <formula>NOT(ISERROR(SEARCH("Skip",U76)))</formula>
    </cfRule>
  </conditionalFormatting>
  <conditionalFormatting sqref="V76">
    <cfRule type="containsText" dxfId="2" priority="382" operator="between" text="Skip">
      <formula>NOT(ISERROR(SEARCH("Skip",V76)))</formula>
    </cfRule>
  </conditionalFormatting>
  <conditionalFormatting sqref="W76:X76">
    <cfRule type="containsText" dxfId="2" priority="384" operator="between" text="Skip">
      <formula>NOT(ISERROR(SEARCH("Skip",W76)))</formula>
    </cfRule>
  </conditionalFormatting>
  <conditionalFormatting sqref="Y76:Z76">
    <cfRule type="containsText" dxfId="2" priority="351" operator="between" text="Skip">
      <formula>NOT(ISERROR(SEARCH("Skip",Y76)))</formula>
    </cfRule>
  </conditionalFormatting>
  <conditionalFormatting sqref="AA76:AB76">
    <cfRule type="containsText" dxfId="2" priority="350" operator="between" text="Skip">
      <formula>NOT(ISERROR(SEARCH("Skip",AA76)))</formula>
    </cfRule>
  </conditionalFormatting>
  <conditionalFormatting sqref="H77">
    <cfRule type="containsText" dxfId="2" priority="377" operator="between" text="Skip">
      <formula>NOT(ISERROR(SEARCH("Skip",H77)))</formula>
    </cfRule>
  </conditionalFormatting>
  <conditionalFormatting sqref="K77">
    <cfRule type="containsText" dxfId="2" priority="293" operator="between" text="Skip">
      <formula>NOT(ISERROR(SEARCH("Skip",K77)))</formula>
    </cfRule>
  </conditionalFormatting>
  <conditionalFormatting sqref="N77">
    <cfRule type="containsText" dxfId="2" priority="370" operator="between" text="Skip">
      <formula>NOT(ISERROR(SEARCH("Skip",N77)))</formula>
    </cfRule>
  </conditionalFormatting>
  <conditionalFormatting sqref="U77">
    <cfRule type="containsText" dxfId="2" priority="374" operator="between" text="Skip">
      <formula>NOT(ISERROR(SEARCH("Skip",U77)))</formula>
    </cfRule>
  </conditionalFormatting>
  <conditionalFormatting sqref="V77">
    <cfRule type="containsText" dxfId="2" priority="373" operator="between" text="Skip">
      <formula>NOT(ISERROR(SEARCH("Skip",V77)))</formula>
    </cfRule>
  </conditionalFormatting>
  <conditionalFormatting sqref="W77:X77">
    <cfRule type="containsText" dxfId="2" priority="375" operator="between" text="Skip">
      <formula>NOT(ISERROR(SEARCH("Skip",W77)))</formula>
    </cfRule>
  </conditionalFormatting>
  <conditionalFormatting sqref="Y77:Z77">
    <cfRule type="containsText" dxfId="2" priority="349" operator="between" text="Skip">
      <formula>NOT(ISERROR(SEARCH("Skip",Y77)))</formula>
    </cfRule>
  </conditionalFormatting>
  <conditionalFormatting sqref="AA77:AB77">
    <cfRule type="containsText" dxfId="2" priority="348" operator="between" text="Skip">
      <formula>NOT(ISERROR(SEARCH("Skip",AA77)))</formula>
    </cfRule>
  </conditionalFormatting>
  <conditionalFormatting sqref="AH77">
    <cfRule type="containsText" dxfId="2" priority="376" operator="between" text="Skip">
      <formula>NOT(ISERROR(SEARCH("Skip",AH77)))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E78">
    <cfRule type="containsText" dxfId="2" priority="290" operator="between" text="Skip">
      <formula>NOT(ISERROR(SEARCH("Skip",E78)))</formula>
    </cfRule>
  </conditionalFormatting>
  <conditionalFormatting sqref="F78:H78">
    <cfRule type="containsText" dxfId="2" priority="203" operator="between" text="Skip">
      <formula>NOT(ISERROR(SEARCH("Skip",F78)))</formula>
    </cfRule>
  </conditionalFormatting>
  <conditionalFormatting sqref="K78">
    <cfRule type="containsText" dxfId="2" priority="279" operator="between" text="Skip">
      <formula>NOT(ISERROR(SEARCH("Skip",K78)))</formula>
    </cfRule>
  </conditionalFormatting>
  <conditionalFormatting sqref="N78">
    <cfRule type="containsText" dxfId="2" priority="282" operator="between" text="Skip">
      <formula>NOT(ISERROR(SEARCH("Skip",N78)))</formula>
    </cfRule>
  </conditionalFormatting>
  <conditionalFormatting sqref="U78">
    <cfRule type="containsText" dxfId="2" priority="285" operator="between" text="Skip">
      <formula>NOT(ISERROR(SEARCH("Skip",U78)))</formula>
    </cfRule>
  </conditionalFormatting>
  <conditionalFormatting sqref="V78">
    <cfRule type="containsText" dxfId="2" priority="284" operator="between" text="Skip">
      <formula>NOT(ISERROR(SEARCH("Skip",V78)))</formula>
    </cfRule>
  </conditionalFormatting>
  <conditionalFormatting sqref="W78:X78">
    <cfRule type="containsText" dxfId="2" priority="286" operator="between" text="Skip">
      <formula>NOT(ISERROR(SEARCH("Skip",W78)))</formula>
    </cfRule>
  </conditionalFormatting>
  <conditionalFormatting sqref="Y78:Z78">
    <cfRule type="containsText" dxfId="2" priority="281" operator="between" text="Skip">
      <formula>NOT(ISERROR(SEARCH("Skip",Y78)))</formula>
    </cfRule>
  </conditionalFormatting>
  <conditionalFormatting sqref="AA78:AB78">
    <cfRule type="containsText" dxfId="2" priority="280" operator="between" text="Skip">
      <formula>NOT(ISERROR(SEARCH("Skip",AA78)))</formula>
    </cfRule>
  </conditionalFormatting>
  <conditionalFormatting sqref="AH78">
    <cfRule type="containsText" dxfId="2" priority="287" operator="between" text="Skip">
      <formula>NOT(ISERROR(SEARCH("Skip",AH78)))</formula>
    </cfRule>
  </conditionalFormatting>
  <conditionalFormatting sqref="AI78:AJ78">
    <cfRule type="containsText" dxfId="2" priority="283" operator="between" text="Skip">
      <formula>NOT(ISERROR(SEARCH("Skip",AI78)))</formula>
    </cfRule>
  </conditionalFormatting>
  <conditionalFormatting sqref="H79">
    <cfRule type="containsText" dxfId="2" priority="475" operator="between" text="Skip">
      <formula>NOT(ISERROR(SEARCH("Skip",H79)))</formula>
    </cfRule>
  </conditionalFormatting>
  <conditionalFormatting sqref="U79">
    <cfRule type="containsText" dxfId="2" priority="473" operator="between" text="Skip">
      <formula>NOT(ISERROR(SEARCH("Skip",U79)))</formula>
    </cfRule>
  </conditionalFormatting>
  <conditionalFormatting sqref="V79">
    <cfRule type="containsText" dxfId="2" priority="471" operator="between" text="Skip">
      <formula>NOT(ISERROR(SEARCH("Skip",V79)))</formula>
    </cfRule>
  </conditionalFormatting>
  <conditionalFormatting sqref="AB79">
    <cfRule type="containsText" dxfId="2" priority="472" operator="between" text="Skip">
      <formula>NOT(ISERROR(SEARCH("Skip",AB79)))</formula>
    </cfRule>
  </conditionalFormatting>
  <conditionalFormatting sqref="AH79">
    <cfRule type="containsText" dxfId="2" priority="474" operator="between" text="Skip">
      <formula>NOT(ISERROR(SEARCH("Skip",AH79)))</formula>
    </cfRule>
  </conditionalFormatting>
  <conditionalFormatting sqref="AI79:AJ79">
    <cfRule type="containsText" dxfId="2" priority="462" operator="between" text="Skip">
      <formula>NOT(ISERROR(SEARCH("Skip",AI79)))</formula>
    </cfRule>
  </conditionalFormatting>
  <conditionalFormatting sqref="E80:H80">
    <cfRule type="containsText" dxfId="2" priority="465" operator="between" text="Skip">
      <formula>NOT(ISERROR(SEARCH("Skip",E80)))</formula>
    </cfRule>
  </conditionalFormatting>
  <conditionalFormatting sqref="I80">
    <cfRule type="containsText" dxfId="2" priority="463" operator="between" text="Skip">
      <formula>NOT(ISERROR(SEARCH("Skip",I80)))</formula>
    </cfRule>
  </conditionalFormatting>
  <conditionalFormatting sqref="M80">
    <cfRule type="containsText" dxfId="2" priority="464" operator="between" text="Skip">
      <formula>NOT(ISERROR(SEARCH("Skip",M80)))</formula>
    </cfRule>
  </conditionalFormatting>
  <conditionalFormatting sqref="U80">
    <cfRule type="containsText" dxfId="2" priority="468" operator="between" text="Skip">
      <formula>NOT(ISERROR(SEARCH("Skip",U80)))</formula>
    </cfRule>
  </conditionalFormatting>
  <conditionalFormatting sqref="V80">
    <cfRule type="containsText" dxfId="2" priority="466" operator="between" text="Skip">
      <formula>NOT(ISERROR(SEARCH("Skip",V80)))</formula>
    </cfRule>
  </conditionalFormatting>
  <conditionalFormatting sqref="AB80">
    <cfRule type="containsText" dxfId="2" priority="467" operator="between" text="Skip">
      <formula>NOT(ISERROR(SEARCH("Skip",AB80)))</formula>
    </cfRule>
  </conditionalFormatting>
  <conditionalFormatting sqref="AH80">
    <cfRule type="containsText" dxfId="2" priority="469" operator="between" text="Skip">
      <formula>NOT(ISERROR(SEARCH("Skip",AH80)))</formula>
    </cfRule>
  </conditionalFormatting>
  <conditionalFormatting sqref="AI80:AJ80">
    <cfRule type="containsText" dxfId="2" priority="461" operator="between" text="Skip">
      <formula>NOT(ISERROR(SEARCH("Skip",AI80)))</formula>
    </cfRule>
  </conditionalFormatting>
  <conditionalFormatting sqref="V81">
    <cfRule type="containsText" dxfId="2" priority="104" operator="between" text="Skip">
      <formula>NOT(ISERROR(SEARCH("Skip",V81)))</formula>
    </cfRule>
  </conditionalFormatting>
  <conditionalFormatting sqref="AI81:AJ81">
    <cfRule type="containsText" dxfId="2" priority="105" operator="between" text="Skip">
      <formula>NOT(ISERROR(SEARCH("Skip",AI81)))</formula>
    </cfRule>
  </conditionalFormatting>
  <conditionalFormatting sqref="V82">
    <cfRule type="containsText" dxfId="2" priority="101" operator="between" text="Skip">
      <formula>NOT(ISERROR(SEARCH("Skip",V82)))</formula>
    </cfRule>
  </conditionalFormatting>
  <conditionalFormatting sqref="AK82">
    <cfRule type="containsText" dxfId="2" priority="69" operator="between" text="Skip">
      <formula>NOT(ISERROR(SEARCH("Skip",AK82)))</formula>
    </cfRule>
  </conditionalFormatting>
  <conditionalFormatting sqref="V83">
    <cfRule type="containsText" dxfId="2" priority="99" operator="between" text="Skip">
      <formula>NOT(ISERROR(SEARCH("Skip",V83)))</formula>
    </cfRule>
  </conditionalFormatting>
  <conditionalFormatting sqref="U84">
    <cfRule type="containsText" dxfId="2" priority="97" operator="between" text="Skip">
      <formula>NOT(ISERROR(SEARCH("Skip",U84)))</formula>
    </cfRule>
  </conditionalFormatting>
  <conditionalFormatting sqref="V84">
    <cfRule type="containsText" dxfId="2" priority="96" operator="between" text="Skip">
      <formula>NOT(ISERROR(SEARCH("Skip",V84)))</formula>
    </cfRule>
  </conditionalFormatting>
  <conditionalFormatting sqref="U85">
    <cfRule type="containsText" dxfId="2" priority="94" operator="between" text="Skip">
      <formula>NOT(ISERROR(SEARCH("Skip",U85)))</formula>
    </cfRule>
  </conditionalFormatting>
  <conditionalFormatting sqref="V85">
    <cfRule type="containsText" dxfId="2" priority="93" operator="between" text="Skip">
      <formula>NOT(ISERROR(SEARCH("Skip",V85)))</formula>
    </cfRule>
  </conditionalFormatting>
  <conditionalFormatting sqref="I86">
    <cfRule type="cellIs" dxfId="3" priority="82" operator="equal">
      <formula>"Skip"</formula>
    </cfRule>
  </conditionalFormatting>
  <conditionalFormatting sqref="M86">
    <cfRule type="cellIs" dxfId="3" priority="79" operator="equal">
      <formula>"Skip"</formula>
    </cfRule>
  </conditionalFormatting>
  <conditionalFormatting sqref="N86">
    <cfRule type="containsText" dxfId="2" priority="89" operator="between" text="Skip">
      <formula>NOT(ISERROR(SEARCH("Skip",N86)))</formula>
    </cfRule>
  </conditionalFormatting>
  <conditionalFormatting sqref="U86">
    <cfRule type="containsText" dxfId="2" priority="91" operator="between" text="Skip">
      <formula>NOT(ISERROR(SEARCH("Skip",U86)))</formula>
    </cfRule>
  </conditionalFormatting>
  <conditionalFormatting sqref="V86">
    <cfRule type="containsText" dxfId="2" priority="90" operator="between" text="Skip">
      <formula>NOT(ISERROR(SEARCH("Skip",V86)))</formula>
    </cfRule>
  </conditionalFormatting>
  <conditionalFormatting sqref="AK86">
    <cfRule type="containsText" dxfId="2" priority="88" operator="between" text="Skip">
      <formula>NOT(ISERROR(SEARCH("Skip",AK86)))</formula>
    </cfRule>
  </conditionalFormatting>
  <conditionalFormatting sqref="I87">
    <cfRule type="containsText" dxfId="2" priority="81" operator="between" text="Skip">
      <formula>NOT(ISERROR(SEARCH("Skip",I87)))</formula>
    </cfRule>
  </conditionalFormatting>
  <conditionalFormatting sqref="K87">
    <cfRule type="containsText" dxfId="2" priority="84" operator="between" text="Skip">
      <formula>NOT(ISERROR(SEARCH("Skip",K87)))</formula>
    </cfRule>
  </conditionalFormatting>
  <conditionalFormatting sqref="M87">
    <cfRule type="containsText" dxfId="2" priority="78" operator="between" text="Skip">
      <formula>NOT(ISERROR(SEARCH("Skip",M87)))</formula>
    </cfRule>
  </conditionalFormatting>
  <conditionalFormatting sqref="V87">
    <cfRule type="containsText" dxfId="2" priority="85" operator="between" text="Skip">
      <formula>NOT(ISERROR(SEARCH("Skip",V87)))</formula>
    </cfRule>
  </conditionalFormatting>
  <conditionalFormatting sqref="AK87">
    <cfRule type="containsText" dxfId="2" priority="87" operator="between" text="Skip">
      <formula>NOT(ISERROR(SEARCH("Skip",AK87)))</formula>
    </cfRule>
  </conditionalFormatting>
  <conditionalFormatting sqref="K88">
    <cfRule type="containsText" dxfId="2" priority="136" operator="between" text="Skip">
      <formula>NOT(ISERROR(SEARCH("Skip",K88)))</formula>
    </cfRule>
  </conditionalFormatting>
  <conditionalFormatting sqref="N88">
    <cfRule type="containsText" dxfId="2" priority="138" operator="between" text="Skip">
      <formula>NOT(ISERROR(SEARCH("Skip",N88)))</formula>
    </cfRule>
  </conditionalFormatting>
  <conditionalFormatting sqref="W88">
    <cfRule type="containsText" dxfId="2" priority="147" operator="between" text="Skip">
      <formula>NOT(ISERROR(SEARCH("Skip",W88)))</formula>
    </cfRule>
  </conditionalFormatting>
  <conditionalFormatting sqref="AA88">
    <cfRule type="containsText" dxfId="2" priority="142" operator="between" text="Skip">
      <formula>NOT(ISERROR(SEARCH("Skip",AA88)))</formula>
    </cfRule>
  </conditionalFormatting>
  <conditionalFormatting sqref="K89">
    <cfRule type="containsText" dxfId="2" priority="135" operator="between" text="Skip">
      <formula>NOT(ISERROR(SEARCH("Skip",K89)))</formula>
    </cfRule>
  </conditionalFormatting>
  <conditionalFormatting sqref="N89">
    <cfRule type="containsText" dxfId="2" priority="137" operator="between" text="Skip">
      <formula>NOT(ISERROR(SEARCH("Skip",N89)))</formula>
    </cfRule>
  </conditionalFormatting>
  <conditionalFormatting sqref="W89">
    <cfRule type="containsText" dxfId="2" priority="146" operator="between" text="Skip">
      <formula>NOT(ISERROR(SEARCH("Skip",W89)))</formula>
    </cfRule>
  </conditionalFormatting>
  <conditionalFormatting sqref="AA89">
    <cfRule type="containsText" dxfId="2" priority="141" operator="between" text="Skip">
      <formula>NOT(ISERROR(SEARCH("Skip",AA89)))</formula>
    </cfRule>
  </conditionalFormatting>
  <conditionalFormatting sqref="K90">
    <cfRule type="containsText" dxfId="2" priority="125" operator="between" text="Skip">
      <formula>NOT(ISERROR(SEARCH("Skip",K90)))</formula>
    </cfRule>
  </conditionalFormatting>
  <conditionalFormatting sqref="N90">
    <cfRule type="containsText" dxfId="2" priority="126" operator="between" text="Skip">
      <formula>NOT(ISERROR(SEARCH("Skip",N90)))</formula>
    </cfRule>
  </conditionalFormatting>
  <conditionalFormatting sqref="V90">
    <cfRule type="containsText" dxfId="2" priority="130" operator="between" text="Skip">
      <formula>NOT(ISERROR(SEARCH("Skip",V90)))</formula>
    </cfRule>
  </conditionalFormatting>
  <conditionalFormatting sqref="AA90">
    <cfRule type="containsText" dxfId="2" priority="129" operator="between" text="Skip">
      <formula>NOT(ISERROR(SEARCH("Skip",AA90)))</formula>
    </cfRule>
  </conditionalFormatting>
  <conditionalFormatting sqref="AB90">
    <cfRule type="containsText" dxfId="2" priority="128" operator="between" text="Skip">
      <formula>NOT(ISERROR(SEARCH("Skip",AB90)))</formula>
    </cfRule>
  </conditionalFormatting>
  <conditionalFormatting sqref="AH90">
    <cfRule type="containsText" dxfId="2" priority="132" operator="between" text="Skip">
      <formula>NOT(ISERROR(SEARCH("Skip",AH90)))</formula>
    </cfRule>
  </conditionalFormatting>
  <conditionalFormatting sqref="AI90:AJ90">
    <cfRule type="containsText" dxfId="2" priority="127" operator="between" text="Skip">
      <formula>NOT(ISERROR(SEARCH("Skip",AI90)))</formula>
    </cfRule>
  </conditionalFormatting>
  <conditionalFormatting sqref="K91">
    <cfRule type="containsText" dxfId="2" priority="158" operator="between" text="Skip">
      <formula>NOT(ISERROR(SEARCH("Skip",K91)))</formula>
    </cfRule>
  </conditionalFormatting>
  <conditionalFormatting sqref="S91">
    <cfRule type="containsText" dxfId="2" priority="190" operator="between" text="Skip">
      <formula>NOT(ISERROR(SEARCH("Skip",S91)))</formula>
    </cfRule>
  </conditionalFormatting>
  <conditionalFormatting sqref="T91">
    <cfRule type="containsText" dxfId="2" priority="189" operator="between" text="Skip">
      <formula>NOT(ISERROR(SEARCH("Skip",T91)))</formula>
    </cfRule>
  </conditionalFormatting>
  <conditionalFormatting sqref="V91">
    <cfRule type="containsText" dxfId="2" priority="194" operator="between" text="Skip">
      <formula>NOT(ISERROR(SEARCH("Skip",V91)))</formula>
    </cfRule>
  </conditionalFormatting>
  <conditionalFormatting sqref="AH91">
    <cfRule type="containsText" dxfId="2" priority="196" operator="between" text="Skip">
      <formula>NOT(ISERROR(SEARCH("Skip",AH91)))</formula>
    </cfRule>
  </conditionalFormatting>
  <conditionalFormatting sqref="T92">
    <cfRule type="containsText" dxfId="2" priority="188" operator="between" text="Skip">
      <formula>NOT(ISERROR(SEARCH("Skip",T92)))</formula>
    </cfRule>
  </conditionalFormatting>
  <conditionalFormatting sqref="U93">
    <cfRule type="containsText" dxfId="2" priority="199" operator="between" text="Skip">
      <formula>NOT(ISERROR(SEARCH("Skip",U93)))</formula>
    </cfRule>
  </conditionalFormatting>
  <conditionalFormatting sqref="K94">
    <cfRule type="containsText" dxfId="2" priority="160" operator="between" text="Skip">
      <formula>NOT(ISERROR(SEARCH("Skip",K94)))</formula>
    </cfRule>
  </conditionalFormatting>
  <conditionalFormatting sqref="U94">
    <cfRule type="containsText" dxfId="2" priority="183" operator="between" text="Skip">
      <formula>NOT(ISERROR(SEARCH("Skip",U94)))</formula>
    </cfRule>
  </conditionalFormatting>
  <conditionalFormatting sqref="V94">
    <cfRule type="containsText" dxfId="2" priority="182" operator="between" text="Skip">
      <formula>NOT(ISERROR(SEARCH("Skip",V94)))</formula>
    </cfRule>
  </conditionalFormatting>
  <conditionalFormatting sqref="W94">
    <cfRule type="containsText" dxfId="2" priority="184" operator="between" text="Skip">
      <formula>NOT(ISERROR(SEARCH("Skip",W94)))</formula>
    </cfRule>
  </conditionalFormatting>
  <conditionalFormatting sqref="X94">
    <cfRule type="containsText" dxfId="2" priority="181" operator="between" text="Skip">
      <formula>NOT(ISERROR(SEARCH("Skip",X94)))</formula>
    </cfRule>
  </conditionalFormatting>
  <conditionalFormatting sqref="AA94">
    <cfRule type="containsText" dxfId="2" priority="155" operator="between" text="Skip">
      <formula>NOT(ISERROR(SEARCH("Skip",AA94)))</formula>
    </cfRule>
  </conditionalFormatting>
  <conditionalFormatting sqref="AB94">
    <cfRule type="containsText" dxfId="2" priority="180" operator="between" text="Skip">
      <formula>NOT(ISERROR(SEARCH("Skip",AB94)))</formula>
    </cfRule>
  </conditionalFormatting>
  <conditionalFormatting sqref="AL94:XFD94">
    <cfRule type="containsText" dxfId="2" priority="278" operator="between" text="Skip">
      <formula>NOT(ISERROR(SEARCH("Skip",AL94)))</formula>
    </cfRule>
  </conditionalFormatting>
  <conditionalFormatting sqref="H95">
    <cfRule type="containsText" dxfId="2" priority="178" operator="between" text="Skip">
      <formula>NOT(ISERROR(SEARCH("Skip",H95)))</formula>
    </cfRule>
  </conditionalFormatting>
  <conditionalFormatting sqref="K95">
    <cfRule type="containsText" dxfId="2" priority="157" operator="between" text="Skip">
      <formula>NOT(ISERROR(SEARCH("Skip",K95)))</formula>
    </cfRule>
  </conditionalFormatting>
  <conditionalFormatting sqref="N95">
    <cfRule type="containsText" dxfId="2" priority="171" operator="between" text="Skip">
      <formula>NOT(ISERROR(SEARCH("Skip",N95)))</formula>
    </cfRule>
  </conditionalFormatting>
  <conditionalFormatting sqref="U95">
    <cfRule type="containsText" dxfId="2" priority="175" operator="between" text="Skip">
      <formula>NOT(ISERROR(SEARCH("Skip",U95)))</formula>
    </cfRule>
  </conditionalFormatting>
  <conditionalFormatting sqref="V95">
    <cfRule type="containsText" dxfId="2" priority="174" operator="between" text="Skip">
      <formula>NOT(ISERROR(SEARCH("Skip",V95)))</formula>
    </cfRule>
  </conditionalFormatting>
  <conditionalFormatting sqref="W95:X95">
    <cfRule type="containsText" dxfId="2" priority="176" operator="between" text="Skip">
      <formula>NOT(ISERROR(SEARCH("Skip",W95)))</formula>
    </cfRule>
  </conditionalFormatting>
  <conditionalFormatting sqref="AA95:AB95">
    <cfRule type="containsText" dxfId="2" priority="173" operator="between" text="Skip">
      <formula>NOT(ISERROR(SEARCH("Skip",AA95)))</formula>
    </cfRule>
  </conditionalFormatting>
  <conditionalFormatting sqref="AH95">
    <cfRule type="containsText" dxfId="2" priority="177" operator="between" text="Skip">
      <formula>NOT(ISERROR(SEARCH("Skip",AH95)))</formula>
    </cfRule>
  </conditionalFormatting>
  <conditionalFormatting sqref="AI95:AJ95">
    <cfRule type="containsText" dxfId="2" priority="172" operator="between" text="Skip">
      <formula>NOT(ISERROR(SEARCH("Skip",AI95)))</formula>
    </cfRule>
  </conditionalFormatting>
  <conditionalFormatting sqref="H96">
    <cfRule type="containsText" dxfId="2" priority="169" operator="between" text="Skip">
      <formula>NOT(ISERROR(SEARCH("Skip",H96)))</formula>
    </cfRule>
  </conditionalFormatting>
  <conditionalFormatting sqref="K96">
    <cfRule type="containsText" dxfId="2" priority="156" operator="between" text="Skip">
      <formula>NOT(ISERROR(SEARCH("Skip",K96)))</formula>
    </cfRule>
  </conditionalFormatting>
  <conditionalFormatting sqref="N96">
    <cfRule type="containsText" dxfId="2" priority="162" operator="between" text="Skip">
      <formula>NOT(ISERROR(SEARCH("Skip",N96)))</formula>
    </cfRule>
  </conditionalFormatting>
  <conditionalFormatting sqref="U96">
    <cfRule type="containsText" dxfId="2" priority="166" operator="between" text="Skip">
      <formula>NOT(ISERROR(SEARCH("Skip",U96)))</formula>
    </cfRule>
  </conditionalFormatting>
  <conditionalFormatting sqref="V96">
    <cfRule type="containsText" dxfId="2" priority="165" operator="between" text="Skip">
      <formula>NOT(ISERROR(SEARCH("Skip",V96)))</formula>
    </cfRule>
  </conditionalFormatting>
  <conditionalFormatting sqref="W96:X96">
    <cfRule type="containsText" dxfId="2" priority="167" operator="between" text="Skip">
      <formula>NOT(ISERROR(SEARCH("Skip",W96)))</formula>
    </cfRule>
  </conditionalFormatting>
  <conditionalFormatting sqref="AA96:AB96">
    <cfRule type="containsText" dxfId="2" priority="164" operator="between" text="Skip">
      <formula>NOT(ISERROR(SEARCH("Skip",AA96)))</formula>
    </cfRule>
  </conditionalFormatting>
  <conditionalFormatting sqref="AH96">
    <cfRule type="containsText" dxfId="2" priority="168" operator="between" text="Skip">
      <formula>NOT(ISERROR(SEARCH("Skip",AH96)))</formula>
    </cfRule>
  </conditionalFormatting>
  <conditionalFormatting sqref="AI96:AJ96">
    <cfRule type="containsText" dxfId="2" priority="163" operator="between" text="Skip">
      <formula>NOT(ISERROR(SEARCH("Skip",AI96)))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K97">
    <cfRule type="containsText" dxfId="2" priority="108" operator="between" text="Skip">
      <formula>NOT(ISERROR(SEARCH("Skip",K97)))</formula>
    </cfRule>
  </conditionalFormatting>
  <conditionalFormatting sqref="N97">
    <cfRule type="containsText" dxfId="2" priority="109" operator="between" text="Skip">
      <formula>NOT(ISERROR(SEARCH("Skip",N97)))</formula>
    </cfRule>
  </conditionalFormatting>
  <conditionalFormatting sqref="V97">
    <cfRule type="containsText" dxfId="2" priority="113" operator="between" text="Skip">
      <formula>NOT(ISERROR(SEARCH("Skip",V97)))</formula>
    </cfRule>
  </conditionalFormatting>
  <conditionalFormatting sqref="AA97">
    <cfRule type="containsText" dxfId="2" priority="112" operator="between" text="Skip">
      <formula>NOT(ISERROR(SEARCH("Skip",AA97)))</formula>
    </cfRule>
  </conditionalFormatting>
  <conditionalFormatting sqref="AB97">
    <cfRule type="containsText" dxfId="2" priority="111" operator="between" text="Skip">
      <formula>NOT(ISERROR(SEARCH("Skip",AB97)))</formula>
    </cfRule>
  </conditionalFormatting>
  <conditionalFormatting sqref="AH97">
    <cfRule type="containsText" dxfId="2" priority="115" operator="between" text="Skip">
      <formula>NOT(ISERROR(SEARCH("Skip",AH97)))</formula>
    </cfRule>
  </conditionalFormatting>
  <conditionalFormatting sqref="AI97:AJ97">
    <cfRule type="containsText" dxfId="2" priority="110" operator="between" text="Skip">
      <formula>NOT(ISERROR(SEARCH("Skip",AI97)))</formula>
    </cfRule>
  </conditionalFormatting>
  <conditionalFormatting sqref="AK97">
    <cfRule type="containsText" dxfId="2" priority="107" operator="between" text="Skip">
      <formula>NOT(ISERROR(SEARCH("Skip",AK97)))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K98">
    <cfRule type="containsText" dxfId="2" priority="118" operator="between" text="Skip">
      <formula>NOT(ISERROR(SEARCH("Skip",K98)))</formula>
    </cfRule>
  </conditionalFormatting>
  <conditionalFormatting sqref="V98">
    <cfRule type="containsText" dxfId="2" priority="119" operator="between" text="Skip">
      <formula>NOT(ISERROR(SEARCH("Skip",V98)))</formula>
    </cfRule>
  </conditionalFormatting>
  <conditionalFormatting sqref="AB98">
    <cfRule type="containsText" dxfId="2" priority="120" operator="between" text="Skip">
      <formula>NOT(ISERROR(SEARCH("Skip",AB98)))</formula>
    </cfRule>
  </conditionalFormatting>
  <conditionalFormatting sqref="AH98:AJ98">
    <cfRule type="containsText" dxfId="2" priority="121" operator="between" text="Skip">
      <formula>NOT(ISERROR(SEARCH("Skip",AH98)))</formula>
    </cfRule>
  </conditionalFormatting>
  <conditionalFormatting sqref="AK98">
    <cfRule type="containsText" dxfId="2" priority="123" operator="between" text="Skip">
      <formula>NOT(ISERROR(SEARCH("Skip",AK98)))</formula>
    </cfRule>
  </conditionalFormatting>
  <conditionalFormatting sqref="E99:AH99">
    <cfRule type="containsText" dxfId="2" priority="52" operator="between" text="Skip">
      <formula>NOT(ISERROR(SEARCH("Skip",E99)))</formula>
    </cfRule>
  </conditionalFormatting>
  <conditionalFormatting sqref="K100">
    <cfRule type="containsText" dxfId="2" priority="42" operator="between" text="Skip">
      <formula>NOT(ISERROR(SEARCH("Skip",K100)))</formula>
    </cfRule>
  </conditionalFormatting>
  <conditionalFormatting sqref="V100">
    <cfRule type="containsText" dxfId="2" priority="44" operator="between" text="Skip">
      <formula>NOT(ISERROR(SEARCH("Skip",V100)))</formula>
    </cfRule>
  </conditionalFormatting>
  <conditionalFormatting sqref="AB100">
    <cfRule type="containsText" dxfId="2" priority="46" operator="between" text="Skip">
      <formula>NOT(ISERROR(SEARCH("Skip",AB100)))</formula>
    </cfRule>
  </conditionalFormatting>
  <conditionalFormatting sqref="AG100:AJ100">
    <cfRule type="containsText" dxfId="2" priority="48" operator="between" text="Skip">
      <formula>NOT(ISERROR(SEARCH("Skip",AG100)))</formula>
    </cfRule>
  </conditionalFormatting>
  <conditionalFormatting sqref="K101">
    <cfRule type="containsText" dxfId="2" priority="41" operator="between" text="Skip">
      <formula>NOT(ISERROR(SEARCH("Skip",K101)))</formula>
    </cfRule>
  </conditionalFormatting>
  <conditionalFormatting sqref="V101">
    <cfRule type="containsText" dxfId="2" priority="43" operator="between" text="Skip">
      <formula>NOT(ISERROR(SEARCH("Skip",V101)))</formula>
    </cfRule>
  </conditionalFormatting>
  <conditionalFormatting sqref="AB101">
    <cfRule type="containsText" dxfId="2" priority="45" operator="between" text="Skip">
      <formula>NOT(ISERROR(SEARCH("Skip",AB101)))</formula>
    </cfRule>
  </conditionalFormatting>
  <conditionalFormatting sqref="AG101:AJ101">
    <cfRule type="containsText" dxfId="2" priority="47" operator="between" text="Skip">
      <formula>NOT(ISERROR(SEARCH("Skip",AG101)))</formula>
    </cfRule>
  </conditionalFormatting>
  <conditionalFormatting sqref="K102">
    <cfRule type="containsText" dxfId="2" priority="36" operator="between" text="Skip">
      <formula>NOT(ISERROR(SEARCH("Skip",K102)))</formula>
    </cfRule>
  </conditionalFormatting>
  <conditionalFormatting sqref="V102">
    <cfRule type="containsText" dxfId="2" priority="37" operator="between" text="Skip">
      <formula>NOT(ISERROR(SEARCH("Skip",V102)))</formula>
    </cfRule>
  </conditionalFormatting>
  <conditionalFormatting sqref="AB102">
    <cfRule type="containsText" dxfId="2" priority="38" operator="between" text="Skip">
      <formula>NOT(ISERROR(SEARCH("Skip",AB102)))</formula>
    </cfRule>
  </conditionalFormatting>
  <conditionalFormatting sqref="AG102:AJ102">
    <cfRule type="containsText" dxfId="2" priority="39" operator="between" text="Skip">
      <formula>NOT(ISERROR(SEARCH("Skip",AG102)))</formula>
    </cfRule>
  </conditionalFormatting>
  <conditionalFormatting sqref="K103">
    <cfRule type="containsText" dxfId="2" priority="5" operator="between" text="Skip">
      <formula>NOT(ISERROR(SEARCH("Skip",K103)))</formula>
    </cfRule>
  </conditionalFormatting>
  <conditionalFormatting sqref="L103">
    <cfRule type="cellIs" dxfId="3" priority="4" operator="equal">
      <formula>"Skip"</formula>
    </cfRule>
  </conditionalFormatting>
  <conditionalFormatting sqref="N103">
    <cfRule type="containsText" dxfId="2" priority="2" operator="between" text="Skip">
      <formula>NOT(ISERROR(SEARCH("Skip",N103)))</formula>
    </cfRule>
  </conditionalFormatting>
  <conditionalFormatting sqref="V103">
    <cfRule type="containsText" dxfId="2" priority="10" operator="between" text="Skip">
      <formula>NOT(ISERROR(SEARCH("Skip",V103)))</formula>
    </cfRule>
  </conditionalFormatting>
  <conditionalFormatting sqref="X103">
    <cfRule type="containsText" dxfId="2" priority="9" operator="between" text="Skip">
      <formula>NOT(ISERROR(SEARCH("Skip",X103)))</formula>
    </cfRule>
  </conditionalFormatting>
  <conditionalFormatting sqref="AA103">
    <cfRule type="containsText" dxfId="2" priority="8" operator="between" text="Skip">
      <formula>NOT(ISERROR(SEARCH("Skip",AA103)))</formula>
    </cfRule>
  </conditionalFormatting>
  <conditionalFormatting sqref="AB103">
    <cfRule type="containsText" dxfId="2" priority="7" operator="between" text="Skip">
      <formula>NOT(ISERROR(SEARCH("Skip",AB103)))</formula>
    </cfRule>
  </conditionalFormatting>
  <conditionalFormatting sqref="AG103">
    <cfRule type="containsText" dxfId="2" priority="3" operator="between" text="Skip">
      <formula>NOT(ISERROR(SEARCH("Skip",AG103)))</formula>
    </cfRule>
  </conditionalFormatting>
  <conditionalFormatting sqref="AH103">
    <cfRule type="containsText" dxfId="2" priority="12" operator="between" text="Skip">
      <formula>NOT(ISERROR(SEARCH("Skip",AH103)))</formula>
    </cfRule>
  </conditionalFormatting>
  <conditionalFormatting sqref="AI103:AJ103">
    <cfRule type="containsText" dxfId="2" priority="6" operator="between" text="Skip">
      <formula>NOT(ISERROR(SEARCH("Skip",AI103)))</formula>
    </cfRule>
  </conditionalFormatting>
  <conditionalFormatting sqref="AK103:XFD103">
    <cfRule type="cellIs" dxfId="3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H46:H48">
    <cfRule type="containsText" dxfId="2" priority="842" operator="between" text="Skip">
      <formula>NOT(ISERROR(SEARCH("Skip",H46)))</formula>
    </cfRule>
  </conditionalFormatting>
  <conditionalFormatting sqref="H88:H89">
    <cfRule type="containsText" dxfId="2" priority="149" operator="between" text="Skip">
      <formula>NOT(ISERROR(SEARCH("Skip",H88)))</formula>
    </cfRule>
  </conditionalFormatting>
  <conditionalFormatting sqref="I81:I85">
    <cfRule type="containsText" dxfId="2" priority="80" operator="between" text="Skip">
      <formula>NOT(ISERROR(SEARCH("Skip",I81)))</formula>
    </cfRule>
  </conditionalFormatting>
  <conditionalFormatting sqref="K2:K8">
    <cfRule type="containsText" dxfId="2" priority="337" operator="between" text="Skip">
      <formula>NOT(ISERROR(SEARCH("Skip",K2)))</formula>
    </cfRule>
  </conditionalFormatting>
  <conditionalFormatting sqref="K79:K80">
    <cfRule type="containsText" dxfId="2" priority="297" operator="between" text="Skip">
      <formula>NOT(ISERROR(SEARCH("Skip",K79)))</formula>
    </cfRule>
  </conditionalFormatting>
  <conditionalFormatting sqref="K81:K86">
    <cfRule type="containsText" dxfId="2" priority="75" operator="between" text="Skip">
      <formula>NOT(ISERROR(SEARCH("Skip",K81)))</formula>
    </cfRule>
  </conditionalFormatting>
  <conditionalFormatting sqref="K92:K93">
    <cfRule type="containsText" dxfId="2" priority="159" operator="between" text="Skip">
      <formula>NOT(ISERROR(SEARCH("Skip",K92)))</formula>
    </cfRule>
  </conditionalFormatting>
  <conditionalFormatting sqref="M81:M85">
    <cfRule type="containsText" dxfId="2" priority="77" operator="between" text="Skip">
      <formula>NOT(ISERROR(SEARCH("Skip",M81)))</formula>
    </cfRule>
  </conditionalFormatting>
  <conditionalFormatting sqref="N15:N16">
    <cfRule type="containsText" dxfId="2" priority="68" operator="between" text="Skip">
      <formula>NOT(ISERROR(SEARCH("Skip",N15)))</formula>
    </cfRule>
  </conditionalFormatting>
  <conditionalFormatting sqref="N79:N80">
    <cfRule type="containsText" dxfId="2" priority="392" operator="between" text="Skip">
      <formula>NOT(ISERROR(SEARCH("Skip",N79)))</formula>
    </cfRule>
  </conditionalFormatting>
  <conditionalFormatting sqref="N81:N85">
    <cfRule type="containsText" dxfId="2" priority="76" operator="between" text="Skip">
      <formula>NOT(ISERROR(SEARCH("Skip",N81)))</formula>
    </cfRule>
  </conditionalFormatting>
  <conditionalFormatting sqref="S81:S87">
    <cfRule type="containsText" dxfId="2" priority="74" operator="between" text="Skip">
      <formula>NOT(ISERROR(SEARCH("Skip",S81)))</formula>
    </cfRule>
  </conditionalFormatting>
  <conditionalFormatting sqref="T57:T59">
    <cfRule type="containsText" dxfId="2" priority="723" operator="between" text="Skip">
      <formula>NOT(ISERROR(SEARCH("Skip",T57)))</formula>
    </cfRule>
  </conditionalFormatting>
  <conditionalFormatting sqref="U4:U9">
    <cfRule type="containsText" dxfId="2" priority="773" operator="between" text="Skip">
      <formula>NOT(ISERROR(SEARCH("Skip",U4)))</formula>
    </cfRule>
  </conditionalFormatting>
  <conditionalFormatting sqref="U11:U14">
    <cfRule type="containsText" dxfId="2" priority="772" operator="between" text="Skip">
      <formula>NOT(ISERROR(SEARCH("Skip",U11)))</formula>
    </cfRule>
  </conditionalFormatting>
  <conditionalFormatting sqref="U16:U19">
    <cfRule type="containsText" dxfId="2" priority="770" operator="between" text="Skip">
      <formula>NOT(ISERROR(SEARCH("Skip",U16)))</formula>
    </cfRule>
  </conditionalFormatting>
  <conditionalFormatting sqref="U21:U24">
    <cfRule type="containsText" dxfId="2" priority="763" operator="between" text="Skip">
      <formula>NOT(ISERROR(SEARCH("Skip",U21)))</formula>
    </cfRule>
  </conditionalFormatting>
  <conditionalFormatting sqref="U36:U37">
    <cfRule type="containsText" dxfId="2" priority="759" operator="between" text="Skip">
      <formula>NOT(ISERROR(SEARCH("Skip",U36)))</formula>
    </cfRule>
  </conditionalFormatting>
  <conditionalFormatting sqref="U40:U42">
    <cfRule type="containsText" dxfId="2" priority="745" operator="between" text="Skip">
      <formula>NOT(ISERROR(SEARCH("Skip",U40)))</formula>
    </cfRule>
  </conditionalFormatting>
  <conditionalFormatting sqref="U46:U48">
    <cfRule type="containsText" dxfId="2" priority="741" operator="between" text="Skip">
      <formula>NOT(ISERROR(SEARCH("Skip",U46)))</formula>
    </cfRule>
  </conditionalFormatting>
  <conditionalFormatting sqref="U50:U51">
    <cfRule type="containsText" dxfId="2" priority="740" operator="between" text="Skip">
      <formula>NOT(ISERROR(SEARCH("Skip",U50)))</formula>
    </cfRule>
  </conditionalFormatting>
  <conditionalFormatting sqref="U54:U59">
    <cfRule type="containsText" dxfId="2" priority="716" operator="between" text="Skip">
      <formula>NOT(ISERROR(SEARCH("Skip",U54)))</formula>
    </cfRule>
  </conditionalFormatting>
  <conditionalFormatting sqref="U88:U89">
    <cfRule type="containsText" dxfId="2" priority="145" operator="between" text="Skip">
      <formula>NOT(ISERROR(SEARCH("Skip",U88)))</formula>
    </cfRule>
  </conditionalFormatting>
  <conditionalFormatting sqref="U91:U92">
    <cfRule type="containsText" dxfId="2" priority="193" operator="between" text="Skip">
      <formula>NOT(ISERROR(SEARCH("Skip",U91)))</formula>
    </cfRule>
  </conditionalFormatting>
  <conditionalFormatting sqref="V2:V19">
    <cfRule type="containsText" dxfId="2" priority="769" operator="between" text="Skip">
      <formula>NOT(ISERROR(SEARCH("Skip",V2)))</formula>
    </cfRule>
  </conditionalFormatting>
  <conditionalFormatting sqref="V40:V51">
    <cfRule type="containsText" dxfId="2" priority="739" operator="between" text="Skip">
      <formula>NOT(ISERROR(SEARCH("Skip",V40)))</formula>
    </cfRule>
  </conditionalFormatting>
  <conditionalFormatting sqref="V88:V89">
    <cfRule type="containsText" dxfId="2" priority="144" operator="between" text="Skip">
      <formula>NOT(ISERROR(SEARCH("Skip",V88)))</formula>
    </cfRule>
  </conditionalFormatting>
  <conditionalFormatting sqref="V92:V93">
    <cfRule type="containsText" dxfId="2" priority="198" operator="between" text="Skip">
      <formula>NOT(ISERROR(SEARCH("Skip",V92)))</formula>
    </cfRule>
  </conditionalFormatting>
  <conditionalFormatting sqref="X2:X4">
    <cfRule type="containsText" dxfId="2" priority="768" operator="between" text="Skip">
      <formula>NOT(ISERROR(SEARCH("Skip",X2)))</formula>
    </cfRule>
  </conditionalFormatting>
  <conditionalFormatting sqref="X11:X19">
    <cfRule type="containsText" dxfId="2" priority="767" operator="between" text="Skip">
      <formula>NOT(ISERROR(SEARCH("Skip",X11)))</formula>
    </cfRule>
  </conditionalFormatting>
  <conditionalFormatting sqref="X40:X42">
    <cfRule type="containsText" dxfId="2" priority="738" operator="between" text="Skip">
      <formula>NOT(ISERROR(SEARCH("Skip",X40)))</formula>
    </cfRule>
  </conditionalFormatting>
  <conditionalFormatting sqref="X46:X51">
    <cfRule type="containsText" dxfId="2" priority="737" operator="between" text="Skip">
      <formula>NOT(ISERROR(SEARCH("Skip",X46)))</formula>
    </cfRule>
  </conditionalFormatting>
  <conditionalFormatting sqref="X88:X89">
    <cfRule type="containsText" dxfId="2" priority="143" operator="between" text="Skip">
      <formula>NOT(ISERROR(SEARCH("Skip",X88)))</formula>
    </cfRule>
  </conditionalFormatting>
  <conditionalFormatting sqref="X91:X92">
    <cfRule type="containsText" dxfId="2" priority="192" operator="between" text="Skip">
      <formula>NOT(ISERROR(SEARCH("Skip",X91)))</formula>
    </cfRule>
  </conditionalFormatting>
  <conditionalFormatting sqref="AA81:AA87">
    <cfRule type="containsText" dxfId="2" priority="71" operator="between" text="Skip">
      <formula>NOT(ISERROR(SEARCH("Skip",AA81)))</formula>
    </cfRule>
  </conditionalFormatting>
  <conditionalFormatting sqref="AB2:AB4">
    <cfRule type="containsText" dxfId="2" priority="701" operator="between" text="Skip">
      <formula>NOT(ISERROR(SEARCH("Skip",AB2)))</formula>
    </cfRule>
  </conditionalFormatting>
  <conditionalFormatting sqref="AB12:AB20">
    <cfRule type="containsText" dxfId="2" priority="704" operator="between" text="Skip">
      <formula>NOT(ISERROR(SEARCH("Skip",AB12)))</formula>
    </cfRule>
  </conditionalFormatting>
  <conditionalFormatting sqref="AB33:AB37">
    <cfRule type="containsText" dxfId="2" priority="702" operator="between" text="Skip">
      <formula>NOT(ISERROR(SEARCH("Skip",AB33)))</formula>
    </cfRule>
  </conditionalFormatting>
  <conditionalFormatting sqref="AB40:AB42">
    <cfRule type="containsText" dxfId="2" priority="690" operator="between" text="Skip">
      <formula>NOT(ISERROR(SEARCH("Skip",AB40)))</formula>
    </cfRule>
  </conditionalFormatting>
  <conditionalFormatting sqref="AB46:AB51">
    <cfRule type="containsText" dxfId="2" priority="689" operator="between" text="Skip">
      <formula>NOT(ISERROR(SEARCH("Skip",AB46)))</formula>
    </cfRule>
  </conditionalFormatting>
  <conditionalFormatting sqref="AB56:AB57">
    <cfRule type="containsText" dxfId="2" priority="679" operator="between" text="Skip">
      <formula>NOT(ISERROR(SEARCH("Skip",AB56)))</formula>
    </cfRule>
  </conditionalFormatting>
  <conditionalFormatting sqref="AB88:AB89">
    <cfRule type="containsText" dxfId="2" priority="140" operator="between" text="Skip">
      <formula>NOT(ISERROR(SEARCH("Skip",AB88)))</formula>
    </cfRule>
  </conditionalFormatting>
  <conditionalFormatting sqref="AB91:AB93">
    <cfRule type="containsText" dxfId="2" priority="195" operator="between" text="Skip">
      <formula>NOT(ISERROR(SEARCH("Skip",AB91)))</formula>
    </cfRule>
  </conditionalFormatting>
  <conditionalFormatting sqref="AG2:AG74">
    <cfRule type="containsText" dxfId="2" priority="35" operator="between" text="Skip">
      <formula>NOT(ISERROR(SEARCH("Skip",AG2)))</formula>
    </cfRule>
  </conditionalFormatting>
  <conditionalFormatting sqref="AG88:AG98">
    <cfRule type="containsText" dxfId="2" priority="19" operator="between" text="Skip">
      <formula>NOT(ISERROR(SEARCH("Skip",AG88)))</formula>
    </cfRule>
  </conditionalFormatting>
  <conditionalFormatting sqref="AH43:AH45">
    <cfRule type="containsText" dxfId="2" priority="528" operator="between" text="Skip">
      <formula>NOT(ISERROR(SEARCH("Skip",AH43)))</formula>
    </cfRule>
  </conditionalFormatting>
  <conditionalFormatting sqref="AH46:AH48">
    <cfRule type="containsText" dxfId="2" priority="823" operator="between" text="Skip">
      <formula>NOT(ISERROR(SEARCH("Skip",AH46)))</formula>
    </cfRule>
  </conditionalFormatting>
  <conditionalFormatting sqref="AH50:AH51">
    <cfRule type="containsText" dxfId="2" priority="803" operator="between" text="Skip">
      <formula>NOT(ISERROR(SEARCH("Skip",AH50)))</formula>
    </cfRule>
  </conditionalFormatting>
  <conditionalFormatting sqref="AH66:AH69">
    <cfRule type="containsText" dxfId="2" priority="502" operator="between" text="Skip">
      <formula>NOT(ISERROR(SEARCH("Skip",AH66)))</formula>
    </cfRule>
  </conditionalFormatting>
  <conditionalFormatting sqref="AH70:AH72">
    <cfRule type="containsText" dxfId="2" priority="526" operator="between" text="Skip">
      <formula>NOT(ISERROR(SEARCH("Skip",AH70)))</formula>
    </cfRule>
  </conditionalFormatting>
  <conditionalFormatting sqref="AH88:AH89">
    <cfRule type="containsText" dxfId="2" priority="148" operator="between" text="Skip">
      <formula>NOT(ISERROR(SEARCH("Skip",AH88)))</formula>
    </cfRule>
  </conditionalFormatting>
  <conditionalFormatting sqref="AH92:AH94">
    <cfRule type="containsText" dxfId="2" priority="200" operator="between" text="Skip">
      <formula>NOT(ISERROR(SEARCH("Skip",AH92)))</formula>
    </cfRule>
  </conditionalFormatting>
  <conditionalFormatting sqref="AK66:AK69">
    <cfRule type="containsText" dxfId="2" priority="519" operator="between" text="Skip">
      <formula>NOT(ISERROR(SEARCH("Skip",AK66)))</formula>
    </cfRule>
  </conditionalFormatting>
  <conditionalFormatting sqref="AK79:AK80">
    <cfRule type="containsText" dxfId="2" priority="477" operator="between" text="Skip">
      <formula>NOT(ISERROR(SEARCH("Skip",AK79)))</formula>
    </cfRule>
  </conditionalFormatting>
  <conditionalFormatting sqref="AK88:AK90">
    <cfRule type="cellIs" dxfId="3" priority="154" operator="equal">
      <formula>"Skip"</formula>
    </cfRule>
  </conditionalFormatting>
  <conditionalFormatting sqref="M1 C99:D99 B5:J5 A2:J2 B7:J10 B3:J3 B6:G6 C4:J4 C32:J32 C38:G38 B41:G42 D43:E43 D44:D49 D50:J51 C43:C53 C56 C59 D52:D61 C62:D62 D63:J64 C65:G66 C67:D67 C68:G69 D70:H71 C72:J73 C74:G74 D75:J75 C76:G77 C78:D78 C79:G79 C80:D80 C82:C83 D81:E84 C85:E85 C87:H87 C88:D89 C91:D91 D92:J93 C94:J94 C95:G96 C98:J98 C100:J102 B103:J103">
    <cfRule type="containsText" dxfId="2" priority="909" operator="between" text="Skip">
      <formula>NOT(ISERROR(SEARCH("Skip",A1)))</formula>
    </cfRule>
  </conditionalFormatting>
  <conditionalFormatting sqref="L2 A1:L1 B25:J31 B34:J34 B11:L13 B21:L24 C15:J19 B39:G40 B35:G37 C20:G20 B33:G33 A104:AF1048576 C14:G14 C86:H86 C90:J90 C97:J97">
    <cfRule type="cellIs" dxfId="3" priority="60" operator="equal">
      <formula>"Skip"</formula>
    </cfRule>
  </conditionalFormatting>
  <conditionalFormatting sqref="O11:T13 L27 L30 A16:A48 AK39:XFD40 AK104:XFD1048576 AC33:AF37 L34:M34 L31:M31 L28:M29 M25:M26 O1:U1 L16:L20 B14 O16:T18 I39:J40 L39:L40 I20:J20 I33:J33 L33 AK50:AK65 Y33:Z37 O20:T31 I35:J37 L35:L37 O19:S19 W1 Y1:AA1 AC1:AF1 Y11:Z13 Y16:Z31 O39:T40 AC16:AF31 AC11:AF13 Y39:Z40 AC39:AF40 AK76:AK78 O33:T37 AK70:AK72 AK1:XFD37 AL95:XFD96 AL50:XFD93">
    <cfRule type="cellIs" dxfId="3" priority="910" operator="equal">
      <formula>"Skip"</formula>
    </cfRule>
  </conditionalFormatting>
  <conditionalFormatting sqref="N10:N14 N49 N19:N22 N24 N27:N37 N40:N41 N1 N3 N5:N8">
    <cfRule type="containsText" dxfId="2" priority="429" operator="between" text="Skip">
      <formula>NOT(ISERROR(SEARCH("Skip",N1)))</formula>
    </cfRule>
  </conditionalFormatting>
  <conditionalFormatting sqref="AG1:AH1 AH49 AG104:AH1048576">
    <cfRule type="containsText" dxfId="2" priority="827" operator="between" text="Skip">
      <formula>NOT(ISERROR(SEARCH("Skip",AG1)))</formula>
    </cfRule>
  </conditionalFormatting>
  <conditionalFormatting sqref="AI1:AJ31 AI33:AJ37 AI54:AJ77 AI40:AJ51 AI104:AJ1048576">
    <cfRule type="containsText" dxfId="2" priority="498" operator="between" text="Skip">
      <formula>NOT(ISERROR(SEARCH("Skip",AI1)))</formula>
    </cfRule>
  </conditionalFormatting>
  <conditionalFormatting sqref="L5:M8 M2 L3:M3 M10 A3:A15 I6:J6 Y10:Z10 Y2:Z3 Y5:Z8 AC5:AF8 AC2:AF3 AC10:AF10 O3:S3 O10:T10 O2:T2 O5:T8">
    <cfRule type="containsText" dxfId="2" priority="892" operator="between" text="Skip">
      <formula>NOT(ISERROR(SEARCH("Skip",A2)))</formula>
    </cfRule>
  </conditionalFormatting>
  <conditionalFormatting sqref="U2:U3 W5:X5 U10 W16:W19 W2:W3 W10:W14 W6:W8 X6:X10">
    <cfRule type="containsText" dxfId="2" priority="777" operator="between" text="Skip">
      <formula>NOT(ISERROR(SEARCH("Skip",U2)))</formula>
    </cfRule>
  </conditionalFormatting>
  <conditionalFormatting sqref="AA2:AA3 AA5:AB8 AB9:AB11 AA16:AA20 AA10:AA14 AA21:AB31 AA33:AA37">
    <cfRule type="containsText" dxfId="2" priority="708" operator="between" text="Skip">
      <formula>NOT(ISERROR(SEARCH("Skip",AA2)))</formula>
    </cfRule>
  </conditionalFormatting>
  <conditionalFormatting sqref="AH2:AH31 AH33:AH37 AH39:AH42">
    <cfRule type="containsText" dxfId="2" priority="824" operator="between" text="Skip">
      <formula>NOT(ISERROR(SEARCH("Skip",AH2)))</formula>
    </cfRule>
  </conditionalFormatting>
  <conditionalFormatting sqref="L4:M4 Y4:Z4 AC4:AF4 O4:T4">
    <cfRule type="containsText" dxfId="2" priority="891" operator="between" text="Skip">
      <formula>NOT(ISERROR(SEARCH("Skip",L4)))</formula>
    </cfRule>
  </conditionalFormatting>
  <conditionalFormatting sqref="L9:M9 Y9:Z9 AC9:AF9 O9:T9">
    <cfRule type="containsText" dxfId="2" priority="889" operator="between" text="Skip">
      <formula>NOT(ISERROR(SEARCH("Skip",L9)))</formula>
    </cfRule>
  </conditionalFormatting>
  <conditionalFormatting sqref="M11:M13 M16:M24">
    <cfRule type="containsText" dxfId="2" priority="906" operator="between" text="Skip">
      <formula>NOT(ISERROR(SEARCH("Skip",M11)))</formula>
    </cfRule>
  </conditionalFormatting>
  <conditionalFormatting sqref="O14:T14 I14:J14 L14 Y14:Z14 AC14:AF14">
    <cfRule type="cellIs" dxfId="3" priority="888" operator="equal">
      <formula>"Skip"</formula>
    </cfRule>
  </conditionalFormatting>
  <conditionalFormatting sqref="K14 K16:K20">
    <cfRule type="containsText" dxfId="2" priority="334" operator="between" text="Skip">
      <formula>NOT(ISERROR(SEARCH("Skip",K14)))</formula>
    </cfRule>
  </conditionalFormatting>
  <conditionalFormatting sqref="L15 O15:S15 Y15:Z15 AC15:AF15">
    <cfRule type="cellIs" dxfId="3" priority="886" operator="equal">
      <formula>"Skip"</formula>
    </cfRule>
  </conditionalFormatting>
  <conditionalFormatting sqref="W20 U25:U26 U34 W21:X31 W33:X37">
    <cfRule type="containsText" dxfId="2" priority="765" operator="between" text="Skip">
      <formula>NOT(ISERROR(SEARCH("Skip",U20)))</formula>
    </cfRule>
  </conditionalFormatting>
  <conditionalFormatting sqref="V20:V31 V33:V37">
    <cfRule type="containsText" dxfId="2" priority="758" operator="between" text="Skip">
      <formula>NOT(ISERROR(SEARCH("Skip",V20)))</formula>
    </cfRule>
  </conditionalFormatting>
  <conditionalFormatting sqref="K25:K37 K40:K41">
    <cfRule type="containsText" dxfId="2" priority="332" operator="between" text="Skip">
      <formula>NOT(ISERROR(SEARCH("Skip",K25)))</formula>
    </cfRule>
  </conditionalFormatting>
  <conditionalFormatting sqref="U27:U31 U33">
    <cfRule type="containsText" dxfId="2" priority="762" operator="between" text="Skip">
      <formula>NOT(ISERROR(SEARCH("Skip",U27)))</formula>
    </cfRule>
  </conditionalFormatting>
  <conditionalFormatting sqref="L32:M32 W32:AA32 AC32:AF32 O32:S32">
    <cfRule type="containsText" dxfId="2" priority="459" operator="between" text="Skip">
      <formula>NOT(ISERROR(SEARCH("Skip",L32)))</formula>
    </cfRule>
  </conditionalFormatting>
  <conditionalFormatting sqref="B38 AL38:XFD38">
    <cfRule type="containsText" dxfId="2" priority="347" operator="between" text="Skip">
      <formula>NOT(ISERROR(SEARCH("Skip",B38)))</formula>
    </cfRule>
  </conditionalFormatting>
  <conditionalFormatting sqref="I38:J38 L38:T38 AC38:AF38 W38:AA38">
    <cfRule type="containsText" dxfId="2" priority="345" operator="between" text="Skip">
      <formula>NOT(ISERROR(SEARCH("Skip",I38)))</formula>
    </cfRule>
  </conditionalFormatting>
  <conditionalFormatting sqref="AI38:AJ39">
    <cfRule type="containsText" dxfId="2" priority="339" operator="between" text="Skip">
      <formula>NOT(ISERROR(SEARCH("Skip",AI38)))</formula>
    </cfRule>
  </conditionalFormatting>
  <conditionalFormatting sqref="W40:W41 U49 W49">
    <cfRule type="containsText" dxfId="2" priority="755" operator="between" text="Skip">
      <formula>NOT(ISERROR(SEARCH("Skip",U40)))</formula>
    </cfRule>
  </conditionalFormatting>
  <conditionalFormatting sqref="AA40:AA41 AA49">
    <cfRule type="containsText" dxfId="2" priority="700" operator="between" text="Skip">
      <formula>NOT(ISERROR(SEARCH("Skip",AA40)))</formula>
    </cfRule>
  </conditionalFormatting>
  <conditionalFormatting sqref="Y41:Z41 I41:J42 L41:M42 AK41:XFD42 O41:S41 AC41:AF41">
    <cfRule type="containsText" dxfId="2" priority="896" operator="between" text="Skip">
      <formula>NOT(ISERROR(SEARCH("Skip",I41)))</formula>
    </cfRule>
  </conditionalFormatting>
  <conditionalFormatting sqref="O42:S42 Y42:Z42 AC42:AF42">
    <cfRule type="containsText" dxfId="2" priority="895" operator="between" text="Skip">
      <formula>NOT(ISERROR(SEARCH("Skip",O42)))</formula>
    </cfRule>
  </conditionalFormatting>
  <conditionalFormatting sqref="B43:B48 E44:E45 AK43:XFD48">
    <cfRule type="containsText" dxfId="2" priority="884" operator="between" text="Skip">
      <formula>NOT(ISERROR(SEARCH("Skip",B43)))</formula>
    </cfRule>
  </conditionalFormatting>
  <conditionalFormatting sqref="O43:R43 Y43:Z43 AD43:AE43">
    <cfRule type="containsText" dxfId="2" priority="883" operator="between" text="Skip">
      <formula>NOT(ISERROR(SEARCH("Skip",O43)))</formula>
    </cfRule>
  </conditionalFormatting>
  <conditionalFormatting sqref="AA43:AB43 AB44:AB45">
    <cfRule type="containsText" dxfId="2" priority="698" operator="between" text="Skip">
      <formula>NOT(ISERROR(SEARCH("Skip",AA43)))</formula>
    </cfRule>
  </conditionalFormatting>
  <conditionalFormatting sqref="O44:R44 Y44:Z44 AD44:AE44">
    <cfRule type="containsText" dxfId="2" priority="872" operator="between" text="Skip">
      <formula>NOT(ISERROR(SEARCH("Skip",O44)))</formula>
    </cfRule>
  </conditionalFormatting>
  <conditionalFormatting sqref="O45:R45 Y45:Z45 AD45:AE45">
    <cfRule type="containsText" dxfId="2" priority="859" operator="between" text="Skip">
      <formula>NOT(ISERROR(SEARCH("Skip",O45)))</formula>
    </cfRule>
  </conditionalFormatting>
  <conditionalFormatting sqref="E46:G46 I46:J46 L46:M46 Y46:Z46 AC46:AF46 O46:T46">
    <cfRule type="containsText" dxfId="2" priority="847" operator="between" text="Skip">
      <formula>NOT(ISERROR(SEARCH("Skip",E46)))</formula>
    </cfRule>
  </conditionalFormatting>
  <conditionalFormatting sqref="E47:G47 I47:J47 L47:M47 Y47:Z47 AC47:AF47 O47:T47">
    <cfRule type="containsText" dxfId="2" priority="846" operator="between" text="Skip">
      <formula>NOT(ISERROR(SEARCH("Skip",E47)))</formula>
    </cfRule>
  </conditionalFormatting>
  <conditionalFormatting sqref="E48:G48 I48:J48 L48:M48 Y48:Z48 AC48:AF48 O48:T48">
    <cfRule type="containsText" dxfId="2" priority="845" operator="between" text="Skip">
      <formula>NOT(ISERROR(SEARCH("Skip",E48)))</formula>
    </cfRule>
  </conditionalFormatting>
  <conditionalFormatting sqref="A49:B49 AK49:XFD49 A54:A98 O49:T49 E49:J49 L49:M49 Y49:Z49 AC49:AF49 A50:A51">
    <cfRule type="containsText" dxfId="2" priority="830" operator="between" text="Skip">
      <formula>NOT(ISERROR(SEARCH("Skip",A49)))</formula>
    </cfRule>
  </conditionalFormatting>
  <conditionalFormatting sqref="L50:M50 Y50:Z50 AC50:AF50 O50:T50">
    <cfRule type="containsText" dxfId="2" priority="804" operator="between" text="Skip">
      <formula>NOT(ISERROR(SEARCH("Skip",L50)))</formula>
    </cfRule>
  </conditionalFormatting>
  <conditionalFormatting sqref="L51:M51 Y51:Z51 AC51:AF51 O51:R51">
    <cfRule type="containsText" dxfId="2" priority="805" operator="between" text="Skip">
      <formula>NOT(ISERROR(SEARCH("Skip",L51)))</formula>
    </cfRule>
  </conditionalFormatting>
  <conditionalFormatting sqref="J52 L52">
    <cfRule type="containsText" dxfId="2" priority="453" operator="between" text="Skip">
      <formula>NOT(ISERROR(SEARCH("Skip",J52)))</formula>
    </cfRule>
  </conditionalFormatting>
  <conditionalFormatting sqref="O52:T52 W52:AA52 AC52:AF52">
    <cfRule type="containsText" dxfId="2" priority="452" operator="between" text="Skip">
      <formula>NOT(ISERROR(SEARCH("Skip",O52)))</formula>
    </cfRule>
  </conditionalFormatting>
  <conditionalFormatting sqref="J53 L53">
    <cfRule type="containsText" dxfId="2" priority="444" operator="between" text="Skip">
      <formula>NOT(ISERROR(SEARCH("Skip",J53)))</formula>
    </cfRule>
  </conditionalFormatting>
  <conditionalFormatting sqref="O53:R53 W53:AA53 AC53:AF53">
    <cfRule type="containsText" dxfId="2" priority="443" operator="between" text="Skip">
      <formula>NOT(ISERROR(SEARCH("Skip",O53)))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E54:J54 L54:M54">
    <cfRule type="containsText" dxfId="2" priority="662" operator="between" text="Skip">
      <formula>NOT(ISERROR(SEARCH("Skip",E54)))</formula>
    </cfRule>
  </conditionalFormatting>
  <conditionalFormatting sqref="Y54:Z54 AC54:AF55 O54:R54">
    <cfRule type="containsText" dxfId="2" priority="801" operator="between" text="Skip">
      <formula>NOT(ISERROR(SEARCH("Skip",O54)))</formula>
    </cfRule>
  </conditionalFormatting>
  <conditionalFormatting sqref="S54:T54 W54:X54">
    <cfRule type="containsText" dxfId="2" priority="732" operator="between" text="Skip">
      <formula>NOT(ISERROR(SEARCH("Skip",S54)))</formula>
    </cfRule>
  </conditionalFormatting>
  <conditionalFormatting sqref="AH62 AH59:AH60 AH56:AH57 AH54">
    <cfRule type="containsText" dxfId="2" priority="527" operator="between" text="Skip">
      <formula>NOT(ISERROR(SEARCH("Skip",AH54)))</formula>
    </cfRule>
  </conditionalFormatting>
  <conditionalFormatting sqref="E55:J55 L55:M55">
    <cfRule type="containsText" dxfId="2" priority="660" operator="between" text="Skip">
      <formula>NOT(ISERROR(SEARCH("Skip",E55)))</formula>
    </cfRule>
  </conditionalFormatting>
  <conditionalFormatting sqref="Z55 O55:R55">
    <cfRule type="containsText" dxfId="2" priority="797" operator="between" text="Skip">
      <formula>NOT(ISERROR(SEARCH("Skip",O55)))</formula>
    </cfRule>
  </conditionalFormatting>
  <conditionalFormatting sqref="E56:J56 L56:M56">
    <cfRule type="containsText" dxfId="2" priority="658" operator="between" text="Skip">
      <formula>NOT(ISERROR(SEARCH("Skip",E56)))</formula>
    </cfRule>
  </conditionalFormatting>
  <conditionalFormatting sqref="Y56:Z56 AC56:AF56 O56:R56">
    <cfRule type="containsText" dxfId="2" priority="790" operator="between" text="Skip">
      <formula>NOT(ISERROR(SEARCH("Skip",O56)))</formula>
    </cfRule>
  </conditionalFormatting>
  <conditionalFormatting sqref="E57:J57 L57:M57">
    <cfRule type="containsText" dxfId="2" priority="661" operator="between" text="Skip">
      <formula>NOT(ISERROR(SEARCH("Skip",E57)))</formula>
    </cfRule>
  </conditionalFormatting>
  <conditionalFormatting sqref="Y57:Z57 AC57:AF57 O57:R57">
    <cfRule type="containsText" dxfId="2" priority="799" operator="between" text="Skip">
      <formula>NOT(ISERROR(SEARCH("Skip",O57)))</formula>
    </cfRule>
  </conditionalFormatting>
  <conditionalFormatting sqref="S57 W57">
    <cfRule type="containsText" dxfId="2" priority="731" operator="between" text="Skip">
      <formula>NOT(ISERROR(SEARCH("Skip",S57)))</formula>
    </cfRule>
  </conditionalFormatting>
  <conditionalFormatting sqref="E58:J58 L58:M58">
    <cfRule type="containsText" dxfId="2" priority="659" operator="between" text="Skip">
      <formula>NOT(ISERROR(SEARCH("Skip",E58)))</formula>
    </cfRule>
  </conditionalFormatting>
  <conditionalFormatting sqref="Y58:Z58 AC58:AF58 O58:R58">
    <cfRule type="containsText" dxfId="2" priority="795" operator="between" text="Skip">
      <formula>NOT(ISERROR(SEARCH("Skip",O58)))</formula>
    </cfRule>
  </conditionalFormatting>
  <conditionalFormatting sqref="S58 W58">
    <cfRule type="containsText" dxfId="2" priority="729" operator="between" text="Skip">
      <formula>NOT(ISERROR(SEARCH("Skip",S58)))</formula>
    </cfRule>
  </conditionalFormatting>
  <conditionalFormatting sqref="E59:J59 L59:M59">
    <cfRule type="containsText" dxfId="2" priority="657" operator="between" text="Skip">
      <formula>NOT(ISERROR(SEARCH("Skip",E59)))</formula>
    </cfRule>
  </conditionalFormatting>
  <conditionalFormatting sqref="Y59:Z59 AC59:AF59 O59:R59">
    <cfRule type="containsText" dxfId="2" priority="788" operator="between" text="Skip">
      <formula>NOT(ISERROR(SEARCH("Skip",O59)))</formula>
    </cfRule>
  </conditionalFormatting>
  <conditionalFormatting sqref="E60:J60 L60:M60">
    <cfRule type="containsText" dxfId="2" priority="656" operator="between" text="Skip">
      <formula>NOT(ISERROR(SEARCH("Skip",E60)))</formula>
    </cfRule>
  </conditionalFormatting>
  <conditionalFormatting sqref="W60 Y60:AA60 AC60:AF60 T61:T62 O60:U60">
    <cfRule type="containsText" dxfId="2" priority="675" operator="between" text="Skip">
      <formula>NOT(ISERROR(SEARCH("Skip",O60)))</formula>
    </cfRule>
  </conditionalFormatting>
  <conditionalFormatting sqref="E61:J61 L61:M61">
    <cfRule type="containsText" dxfId="2" priority="655" operator="between" text="Skip">
      <formula>NOT(ISERROR(SEARCH("Skip",E61)))</formula>
    </cfRule>
  </conditionalFormatting>
  <conditionalFormatting sqref="W61:AF61 O61:S61">
    <cfRule type="containsText" dxfId="2" priority="670" operator="between" text="Skip">
      <formula>NOT(ISERROR(SEARCH("Skip",O61)))</formula>
    </cfRule>
  </conditionalFormatting>
  <conditionalFormatting sqref="E62:J62 L62:M62">
    <cfRule type="containsText" dxfId="2" priority="654" operator="between" text="Skip">
      <formula>NOT(ISERROR(SEARCH("Skip",E62)))</formula>
    </cfRule>
  </conditionalFormatting>
  <conditionalFormatting sqref="W62:AF62 O62:S62">
    <cfRule type="containsText" dxfId="2" priority="666" operator="between" text="Skip">
      <formula>NOT(ISERROR(SEARCH("Skip",O62)))</formula>
    </cfRule>
  </conditionalFormatting>
  <conditionalFormatting sqref="L63:M63 Z63:AA63 O63:S63">
    <cfRule type="containsText" dxfId="2" priority="652" operator="between" text="Skip">
      <formula>NOT(ISERROR(SEARCH("Skip",L63)))</formula>
    </cfRule>
  </conditionalFormatting>
  <conditionalFormatting sqref="L64:M64 W64 Y64:AF64 O64:S64">
    <cfRule type="containsText" dxfId="2" priority="643" operator="between" text="Skip">
      <formula>NOT(ISERROR(SEARCH("Skip",L64)))</formula>
    </cfRule>
  </conditionalFormatting>
  <conditionalFormatting sqref="I65:J65 L65:M65 AC65:AF65 W65:AA65 O65:R65 T65">
    <cfRule type="containsText" dxfId="2" priority="636" operator="between" text="Skip">
      <formula>NOT(ISERROR(SEARCH("Skip",I65)))</formula>
    </cfRule>
  </conditionalFormatting>
  <conditionalFormatting sqref="I66:J66 L66:M66 Y66:AA66 AA67:AA69 O66:S66">
    <cfRule type="containsText" dxfId="2" priority="522" operator="between" text="Skip">
      <formula>NOT(ISERROR(SEARCH("Skip",I66)))</formula>
    </cfRule>
  </conditionalFormatting>
  <conditionalFormatting sqref="T66:U69">
    <cfRule type="containsText" dxfId="2" priority="510" operator="between" text="Skip">
      <formula>NOT(ISERROR(SEARCH("Skip",T66)))</formula>
    </cfRule>
  </conditionalFormatting>
  <conditionalFormatting sqref="W66:X69">
    <cfRule type="containsText" dxfId="2" priority="509" operator="between" text="Skip">
      <formula>NOT(ISERROR(SEARCH("Skip",W66)))</formula>
    </cfRule>
  </conditionalFormatting>
  <conditionalFormatting sqref="AB66:AB69 AD66:AF69">
    <cfRule type="containsText" dxfId="2" priority="508" operator="between" text="Skip">
      <formula>NOT(ISERROR(SEARCH("Skip",AB66)))</formula>
    </cfRule>
  </conditionalFormatting>
  <conditionalFormatting sqref="E67:I67 O67">
    <cfRule type="containsText" dxfId="2" priority="507" operator="between" text="Skip">
      <formula>NOT(ISERROR(SEARCH("Skip",E67)))</formula>
    </cfRule>
  </conditionalFormatting>
  <conditionalFormatting sqref="J67 L67">
    <cfRule type="containsText" dxfId="2" priority="501" operator="between" text="Skip">
      <formula>NOT(ISERROR(SEARCH("Skip",J67)))</formula>
    </cfRule>
  </conditionalFormatting>
  <conditionalFormatting sqref="P67:S67 Y67:Z67">
    <cfRule type="containsText" dxfId="2" priority="518" operator="between" text="Skip">
      <formula>NOT(ISERROR(SEARCH("Skip",P67)))</formula>
    </cfRule>
  </conditionalFormatting>
  <conditionalFormatting sqref="I68:J68 L68:M68 Y68:Z68 O68:R68">
    <cfRule type="containsText" dxfId="2" priority="516" operator="between" text="Skip">
      <formula>NOT(ISERROR(SEARCH("Skip",I68)))</formula>
    </cfRule>
  </conditionalFormatting>
  <conditionalFormatting sqref="I69:J69 L69:M69 Y69:Z69 O69:S69">
    <cfRule type="containsText" dxfId="2" priority="513" operator="between" text="Skip">
      <formula>NOT(ISERROR(SEARCH("Skip",I69)))</formula>
    </cfRule>
  </conditionalFormatting>
  <conditionalFormatting sqref="J70 L70:M70">
    <cfRule type="containsText" dxfId="2" priority="616" operator="between" text="Skip">
      <formula>NOT(ISERROR(SEARCH("Skip",J70)))</formula>
    </cfRule>
  </conditionalFormatting>
  <conditionalFormatting sqref="W70 Y70:AA70 AC70:AF70 O70:T70">
    <cfRule type="containsText" dxfId="2" priority="630" operator="between" text="Skip">
      <formula>NOT(ISERROR(SEARCH("Skip",O70)))</formula>
    </cfRule>
  </conditionalFormatting>
  <conditionalFormatting sqref="J71 L71:M71">
    <cfRule type="containsText" dxfId="2" priority="615" operator="between" text="Skip">
      <formula>NOT(ISERROR(SEARCH("Skip",J71)))</formula>
    </cfRule>
  </conditionalFormatting>
  <conditionalFormatting sqref="W71 Y71:AA71 AC71:AF71 O71:T71">
    <cfRule type="containsText" dxfId="2" priority="623" operator="between" text="Skip">
      <formula>NOT(ISERROR(SEARCH("Skip",O71)))</formula>
    </cfRule>
  </conditionalFormatting>
  <conditionalFormatting sqref="L72:M72 W72:AF72 O72:T72">
    <cfRule type="containsText" dxfId="2" priority="614" operator="between" text="Skip">
      <formula>NOT(ISERROR(SEARCH("Skip",L72)))</formula>
    </cfRule>
  </conditionalFormatting>
  <conditionalFormatting sqref="B73:B74 AK73">
    <cfRule type="containsText" dxfId="2" priority="609" operator="between" text="Skip">
      <formula>NOT(ISERROR(SEARCH("Skip",B73)))</formula>
    </cfRule>
  </conditionalFormatting>
  <conditionalFormatting sqref="L73:M73 AC73:AF73 W73:AA73 O73:S73">
    <cfRule type="containsText" dxfId="2" priority="608" operator="between" text="Skip">
      <formula>NOT(ISERROR(SEARCH("Skip",L73)))</formula>
    </cfRule>
  </conditionalFormatting>
  <conditionalFormatting sqref="I74:J74 L74:M74 AC74:AF74 W74:AA74 O74:T74">
    <cfRule type="containsText" dxfId="2" priority="597" operator="between" text="Skip">
      <formula>NOT(ISERROR(SEARCH("Skip",I74)))</formula>
    </cfRule>
  </conditionalFormatting>
  <conditionalFormatting sqref="B75 AK75">
    <cfRule type="containsText" dxfId="2" priority="610" operator="between" text="Skip">
      <formula>NOT(ISERROR(SEARCH("Skip",B75)))</formula>
    </cfRule>
  </conditionalFormatting>
  <conditionalFormatting sqref="L75:M75 W75:AF75 O75:T75">
    <cfRule type="containsText" dxfId="2" priority="602" operator="between" text="Skip">
      <formula>NOT(ISERROR(SEARCH("Skip",L75)))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I76:J76 L76:M76 AC76:AF76 O76:T76">
    <cfRule type="containsText" dxfId="2" priority="387" operator="between" text="Skip">
      <formula>NOT(ISERROR(SEARCH("Skip",I76)))</formula>
    </cfRule>
  </conditionalFormatting>
  <conditionalFormatting sqref="AG76:AH76 AG77:AG80">
    <cfRule type="containsText" dxfId="2" priority="385" operator="between" text="Skip">
      <formula>NOT(ISERROR(SEARCH("Skip",AG76)))</formula>
    </cfRule>
  </conditionalFormatting>
  <conditionalFormatting sqref="I77:J77 L77:M77 AC77:AF77 O77:T77">
    <cfRule type="containsText" dxfId="2" priority="378" operator="between" text="Skip">
      <formula>NOT(ISERROR(SEARCH("Skip",I77)))</formula>
    </cfRule>
  </conditionalFormatting>
  <conditionalFormatting sqref="I78:J78 L78:M78 AC78:AF78 O78:T78">
    <cfRule type="containsText" dxfId="2" priority="289" operator="between" text="Skip">
      <formula>NOT(ISERROR(SEARCH("Skip",I78)))</formula>
    </cfRule>
  </conditionalFormatting>
  <conditionalFormatting sqref="I79:J79 L79:M79 W79:AA79 AC79:AF79 J80 L80 O79:T79">
    <cfRule type="containsText" dxfId="2" priority="476" operator="between" text="Skip">
      <formula>NOT(ISERROR(SEARCH("Skip",I79)))</formula>
    </cfRule>
  </conditionalFormatting>
  <conditionalFormatting sqref="O80:T80 W80:AA80 AC80:AF80">
    <cfRule type="containsText" dxfId="2" priority="470" operator="between" text="Skip">
      <formula>NOT(ISERROR(SEARCH("Skip",O80)))</formula>
    </cfRule>
  </conditionalFormatting>
  <conditionalFormatting sqref="B81:B87 AK81 B91:B94 AK91:AK93 AK83:AK85 AI94:AK94 AK95:AK96">
    <cfRule type="containsText" dxfId="2" priority="202" operator="between" text="Skip">
      <formula>NOT(ISERROR(SEARCH("Skip",B81)))</formula>
    </cfRule>
  </conditionalFormatting>
  <conditionalFormatting sqref="F81:H85">
    <cfRule type="containsText" dxfId="2" priority="83" operator="between" text="Skip">
      <formula>NOT(ISERROR(SEARCH("Skip",F81)))</formula>
    </cfRule>
  </conditionalFormatting>
  <conditionalFormatting sqref="Y81:Z81 J81 L81 O81:R81">
    <cfRule type="containsText" dxfId="2" priority="106" operator="between" text="Skip">
      <formula>NOT(ISERROR(SEARCH("Skip",J81)))</formula>
    </cfRule>
  </conditionalFormatting>
  <conditionalFormatting sqref="T81:U82">
    <cfRule type="containsText" dxfId="2" priority="73" operator="between" text="Skip">
      <formula>NOT(ISERROR(SEARCH("Skip",T81)))</formula>
    </cfRule>
  </conditionalFormatting>
  <conditionalFormatting sqref="W81:X87">
    <cfRule type="containsText" dxfId="2" priority="72" operator="between" text="Skip">
      <formula>NOT(ISERROR(SEARCH("Skip",W81)))</formula>
    </cfRule>
  </conditionalFormatting>
  <conditionalFormatting sqref="AB81:AH87">
    <cfRule type="containsText" dxfId="2" priority="70" operator="between" text="Skip">
      <formula>NOT(ISERROR(SEARCH("Skip",AB81)))</formula>
    </cfRule>
  </conditionalFormatting>
  <conditionalFormatting sqref="L82 Y82:Z82 J82 O82:R82">
    <cfRule type="containsText" dxfId="2" priority="103" operator="between" text="Skip">
      <formula>NOT(ISERROR(SEARCH("Skip",J82)))</formula>
    </cfRule>
  </conditionalFormatting>
  <conditionalFormatting sqref="AI82:AJ87">
    <cfRule type="containsText" dxfId="2" priority="102" operator="between" text="Skip">
      <formula>NOT(ISERROR(SEARCH("Skip",AI82)))</formula>
    </cfRule>
  </conditionalFormatting>
  <conditionalFormatting sqref="P84:P85 O84:O86 Y83:Z83 T83:U83 O83:R83 L83 J83">
    <cfRule type="containsText" dxfId="2" priority="100" operator="between" text="Skip">
      <formula>NOT(ISERROR(SEARCH("Skip",J83)))</formula>
    </cfRule>
  </conditionalFormatting>
  <conditionalFormatting sqref="L84 J84 Y84:Z84 T84 Q84:R84">
    <cfRule type="containsText" dxfId="2" priority="98" operator="between" text="Skip">
      <formula>NOT(ISERROR(SEARCH("Skip",J84)))</formula>
    </cfRule>
  </conditionalFormatting>
  <conditionalFormatting sqref="Y85:Z85 T85 Q85:R85 L85 J85">
    <cfRule type="containsText" dxfId="2" priority="95" operator="between" text="Skip">
      <formula>NOT(ISERROR(SEARCH("Skip",J85)))</formula>
    </cfRule>
  </conditionalFormatting>
  <conditionalFormatting sqref="Y86:Z86 T86 P86:R86 L86 J86">
    <cfRule type="cellIs" dxfId="3" priority="92" operator="equal">
      <formula>"Skip"</formula>
    </cfRule>
  </conditionalFormatting>
  <conditionalFormatting sqref="Y87:Z87 T87:U87 N87:R87 L87 J87">
    <cfRule type="containsText" dxfId="2" priority="86" operator="between" text="Skip">
      <formula>NOT(ISERROR(SEARCH("Skip",J87)))</formula>
    </cfRule>
  </conditionalFormatting>
  <conditionalFormatting sqref="E88:G88 O88:T88 AC88:AF88 Y88:Z88 L88:M88 I88:J88">
    <cfRule type="containsText" dxfId="2" priority="151" operator="between" text="Skip">
      <formula>NOT(ISERROR(SEARCH("Skip",E88)))</formula>
    </cfRule>
  </conditionalFormatting>
  <conditionalFormatting sqref="AI88:AJ89">
    <cfRule type="containsText" dxfId="2" priority="139" operator="between" text="Skip">
      <formula>NOT(ISERROR(SEARCH("Skip",AI88)))</formula>
    </cfRule>
  </conditionalFormatting>
  <conditionalFormatting sqref="E89:G89 O89:T89 AC89:AF89 Y89:Z89 L89:M89 I89:J89">
    <cfRule type="containsText" dxfId="2" priority="150" operator="between" text="Skip">
      <formula>NOT(ISERROR(SEARCH("Skip",E89)))</formula>
    </cfRule>
  </conditionalFormatting>
  <conditionalFormatting sqref="O90:T90 Y90:Z90 AC90:AF90 L90:M90">
    <cfRule type="cellIs" dxfId="3" priority="133" operator="equal">
      <formula>"Skip"</formula>
    </cfRule>
  </conditionalFormatting>
  <conditionalFormatting sqref="U90 W90:X90">
    <cfRule type="containsText" dxfId="2" priority="131" operator="between" text="Skip">
      <formula>NOT(ISERROR(SEARCH("Skip",U90)))</formula>
    </cfRule>
  </conditionalFormatting>
  <conditionalFormatting sqref="E91:J91 L91:R91">
    <cfRule type="containsText" dxfId="2" priority="191" operator="between" text="Skip">
      <formula>NOT(ISERROR(SEARCH("Skip",E91)))</formula>
    </cfRule>
  </conditionalFormatting>
  <conditionalFormatting sqref="AC91:AF93 W91:W93 Y91:AA91">
    <cfRule type="containsText" dxfId="2" priority="197" operator="between" text="Skip">
      <formula>NOT(ISERROR(SEARCH("Skip",W91)))</formula>
    </cfRule>
  </conditionalFormatting>
  <conditionalFormatting sqref="AI91:AJ93">
    <cfRule type="containsText" dxfId="2" priority="187" operator="between" text="Skip">
      <formula>NOT(ISERROR(SEARCH("Skip",AI91)))</formula>
    </cfRule>
  </conditionalFormatting>
  <conditionalFormatting sqref="Y92:AA92 L92:S92 X93:AA93 L93:T93">
    <cfRule type="containsText" dxfId="2" priority="201" operator="between" text="Skip">
      <formula>NOT(ISERROR(SEARCH("Skip",L92)))</formula>
    </cfRule>
  </conditionalFormatting>
  <conditionalFormatting sqref="AC94:AF94 Y94:Z94 L94:T94">
    <cfRule type="containsText" dxfId="2" priority="186" operator="between" text="Skip">
      <formula>NOT(ISERROR(SEARCH("Skip",L94)))</formula>
    </cfRule>
  </conditionalFormatting>
  <conditionalFormatting sqref="O95:T95 AC95:AF95 Y95:Z95 L95:M95 I95:J95">
    <cfRule type="containsText" dxfId="2" priority="179" operator="between" text="Skip">
      <formula>NOT(ISERROR(SEARCH("Skip",I95)))</formula>
    </cfRule>
  </conditionalFormatting>
  <conditionalFormatting sqref="O96:T96 AC96:AF96 Y96:Z96 L96:M96 I96:J96">
    <cfRule type="containsText" dxfId="2" priority="170" operator="between" text="Skip">
      <formula>NOT(ISERROR(SEARCH("Skip",I96)))</formula>
    </cfRule>
  </conditionalFormatting>
  <conditionalFormatting sqref="AC97:AF97 Y97:Z97 O97:T97 L97:M97">
    <cfRule type="cellIs" dxfId="3" priority="116" operator="equal">
      <formula>"Skip"</formula>
    </cfRule>
  </conditionalFormatting>
  <conditionalFormatting sqref="U97 W97:X97">
    <cfRule type="containsText" dxfId="2" priority="114" operator="between" text="Skip">
      <formula>NOT(ISERROR(SEARCH("Skip",U97)))</formula>
    </cfRule>
  </conditionalFormatting>
  <conditionalFormatting sqref="AL97:XFD98">
    <cfRule type="containsText" dxfId="2" priority="233" operator="between" text="Skip">
      <formula>NOT(ISERROR(SEARCH("Skip",AL97)))</formula>
    </cfRule>
  </conditionalFormatting>
  <conditionalFormatting sqref="AC98:AF98 W98:AA98 L98:U98">
    <cfRule type="containsText" dxfId="2" priority="122" operator="between" text="Skip">
      <formula>NOT(ISERROR(SEARCH("Skip",L98)))</formula>
    </cfRule>
  </conditionalFormatting>
  <conditionalFormatting sqref="AI99:XFD99 A99:B99">
    <cfRule type="containsText" dxfId="2" priority="54" operator="between" text="Skip">
      <formula>NOT(ISERROR(SEARCH("Skip",A99)))</formula>
    </cfRule>
  </conditionalFormatting>
  <conditionalFormatting sqref="L100:U100 W100:AA100 AC100:AF100 AK100:XFD100">
    <cfRule type="containsText" dxfId="2" priority="50" operator="between" text="Skip">
      <formula>NOT(ISERROR(SEARCH("Skip",L100)))</formula>
    </cfRule>
  </conditionalFormatting>
  <conditionalFormatting sqref="L101:U101 W101:AA101 AC101:AF101 AK101:XFD101">
    <cfRule type="containsText" dxfId="2" priority="49" operator="between" text="Skip">
      <formula>NOT(ISERROR(SEARCH("Skip",L101)))</formula>
    </cfRule>
  </conditionalFormatting>
  <conditionalFormatting sqref="L102:U102 A102:A103 W102:AA102 AC102:AF102 AK102:XFD102">
    <cfRule type="containsText" dxfId="2" priority="40" operator="between" text="Skip">
      <formula>NOT(ISERROR(SEARCH("Skip",A102)))</formula>
    </cfRule>
  </conditionalFormatting>
  <conditionalFormatting sqref="M103 Y103:Z103 AC103:AF103 O103:T103">
    <cfRule type="containsText" dxfId="2" priority="13" operator="between" text="Skip">
      <formula>NOT(ISERROR(SEARCH("Skip",M103)))</formula>
    </cfRule>
  </conditionalFormatting>
  <conditionalFormatting sqref="U103 W103">
    <cfRule type="containsText" dxfId="2" priority="11" operator="between" text="Skip">
      <formula>NOT(ISERROR(SEARCH("Skip",U103)))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1120</v>
      </c>
      <c r="E1" s="5" t="s">
        <v>2193</v>
      </c>
      <c r="F1" s="5" t="s">
        <v>2194</v>
      </c>
      <c r="G1" s="5" t="s">
        <v>2195</v>
      </c>
      <c r="H1" s="5" t="s">
        <v>2060</v>
      </c>
      <c r="I1" s="4" t="s">
        <v>1137</v>
      </c>
      <c r="J1" s="4" t="s">
        <v>2210</v>
      </c>
    </row>
    <row r="2" customHeight="1" spans="1:10">
      <c r="A2" s="6" t="s">
        <v>1417</v>
      </c>
      <c r="B2" s="7" t="s">
        <v>404</v>
      </c>
      <c r="C2" s="8" t="s">
        <v>75</v>
      </c>
      <c r="D2" s="8" t="s">
        <v>1138</v>
      </c>
      <c r="E2" s="8" t="s">
        <v>2196</v>
      </c>
      <c r="F2" s="8" t="s">
        <v>2197</v>
      </c>
      <c r="G2" s="9" t="s">
        <v>2198</v>
      </c>
      <c r="H2" s="8"/>
      <c r="I2" s="10"/>
      <c r="J2" s="8"/>
    </row>
    <row r="3" customHeight="1" spans="1:10">
      <c r="A3" s="6" t="s">
        <v>1420</v>
      </c>
      <c r="B3" s="7" t="s">
        <v>2199</v>
      </c>
      <c r="C3" s="8" t="s">
        <v>75</v>
      </c>
      <c r="D3" s="8" t="s">
        <v>1138</v>
      </c>
      <c r="E3" s="8" t="s">
        <v>2196</v>
      </c>
      <c r="F3" s="8" t="s">
        <v>2197</v>
      </c>
      <c r="G3" s="8" t="s">
        <v>2200</v>
      </c>
      <c r="H3" s="8"/>
      <c r="I3" s="10"/>
      <c r="J3" s="8"/>
    </row>
    <row r="4" customHeight="1" spans="1:10">
      <c r="A4" s="6" t="s">
        <v>1423</v>
      </c>
      <c r="B4" s="7" t="s">
        <v>410</v>
      </c>
      <c r="C4" s="8" t="s">
        <v>75</v>
      </c>
      <c r="D4" s="8" t="s">
        <v>1138</v>
      </c>
      <c r="E4" s="8" t="s">
        <v>2196</v>
      </c>
      <c r="F4" s="8" t="s">
        <v>2197</v>
      </c>
      <c r="G4" s="8" t="s">
        <v>2201</v>
      </c>
      <c r="H4" s="10"/>
      <c r="I4" s="10"/>
      <c r="J4" s="8" t="s">
        <v>2212</v>
      </c>
    </row>
    <row r="5" customHeight="1" spans="1:10">
      <c r="A5" s="6" t="s">
        <v>1428</v>
      </c>
      <c r="B5" s="7" t="s">
        <v>1427</v>
      </c>
      <c r="C5" s="8" t="s">
        <v>75</v>
      </c>
      <c r="D5" s="8" t="s">
        <v>1138</v>
      </c>
      <c r="E5" s="8" t="s">
        <v>2196</v>
      </c>
      <c r="F5" s="8" t="s">
        <v>2197</v>
      </c>
      <c r="G5" s="8" t="s">
        <v>2213</v>
      </c>
      <c r="H5" s="10"/>
      <c r="I5" s="10"/>
      <c r="J5" s="8"/>
    </row>
    <row r="6" customHeight="1" spans="1:10">
      <c r="A6" s="6" t="s">
        <v>1430</v>
      </c>
      <c r="B6" s="11" t="s">
        <v>416</v>
      </c>
      <c r="C6" s="8" t="s">
        <v>75</v>
      </c>
      <c r="D6" s="8" t="s">
        <v>1138</v>
      </c>
      <c r="E6" s="8" t="s">
        <v>2196</v>
      </c>
      <c r="F6" s="8" t="s">
        <v>2197</v>
      </c>
      <c r="G6" s="8" t="s">
        <v>2202</v>
      </c>
      <c r="H6" s="8"/>
      <c r="I6" s="10"/>
      <c r="J6" s="8" t="s">
        <v>2214</v>
      </c>
    </row>
    <row r="7" customHeight="1" spans="1:10">
      <c r="A7" s="6" t="s">
        <v>1436</v>
      </c>
      <c r="B7" s="11" t="s">
        <v>1435</v>
      </c>
      <c r="C7" s="8" t="s">
        <v>75</v>
      </c>
      <c r="D7" s="8" t="s">
        <v>1138</v>
      </c>
      <c r="E7" s="8" t="s">
        <v>2196</v>
      </c>
      <c r="F7" s="8" t="s">
        <v>2197</v>
      </c>
      <c r="G7" s="8" t="s">
        <v>2203</v>
      </c>
      <c r="H7" s="8" t="s">
        <v>1157</v>
      </c>
      <c r="I7" s="10"/>
      <c r="J7" s="8" t="s">
        <v>2214</v>
      </c>
    </row>
    <row r="8" customHeight="1" spans="1:10">
      <c r="A8" s="6" t="s">
        <v>1437</v>
      </c>
      <c r="B8" s="11" t="s">
        <v>2215</v>
      </c>
      <c r="C8" s="8" t="s">
        <v>75</v>
      </c>
      <c r="D8" s="8" t="s">
        <v>1138</v>
      </c>
      <c r="E8" s="8" t="s">
        <v>2205</v>
      </c>
      <c r="F8" s="8" t="s">
        <v>2197</v>
      </c>
      <c r="G8" s="8" t="s">
        <v>2206</v>
      </c>
      <c r="H8" s="8"/>
      <c r="I8" s="10"/>
      <c r="J8" s="8"/>
    </row>
    <row r="9" customHeight="1" spans="1:10">
      <c r="A9" s="6" t="s">
        <v>1439</v>
      </c>
      <c r="B9" s="11" t="s">
        <v>424</v>
      </c>
      <c r="C9" s="8" t="s">
        <v>75</v>
      </c>
      <c r="D9" s="8" t="s">
        <v>1138</v>
      </c>
      <c r="E9" s="8" t="s">
        <v>2196</v>
      </c>
      <c r="F9" s="8" t="s">
        <v>2207</v>
      </c>
      <c r="G9" s="9" t="s">
        <v>2198</v>
      </c>
      <c r="H9" s="8"/>
      <c r="I9" s="10"/>
      <c r="J9" s="8"/>
    </row>
    <row r="10" customHeight="1" spans="1:10">
      <c r="A10" s="6" t="s">
        <v>1441</v>
      </c>
      <c r="B10" s="10" t="s">
        <v>427</v>
      </c>
      <c r="C10" s="8" t="s">
        <v>86</v>
      </c>
      <c r="D10" s="8" t="s">
        <v>1138</v>
      </c>
      <c r="E10" s="8" t="s">
        <v>2196</v>
      </c>
      <c r="F10" s="8">
        <v>11112222</v>
      </c>
      <c r="G10" s="10"/>
      <c r="H10" s="10"/>
      <c r="I10" s="10"/>
      <c r="J10" s="8"/>
    </row>
    <row r="11" customHeight="1" spans="1:10">
      <c r="A11" s="6" t="s">
        <v>1443</v>
      </c>
      <c r="B11" s="11" t="s">
        <v>430</v>
      </c>
      <c r="C11" s="8" t="s">
        <v>75</v>
      </c>
      <c r="D11" s="8" t="s">
        <v>1138</v>
      </c>
      <c r="E11" s="8" t="s">
        <v>2205</v>
      </c>
      <c r="F11" s="8" t="s">
        <v>2197</v>
      </c>
      <c r="G11" s="9" t="s">
        <v>2198</v>
      </c>
      <c r="H11" s="8"/>
      <c r="I11" s="10"/>
      <c r="J11" s="8"/>
    </row>
    <row r="12" customHeight="1" spans="1:10">
      <c r="A12" s="6" t="s">
        <v>1445</v>
      </c>
      <c r="B12" s="11" t="s">
        <v>424</v>
      </c>
      <c r="C12" s="8" t="s">
        <v>75</v>
      </c>
      <c r="D12" s="8" t="s">
        <v>1138</v>
      </c>
      <c r="E12" s="8" t="s">
        <v>2205</v>
      </c>
      <c r="F12" s="8" t="s">
        <v>2207</v>
      </c>
      <c r="G12" s="9" t="s">
        <v>2198</v>
      </c>
      <c r="H12" s="8"/>
      <c r="I12" s="10"/>
      <c r="J12" s="8"/>
    </row>
    <row r="13" customHeight="1" spans="1:10">
      <c r="A13" s="6" t="s">
        <v>1447</v>
      </c>
      <c r="B13" s="10" t="s">
        <v>427</v>
      </c>
      <c r="C13" s="8" t="s">
        <v>86</v>
      </c>
      <c r="D13" s="8" t="s">
        <v>1138</v>
      </c>
      <c r="E13" s="8" t="s">
        <v>2205</v>
      </c>
      <c r="F13" s="8">
        <v>11112222</v>
      </c>
      <c r="G13" s="10"/>
      <c r="H13" s="10"/>
      <c r="I13" s="10"/>
      <c r="J13" s="8"/>
    </row>
    <row r="14" customHeight="1" spans="1:10">
      <c r="A14" s="6" t="s">
        <v>1449</v>
      </c>
      <c r="B14" s="10" t="s">
        <v>116</v>
      </c>
      <c r="C14" s="8" t="s">
        <v>86</v>
      </c>
      <c r="D14" s="8" t="s">
        <v>1138</v>
      </c>
      <c r="E14" s="8" t="s">
        <v>2205</v>
      </c>
      <c r="F14" s="8" t="s">
        <v>2197</v>
      </c>
      <c r="G14" s="8" t="s">
        <v>2203</v>
      </c>
      <c r="H14" s="8" t="s">
        <v>1167</v>
      </c>
      <c r="I14" s="10"/>
      <c r="J14" s="8" t="s">
        <v>2214</v>
      </c>
    </row>
    <row r="15" customHeight="1" spans="1:10">
      <c r="A15" s="6" t="s">
        <v>1451</v>
      </c>
      <c r="B15" s="10" t="s">
        <v>439</v>
      </c>
      <c r="C15" s="8" t="s">
        <v>86</v>
      </c>
      <c r="D15" s="8" t="s">
        <v>1138</v>
      </c>
      <c r="E15" s="8" t="s">
        <v>2205</v>
      </c>
      <c r="F15" s="8" t="s">
        <v>2197</v>
      </c>
      <c r="G15" s="8" t="s">
        <v>2203</v>
      </c>
      <c r="H15" s="8" t="s">
        <v>1178</v>
      </c>
      <c r="I15" s="10"/>
      <c r="J15" s="8" t="s">
        <v>2214</v>
      </c>
    </row>
    <row r="16" customHeight="1" spans="1:10">
      <c r="A16" s="6" t="s">
        <v>1453</v>
      </c>
      <c r="B16" s="10" t="s">
        <v>442</v>
      </c>
      <c r="C16" s="8" t="s">
        <v>86</v>
      </c>
      <c r="D16" s="8" t="s">
        <v>1138</v>
      </c>
      <c r="E16" s="8" t="s">
        <v>2205</v>
      </c>
      <c r="F16" s="8" t="s">
        <v>2197</v>
      </c>
      <c r="G16" s="8" t="s">
        <v>2203</v>
      </c>
      <c r="H16" s="8" t="s">
        <v>1170</v>
      </c>
      <c r="I16" s="10"/>
      <c r="J16" s="8" t="s">
        <v>2214</v>
      </c>
    </row>
    <row r="17" customHeight="1" spans="1:10">
      <c r="A17" s="6" t="s">
        <v>1455</v>
      </c>
      <c r="B17" s="10" t="s">
        <v>445</v>
      </c>
      <c r="C17" s="8" t="s">
        <v>86</v>
      </c>
      <c r="D17" s="8" t="s">
        <v>1138</v>
      </c>
      <c r="E17" s="8" t="s">
        <v>2205</v>
      </c>
      <c r="F17" s="8" t="s">
        <v>2197</v>
      </c>
      <c r="G17" s="8" t="s">
        <v>2203</v>
      </c>
      <c r="H17" s="10" t="s">
        <v>2070</v>
      </c>
      <c r="I17" s="10"/>
      <c r="J17" s="8" t="s">
        <v>2214</v>
      </c>
    </row>
    <row r="18" customHeight="1" spans="1:10">
      <c r="A18" s="6" t="s">
        <v>1457</v>
      </c>
      <c r="B18" s="10" t="s">
        <v>448</v>
      </c>
      <c r="C18" s="8" t="s">
        <v>75</v>
      </c>
      <c r="D18" s="8" t="s">
        <v>1138</v>
      </c>
      <c r="E18" s="8" t="s">
        <v>2205</v>
      </c>
      <c r="F18" s="8" t="s">
        <v>2197</v>
      </c>
      <c r="G18" s="8" t="s">
        <v>2203</v>
      </c>
      <c r="H18" s="8" t="s">
        <v>1157</v>
      </c>
      <c r="I18" s="13" t="s">
        <v>2162</v>
      </c>
      <c r="J18" s="13"/>
    </row>
    <row r="19" customHeight="1" spans="1:10">
      <c r="A19" s="6" t="s">
        <v>1459</v>
      </c>
      <c r="B19" s="10" t="s">
        <v>452</v>
      </c>
      <c r="C19" s="8" t="s">
        <v>86</v>
      </c>
      <c r="D19" s="8" t="s">
        <v>1138</v>
      </c>
      <c r="E19" s="8" t="s">
        <v>2205</v>
      </c>
      <c r="F19" s="8" t="s">
        <v>2197</v>
      </c>
      <c r="G19" s="8" t="s">
        <v>2203</v>
      </c>
      <c r="H19" s="8" t="s">
        <v>1167</v>
      </c>
      <c r="I19" s="13" t="s">
        <v>2163</v>
      </c>
      <c r="J19" s="8"/>
    </row>
    <row r="20" customHeight="1" spans="1:10">
      <c r="A20" s="6" t="s">
        <v>1425</v>
      </c>
      <c r="B20" s="10" t="s">
        <v>2208</v>
      </c>
      <c r="C20" s="8" t="s">
        <v>75</v>
      </c>
      <c r="D20" s="8" t="s">
        <v>1138</v>
      </c>
      <c r="E20" s="8" t="s">
        <v>2196</v>
      </c>
      <c r="F20" s="8" t="s">
        <v>2197</v>
      </c>
      <c r="G20" s="9" t="s">
        <v>2209</v>
      </c>
      <c r="H20" s="10"/>
      <c r="I20" s="10"/>
      <c r="J20" s="10"/>
    </row>
    <row r="21" s="1" customFormat="1" customHeight="1" spans="1:10">
      <c r="A21" s="6" t="s">
        <v>1433</v>
      </c>
      <c r="B21" s="11" t="s">
        <v>2368</v>
      </c>
      <c r="C21" s="8" t="s">
        <v>75</v>
      </c>
      <c r="D21" s="8" t="s">
        <v>1138</v>
      </c>
      <c r="E21" s="8" t="s">
        <v>2196</v>
      </c>
      <c r="F21" s="8" t="s">
        <v>2197</v>
      </c>
      <c r="G21" s="8" t="s">
        <v>2198</v>
      </c>
      <c r="H21" s="8"/>
      <c r="I21" s="10"/>
      <c r="J21" s="8" t="s">
        <v>2211</v>
      </c>
    </row>
  </sheetData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1120</v>
      </c>
      <c r="E1" s="16" t="s">
        <v>2080</v>
      </c>
      <c r="F1" s="16" t="s">
        <v>2081</v>
      </c>
      <c r="G1" s="16" t="s">
        <v>2082</v>
      </c>
      <c r="H1" s="16" t="s">
        <v>2083</v>
      </c>
      <c r="I1" s="16" t="s">
        <v>2084</v>
      </c>
      <c r="J1" s="16" t="s">
        <v>2085</v>
      </c>
      <c r="K1" s="5" t="s">
        <v>2086</v>
      </c>
      <c r="L1" s="16" t="s">
        <v>2087</v>
      </c>
      <c r="M1" s="16" t="s">
        <v>2088</v>
      </c>
      <c r="N1" s="25" t="s">
        <v>2089</v>
      </c>
      <c r="O1" s="16" t="s">
        <v>2090</v>
      </c>
      <c r="P1" s="16" t="s">
        <v>2091</v>
      </c>
      <c r="Q1" s="16" t="s">
        <v>2092</v>
      </c>
      <c r="R1" s="16" t="s">
        <v>2093</v>
      </c>
      <c r="S1" s="16" t="s">
        <v>2094</v>
      </c>
      <c r="T1" s="25" t="s">
        <v>2060</v>
      </c>
      <c r="U1" s="25" t="s">
        <v>2095</v>
      </c>
      <c r="V1" s="25" t="s">
        <v>2096</v>
      </c>
      <c r="W1" s="16" t="s">
        <v>1133</v>
      </c>
      <c r="X1" s="16" t="s">
        <v>1134</v>
      </c>
      <c r="Y1" s="16" t="s">
        <v>2041</v>
      </c>
      <c r="Z1" s="16" t="s">
        <v>1130</v>
      </c>
      <c r="AA1" s="16" t="s">
        <v>2097</v>
      </c>
      <c r="AB1" s="16" t="s">
        <v>1135</v>
      </c>
      <c r="AC1" s="16" t="s">
        <v>2098</v>
      </c>
      <c r="AD1" s="16" t="s">
        <v>2099</v>
      </c>
      <c r="AE1" s="16" t="s">
        <v>2100</v>
      </c>
      <c r="AF1" s="16" t="s">
        <v>2101</v>
      </c>
      <c r="AG1" s="16" t="s">
        <v>2102</v>
      </c>
      <c r="AH1" s="25" t="s">
        <v>2103</v>
      </c>
      <c r="AI1" s="25" t="s">
        <v>2104</v>
      </c>
      <c r="AJ1" s="25" t="s">
        <v>1136</v>
      </c>
      <c r="AK1" s="4" t="s">
        <v>1137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1511</v>
      </c>
      <c r="B2" s="7" t="s">
        <v>1212</v>
      </c>
      <c r="C2" s="13" t="s">
        <v>75</v>
      </c>
      <c r="D2" s="13" t="s">
        <v>1138</v>
      </c>
      <c r="E2" s="13" t="s">
        <v>1139</v>
      </c>
      <c r="F2" s="13" t="s">
        <v>1140</v>
      </c>
      <c r="G2" s="13">
        <v>10101990</v>
      </c>
      <c r="H2" s="13" t="s">
        <v>2105</v>
      </c>
      <c r="I2" s="13" t="s">
        <v>1155</v>
      </c>
      <c r="J2" s="13" t="s">
        <v>2106</v>
      </c>
      <c r="K2" s="13" t="s">
        <v>2107</v>
      </c>
      <c r="L2" s="13" t="s">
        <v>2108</v>
      </c>
      <c r="M2" s="13" t="s">
        <v>2109</v>
      </c>
      <c r="N2" s="13" t="s">
        <v>2107</v>
      </c>
      <c r="O2" s="13" t="s">
        <v>76</v>
      </c>
      <c r="P2" s="13" t="s">
        <v>2069</v>
      </c>
      <c r="Q2" s="13" t="s">
        <v>76</v>
      </c>
      <c r="R2" s="13" t="s">
        <v>2069</v>
      </c>
      <c r="S2" s="13" t="s">
        <v>2110</v>
      </c>
      <c r="T2" s="13" t="s">
        <v>1157</v>
      </c>
      <c r="U2" s="13" t="s">
        <v>2111</v>
      </c>
      <c r="V2" s="13" t="s">
        <v>2069</v>
      </c>
      <c r="W2" s="13" t="s">
        <v>2069</v>
      </c>
      <c r="X2" s="13" t="s">
        <v>2069</v>
      </c>
      <c r="Y2" s="13" t="s">
        <v>2069</v>
      </c>
      <c r="Z2" s="13" t="s">
        <v>2069</v>
      </c>
      <c r="AA2" s="13" t="s">
        <v>2069</v>
      </c>
      <c r="AB2" s="13" t="s">
        <v>2069</v>
      </c>
      <c r="AC2" s="13" t="s">
        <v>76</v>
      </c>
      <c r="AD2" s="13" t="s">
        <v>2069</v>
      </c>
      <c r="AE2" s="13" t="s">
        <v>2069</v>
      </c>
      <c r="AF2" s="13" t="s">
        <v>76</v>
      </c>
      <c r="AG2" s="13" t="s">
        <v>70</v>
      </c>
      <c r="AH2" s="13" t="s">
        <v>2069</v>
      </c>
      <c r="AI2" s="18" t="s">
        <v>70</v>
      </c>
      <c r="AJ2" s="18" t="s">
        <v>70</v>
      </c>
    </row>
    <row r="3" customHeight="1" spans="1:36">
      <c r="A3" s="17" t="s">
        <v>1513</v>
      </c>
      <c r="B3" s="7" t="s">
        <v>1217</v>
      </c>
      <c r="C3" s="13" t="s">
        <v>75</v>
      </c>
      <c r="D3" s="13" t="s">
        <v>1138</v>
      </c>
      <c r="E3" s="13" t="s">
        <v>1139</v>
      </c>
      <c r="F3" s="13" t="s">
        <v>1140</v>
      </c>
      <c r="G3" s="13">
        <v>10101990</v>
      </c>
      <c r="H3" s="13" t="s">
        <v>2105</v>
      </c>
      <c r="I3" s="13" t="s">
        <v>1155</v>
      </c>
      <c r="J3" s="13" t="s">
        <v>2106</v>
      </c>
      <c r="K3" s="13" t="s">
        <v>2107</v>
      </c>
      <c r="L3" s="13" t="s">
        <v>2108</v>
      </c>
      <c r="M3" s="13" t="s">
        <v>2109</v>
      </c>
      <c r="N3" s="13" t="s">
        <v>2107</v>
      </c>
      <c r="O3" s="13" t="s">
        <v>76</v>
      </c>
      <c r="P3" s="13" t="s">
        <v>2069</v>
      </c>
      <c r="Q3" s="13" t="s">
        <v>76</v>
      </c>
      <c r="R3" s="13" t="s">
        <v>2069</v>
      </c>
      <c r="S3" s="13" t="s">
        <v>2110</v>
      </c>
      <c r="T3" s="13" t="s">
        <v>2069</v>
      </c>
      <c r="U3" s="13" t="s">
        <v>1178</v>
      </c>
      <c r="V3" s="13" t="s">
        <v>2069</v>
      </c>
      <c r="W3" s="13" t="s">
        <v>2069</v>
      </c>
      <c r="X3" s="13" t="s">
        <v>2069</v>
      </c>
      <c r="Y3" s="13" t="s">
        <v>2069</v>
      </c>
      <c r="Z3" s="13" t="s">
        <v>2069</v>
      </c>
      <c r="AA3" s="13" t="s">
        <v>2069</v>
      </c>
      <c r="AB3" s="13" t="s">
        <v>2069</v>
      </c>
      <c r="AC3" s="13" t="s">
        <v>76</v>
      </c>
      <c r="AD3" s="13" t="s">
        <v>2069</v>
      </c>
      <c r="AE3" s="13" t="s">
        <v>2069</v>
      </c>
      <c r="AF3" s="13" t="s">
        <v>76</v>
      </c>
      <c r="AG3" s="13" t="s">
        <v>70</v>
      </c>
      <c r="AH3" s="13" t="s">
        <v>2069</v>
      </c>
      <c r="AI3" s="18" t="s">
        <v>70</v>
      </c>
      <c r="AJ3" s="18" t="s">
        <v>70</v>
      </c>
    </row>
    <row r="4" customHeight="1" spans="1:36">
      <c r="A4" s="17" t="s">
        <v>1515</v>
      </c>
      <c r="B4" s="7" t="s">
        <v>1220</v>
      </c>
      <c r="C4" s="13" t="s">
        <v>75</v>
      </c>
      <c r="D4" s="13" t="s">
        <v>1138</v>
      </c>
      <c r="E4" s="13" t="s">
        <v>1150</v>
      </c>
      <c r="F4" s="13" t="s">
        <v>2069</v>
      </c>
      <c r="G4" s="13" t="s">
        <v>2069</v>
      </c>
      <c r="H4" s="13" t="s">
        <v>2069</v>
      </c>
      <c r="I4" s="13" t="s">
        <v>1155</v>
      </c>
      <c r="J4" s="13" t="s">
        <v>2112</v>
      </c>
      <c r="K4" s="13" t="s">
        <v>2107</v>
      </c>
      <c r="L4" s="13" t="s">
        <v>2113</v>
      </c>
      <c r="M4" s="13" t="s">
        <v>2109</v>
      </c>
      <c r="N4" s="154" t="s">
        <v>2107</v>
      </c>
      <c r="O4" s="13" t="s">
        <v>76</v>
      </c>
      <c r="P4" s="13" t="s">
        <v>2069</v>
      </c>
      <c r="Q4" s="13" t="s">
        <v>76</v>
      </c>
      <c r="R4" s="13" t="s">
        <v>2069</v>
      </c>
      <c r="S4" s="13" t="s">
        <v>2110</v>
      </c>
      <c r="T4" s="13" t="s">
        <v>1157</v>
      </c>
      <c r="U4" s="13" t="s">
        <v>2111</v>
      </c>
      <c r="V4" s="13" t="s">
        <v>2069</v>
      </c>
      <c r="W4" s="13" t="s">
        <v>2069</v>
      </c>
      <c r="X4" s="13" t="s">
        <v>2069</v>
      </c>
      <c r="Y4" s="13" t="s">
        <v>2069</v>
      </c>
      <c r="Z4" s="13" t="s">
        <v>2069</v>
      </c>
      <c r="AA4" s="13" t="s">
        <v>2069</v>
      </c>
      <c r="AB4" s="13" t="s">
        <v>2069</v>
      </c>
      <c r="AC4" s="13" t="s">
        <v>76</v>
      </c>
      <c r="AD4" s="13" t="s">
        <v>2069</v>
      </c>
      <c r="AE4" s="13" t="s">
        <v>2069</v>
      </c>
      <c r="AF4" s="13" t="s">
        <v>76</v>
      </c>
      <c r="AG4" s="13" t="s">
        <v>70</v>
      </c>
      <c r="AH4" s="13" t="s">
        <v>2069</v>
      </c>
      <c r="AI4" s="13" t="s">
        <v>76</v>
      </c>
      <c r="AJ4" s="13" t="s">
        <v>76</v>
      </c>
    </row>
    <row r="5" customHeight="1" spans="1:36">
      <c r="A5" s="17" t="s">
        <v>1517</v>
      </c>
      <c r="B5" s="7" t="s">
        <v>2114</v>
      </c>
      <c r="C5" s="13" t="s">
        <v>75</v>
      </c>
      <c r="D5" s="13" t="s">
        <v>1138</v>
      </c>
      <c r="E5" s="13" t="s">
        <v>1139</v>
      </c>
      <c r="F5" s="13" t="s">
        <v>1140</v>
      </c>
      <c r="G5" s="13">
        <v>10101990</v>
      </c>
      <c r="H5" s="13" t="s">
        <v>2105</v>
      </c>
      <c r="I5" s="13" t="s">
        <v>1155</v>
      </c>
      <c r="J5" s="13" t="s">
        <v>2106</v>
      </c>
      <c r="K5" s="13" t="s">
        <v>2107</v>
      </c>
      <c r="L5" s="13" t="s">
        <v>2108</v>
      </c>
      <c r="M5" s="13" t="s">
        <v>2109</v>
      </c>
      <c r="N5" s="13" t="s">
        <v>2107</v>
      </c>
      <c r="O5" s="13" t="s">
        <v>76</v>
      </c>
      <c r="P5" s="13" t="s">
        <v>2069</v>
      </c>
      <c r="Q5" s="13" t="s">
        <v>76</v>
      </c>
      <c r="R5" s="13" t="s">
        <v>2069</v>
      </c>
      <c r="S5" s="13" t="s">
        <v>2110</v>
      </c>
      <c r="T5" s="13" t="s">
        <v>1157</v>
      </c>
      <c r="U5" s="13" t="s">
        <v>2111</v>
      </c>
      <c r="V5" s="13" t="s">
        <v>2069</v>
      </c>
      <c r="W5" s="13" t="s">
        <v>1157</v>
      </c>
      <c r="X5" s="13" t="s">
        <v>1158</v>
      </c>
      <c r="Y5" s="13">
        <v>100</v>
      </c>
      <c r="Z5" s="13" t="s">
        <v>2069</v>
      </c>
      <c r="AA5" s="13" t="s">
        <v>70</v>
      </c>
      <c r="AB5" s="13" t="s">
        <v>1159</v>
      </c>
      <c r="AC5" s="13" t="s">
        <v>70</v>
      </c>
      <c r="AD5" s="13">
        <v>9999</v>
      </c>
      <c r="AE5" s="13">
        <v>91</v>
      </c>
      <c r="AF5" s="13" t="s">
        <v>70</v>
      </c>
      <c r="AG5" s="13" t="s">
        <v>70</v>
      </c>
      <c r="AH5" s="13" t="s">
        <v>76</v>
      </c>
      <c r="AI5" s="18" t="s">
        <v>70</v>
      </c>
      <c r="AJ5" s="18" t="s">
        <v>70</v>
      </c>
    </row>
    <row r="6" customHeight="1" spans="1:36">
      <c r="A6" s="17" t="s">
        <v>1519</v>
      </c>
      <c r="B6" s="7" t="s">
        <v>2115</v>
      </c>
      <c r="C6" s="13" t="s">
        <v>75</v>
      </c>
      <c r="D6" s="13" t="s">
        <v>1138</v>
      </c>
      <c r="E6" s="13" t="s">
        <v>1139</v>
      </c>
      <c r="F6" s="13" t="s">
        <v>1140</v>
      </c>
      <c r="G6" s="13">
        <v>10101990</v>
      </c>
      <c r="H6" s="18" t="s">
        <v>2116</v>
      </c>
      <c r="I6" s="13" t="s">
        <v>1155</v>
      </c>
      <c r="J6" s="13" t="s">
        <v>2112</v>
      </c>
      <c r="K6" s="13" t="s">
        <v>2107</v>
      </c>
      <c r="L6" s="13" t="s">
        <v>2113</v>
      </c>
      <c r="M6" s="13" t="s">
        <v>2109</v>
      </c>
      <c r="N6" s="154" t="s">
        <v>2107</v>
      </c>
      <c r="O6" s="13" t="s">
        <v>76</v>
      </c>
      <c r="P6" s="13" t="s">
        <v>2069</v>
      </c>
      <c r="Q6" s="13" t="s">
        <v>76</v>
      </c>
      <c r="R6" s="13" t="s">
        <v>2069</v>
      </c>
      <c r="S6" s="13" t="s">
        <v>2117</v>
      </c>
      <c r="T6" s="13" t="s">
        <v>1157</v>
      </c>
      <c r="U6" s="13" t="s">
        <v>2111</v>
      </c>
      <c r="V6" s="13" t="s">
        <v>2069</v>
      </c>
      <c r="W6" s="13" t="s">
        <v>1157</v>
      </c>
      <c r="X6" s="13" t="s">
        <v>1158</v>
      </c>
      <c r="Y6" s="13">
        <v>100</v>
      </c>
      <c r="Z6" s="13" t="s">
        <v>2069</v>
      </c>
      <c r="AA6" s="13" t="s">
        <v>70</v>
      </c>
      <c r="AB6" s="13" t="s">
        <v>1159</v>
      </c>
      <c r="AC6" s="13" t="s">
        <v>70</v>
      </c>
      <c r="AD6" s="13">
        <v>9999</v>
      </c>
      <c r="AE6" s="13">
        <v>91</v>
      </c>
      <c r="AF6" s="13" t="s">
        <v>70</v>
      </c>
      <c r="AG6" s="13" t="s">
        <v>70</v>
      </c>
      <c r="AH6" s="13" t="s">
        <v>76</v>
      </c>
      <c r="AI6" s="18" t="s">
        <v>70</v>
      </c>
      <c r="AJ6" s="18" t="s">
        <v>70</v>
      </c>
    </row>
    <row r="7" customHeight="1" spans="1:36">
      <c r="A7" s="17" t="s">
        <v>1521</v>
      </c>
      <c r="B7" s="7" t="s">
        <v>2118</v>
      </c>
      <c r="C7" s="13" t="s">
        <v>75</v>
      </c>
      <c r="D7" s="13" t="s">
        <v>1138</v>
      </c>
      <c r="E7" s="13" t="s">
        <v>1150</v>
      </c>
      <c r="F7" s="13" t="s">
        <v>2069</v>
      </c>
      <c r="G7" s="13" t="s">
        <v>2069</v>
      </c>
      <c r="H7" s="13" t="s">
        <v>2069</v>
      </c>
      <c r="I7" s="13" t="s">
        <v>1155</v>
      </c>
      <c r="J7" s="13" t="s">
        <v>2106</v>
      </c>
      <c r="K7" s="13" t="s">
        <v>2107</v>
      </c>
      <c r="L7" s="18" t="s">
        <v>2119</v>
      </c>
      <c r="M7" s="13" t="s">
        <v>2109</v>
      </c>
      <c r="N7" s="154" t="s">
        <v>2107</v>
      </c>
      <c r="O7" s="13" t="s">
        <v>76</v>
      </c>
      <c r="P7" s="13" t="s">
        <v>2069</v>
      </c>
      <c r="Q7" s="13" t="s">
        <v>76</v>
      </c>
      <c r="R7" s="13" t="s">
        <v>2069</v>
      </c>
      <c r="S7" s="13" t="s">
        <v>2110</v>
      </c>
      <c r="T7" s="13" t="s">
        <v>1157</v>
      </c>
      <c r="U7" s="13" t="s">
        <v>2111</v>
      </c>
      <c r="V7" s="13" t="s">
        <v>2069</v>
      </c>
      <c r="W7" s="13" t="s">
        <v>1157</v>
      </c>
      <c r="X7" s="13" t="s">
        <v>1158</v>
      </c>
      <c r="Y7" s="13">
        <v>100</v>
      </c>
      <c r="Z7" s="13" t="s">
        <v>2069</v>
      </c>
      <c r="AA7" s="13" t="s">
        <v>70</v>
      </c>
      <c r="AB7" s="13" t="s">
        <v>1159</v>
      </c>
      <c r="AC7" s="13" t="s">
        <v>70</v>
      </c>
      <c r="AD7" s="13">
        <v>9999</v>
      </c>
      <c r="AE7" s="13">
        <v>91</v>
      </c>
      <c r="AF7" s="13" t="s">
        <v>70</v>
      </c>
      <c r="AG7" s="13" t="s">
        <v>70</v>
      </c>
      <c r="AH7" s="13" t="s">
        <v>76</v>
      </c>
      <c r="AI7" s="18" t="s">
        <v>76</v>
      </c>
      <c r="AJ7" s="18" t="s">
        <v>76</v>
      </c>
    </row>
    <row r="8" customHeight="1" spans="1:36">
      <c r="A8" s="17" t="s">
        <v>1523</v>
      </c>
      <c r="B8" s="7" t="s">
        <v>2120</v>
      </c>
      <c r="C8" s="13" t="s">
        <v>75</v>
      </c>
      <c r="D8" s="13" t="s">
        <v>1138</v>
      </c>
      <c r="E8" s="13" t="s">
        <v>1150</v>
      </c>
      <c r="F8" s="13" t="s">
        <v>2069</v>
      </c>
      <c r="G8" s="13" t="s">
        <v>2069</v>
      </c>
      <c r="H8" s="13" t="s">
        <v>2069</v>
      </c>
      <c r="I8" s="13" t="s">
        <v>1155</v>
      </c>
      <c r="J8" s="13" t="s">
        <v>2121</v>
      </c>
      <c r="K8" s="13" t="s">
        <v>2107</v>
      </c>
      <c r="L8" s="13" t="s">
        <v>2108</v>
      </c>
      <c r="M8" s="13" t="s">
        <v>2109</v>
      </c>
      <c r="N8" s="154" t="s">
        <v>2107</v>
      </c>
      <c r="O8" s="13" t="s">
        <v>76</v>
      </c>
      <c r="P8" s="13" t="s">
        <v>2069</v>
      </c>
      <c r="Q8" s="13" t="s">
        <v>76</v>
      </c>
      <c r="R8" s="13" t="s">
        <v>2069</v>
      </c>
      <c r="S8" s="13" t="s">
        <v>2117</v>
      </c>
      <c r="T8" s="13" t="s">
        <v>1157</v>
      </c>
      <c r="U8" s="13" t="s">
        <v>2111</v>
      </c>
      <c r="V8" s="13" t="s">
        <v>2069</v>
      </c>
      <c r="W8" s="13" t="s">
        <v>1157</v>
      </c>
      <c r="X8" s="13" t="s">
        <v>1158</v>
      </c>
      <c r="Y8" s="13">
        <v>100</v>
      </c>
      <c r="Z8" s="13" t="s">
        <v>2069</v>
      </c>
      <c r="AA8" s="13" t="s">
        <v>70</v>
      </c>
      <c r="AB8" s="13" t="s">
        <v>1159</v>
      </c>
      <c r="AC8" s="13" t="s">
        <v>70</v>
      </c>
      <c r="AD8" s="13">
        <v>9999</v>
      </c>
      <c r="AE8" s="13">
        <v>91</v>
      </c>
      <c r="AF8" s="13" t="s">
        <v>70</v>
      </c>
      <c r="AG8" s="13" t="s">
        <v>70</v>
      </c>
      <c r="AH8" s="13" t="s">
        <v>76</v>
      </c>
      <c r="AI8" s="18" t="s">
        <v>76</v>
      </c>
      <c r="AJ8" s="18" t="s">
        <v>76</v>
      </c>
    </row>
    <row r="9" customHeight="1" spans="1:36">
      <c r="A9" s="17" t="s">
        <v>1525</v>
      </c>
      <c r="B9" s="7" t="s">
        <v>2122</v>
      </c>
      <c r="C9" s="13" t="s">
        <v>75</v>
      </c>
      <c r="D9" s="13" t="s">
        <v>1138</v>
      </c>
      <c r="E9" s="13" t="s">
        <v>1150</v>
      </c>
      <c r="F9" s="13" t="s">
        <v>2069</v>
      </c>
      <c r="G9" s="13" t="s">
        <v>2069</v>
      </c>
      <c r="H9" s="13" t="s">
        <v>2069</v>
      </c>
      <c r="I9" s="13" t="s">
        <v>2123</v>
      </c>
      <c r="J9" s="13" t="s">
        <v>2106</v>
      </c>
      <c r="K9" s="13" t="s">
        <v>2124</v>
      </c>
      <c r="L9" s="13" t="s">
        <v>2108</v>
      </c>
      <c r="M9" s="13" t="s">
        <v>2069</v>
      </c>
      <c r="N9" s="13" t="s">
        <v>2124</v>
      </c>
      <c r="O9" s="13" t="s">
        <v>76</v>
      </c>
      <c r="P9" s="13" t="s">
        <v>2069</v>
      </c>
      <c r="Q9" s="13" t="s">
        <v>76</v>
      </c>
      <c r="R9" s="13" t="s">
        <v>2069</v>
      </c>
      <c r="S9" s="13" t="s">
        <v>2117</v>
      </c>
      <c r="T9" s="13" t="s">
        <v>1157</v>
      </c>
      <c r="U9" s="13" t="s">
        <v>2111</v>
      </c>
      <c r="V9" s="13" t="s">
        <v>2069</v>
      </c>
      <c r="W9" s="13" t="s">
        <v>1157</v>
      </c>
      <c r="X9" s="13" t="s">
        <v>1158</v>
      </c>
      <c r="Y9" s="13">
        <v>100</v>
      </c>
      <c r="Z9" s="13" t="s">
        <v>2069</v>
      </c>
      <c r="AA9" s="13" t="s">
        <v>70</v>
      </c>
      <c r="AB9" s="13" t="s">
        <v>1159</v>
      </c>
      <c r="AC9" s="13" t="s">
        <v>70</v>
      </c>
      <c r="AD9" s="13">
        <v>9999</v>
      </c>
      <c r="AE9" s="13">
        <v>91</v>
      </c>
      <c r="AF9" s="13" t="s">
        <v>70</v>
      </c>
      <c r="AG9" s="13" t="s">
        <v>70</v>
      </c>
      <c r="AH9" s="13" t="s">
        <v>76</v>
      </c>
      <c r="AI9" s="18" t="s">
        <v>76</v>
      </c>
      <c r="AJ9" s="18" t="s">
        <v>76</v>
      </c>
    </row>
    <row r="10" customHeight="1" spans="1:36">
      <c r="A10" s="17" t="s">
        <v>1527</v>
      </c>
      <c r="B10" s="7" t="s">
        <v>2125</v>
      </c>
      <c r="C10" s="13" t="s">
        <v>75</v>
      </c>
      <c r="D10" s="13" t="s">
        <v>1138</v>
      </c>
      <c r="E10" s="13" t="s">
        <v>1150</v>
      </c>
      <c r="F10" s="13" t="s">
        <v>2069</v>
      </c>
      <c r="G10" s="13" t="s">
        <v>2069</v>
      </c>
      <c r="H10" s="13" t="s">
        <v>2069</v>
      </c>
      <c r="I10" s="13" t="s">
        <v>2123</v>
      </c>
      <c r="J10" s="13" t="s">
        <v>2106</v>
      </c>
      <c r="K10" s="13" t="s">
        <v>2124</v>
      </c>
      <c r="L10" s="13" t="s">
        <v>2108</v>
      </c>
      <c r="M10" s="13" t="s">
        <v>2069</v>
      </c>
      <c r="N10" s="13" t="s">
        <v>2124</v>
      </c>
      <c r="O10" s="13" t="s">
        <v>76</v>
      </c>
      <c r="P10" s="13" t="s">
        <v>2069</v>
      </c>
      <c r="Q10" s="13" t="s">
        <v>76</v>
      </c>
      <c r="R10" s="13" t="s">
        <v>2069</v>
      </c>
      <c r="S10" s="13" t="s">
        <v>76</v>
      </c>
      <c r="T10" s="13" t="s">
        <v>2069</v>
      </c>
      <c r="U10" s="13" t="s">
        <v>2069</v>
      </c>
      <c r="V10" s="13" t="s">
        <v>2069</v>
      </c>
      <c r="W10" s="13" t="s">
        <v>1157</v>
      </c>
      <c r="X10" s="13" t="s">
        <v>1158</v>
      </c>
      <c r="Y10" s="13">
        <v>100</v>
      </c>
      <c r="Z10" s="13" t="s">
        <v>2069</v>
      </c>
      <c r="AA10" s="13" t="s">
        <v>70</v>
      </c>
      <c r="AB10" s="13" t="s">
        <v>1159</v>
      </c>
      <c r="AC10" s="13" t="s">
        <v>70</v>
      </c>
      <c r="AD10" s="13">
        <v>9999</v>
      </c>
      <c r="AE10" s="13">
        <v>91</v>
      </c>
      <c r="AF10" s="13" t="s">
        <v>70</v>
      </c>
      <c r="AG10" s="13" t="s">
        <v>70</v>
      </c>
      <c r="AH10" s="13" t="s">
        <v>76</v>
      </c>
      <c r="AI10" s="18" t="s">
        <v>76</v>
      </c>
      <c r="AJ10" s="18" t="s">
        <v>76</v>
      </c>
    </row>
    <row r="11" customHeight="1" spans="1:36">
      <c r="A11" s="17" t="s">
        <v>1529</v>
      </c>
      <c r="B11" s="7" t="s">
        <v>186</v>
      </c>
      <c r="C11" s="13" t="s">
        <v>75</v>
      </c>
      <c r="D11" s="13" t="s">
        <v>1138</v>
      </c>
      <c r="E11" s="13" t="s">
        <v>1139</v>
      </c>
      <c r="F11" s="13" t="s">
        <v>1140</v>
      </c>
      <c r="G11" s="13">
        <v>10101990</v>
      </c>
      <c r="H11" s="13" t="s">
        <v>2105</v>
      </c>
      <c r="I11" s="13" t="s">
        <v>1155</v>
      </c>
      <c r="J11" s="13" t="s">
        <v>1156</v>
      </c>
      <c r="K11" s="8">
        <v>9999999999</v>
      </c>
      <c r="L11" s="13" t="s">
        <v>2113</v>
      </c>
      <c r="M11" s="13" t="s">
        <v>2109</v>
      </c>
      <c r="N11" s="13">
        <v>999888777</v>
      </c>
      <c r="O11" s="13" t="s">
        <v>2126</v>
      </c>
      <c r="P11" s="13">
        <v>1</v>
      </c>
      <c r="Q11" s="13" t="s">
        <v>76</v>
      </c>
      <c r="R11" s="13" t="s">
        <v>2069</v>
      </c>
      <c r="S11" s="13" t="s">
        <v>2069</v>
      </c>
      <c r="T11" s="13" t="s">
        <v>2069</v>
      </c>
      <c r="U11" s="13" t="s">
        <v>2069</v>
      </c>
      <c r="V11" s="13" t="s">
        <v>2069</v>
      </c>
      <c r="W11" s="13" t="s">
        <v>2069</v>
      </c>
      <c r="X11" s="13" t="s">
        <v>2069</v>
      </c>
      <c r="Y11" s="13" t="s">
        <v>2069</v>
      </c>
      <c r="Z11" s="13" t="s">
        <v>2069</v>
      </c>
      <c r="AA11" s="13" t="s">
        <v>2069</v>
      </c>
      <c r="AB11" s="13" t="s">
        <v>2127</v>
      </c>
      <c r="AC11" s="13" t="s">
        <v>76</v>
      </c>
      <c r="AD11" s="13" t="s">
        <v>2069</v>
      </c>
      <c r="AE11" s="13" t="s">
        <v>2069</v>
      </c>
      <c r="AF11" s="13" t="s">
        <v>76</v>
      </c>
      <c r="AG11" s="13" t="s">
        <v>70</v>
      </c>
      <c r="AH11" s="13" t="s">
        <v>2069</v>
      </c>
      <c r="AI11" s="18" t="s">
        <v>70</v>
      </c>
      <c r="AJ11" s="18" t="s">
        <v>70</v>
      </c>
    </row>
    <row r="12" customHeight="1" spans="1:36">
      <c r="A12" s="17" t="s">
        <v>1531</v>
      </c>
      <c r="B12" s="7" t="s">
        <v>189</v>
      </c>
      <c r="C12" s="13" t="s">
        <v>75</v>
      </c>
      <c r="D12" s="13" t="s">
        <v>1138</v>
      </c>
      <c r="E12" s="13" t="s">
        <v>1139</v>
      </c>
      <c r="F12" s="13" t="s">
        <v>1140</v>
      </c>
      <c r="G12" s="13">
        <v>10101990</v>
      </c>
      <c r="H12" s="13" t="s">
        <v>2105</v>
      </c>
      <c r="I12" s="13" t="s">
        <v>1155</v>
      </c>
      <c r="J12" s="13" t="s">
        <v>2128</v>
      </c>
      <c r="K12" s="8">
        <v>9999999999</v>
      </c>
      <c r="L12" s="13" t="s">
        <v>2113</v>
      </c>
      <c r="M12" s="13" t="s">
        <v>2109</v>
      </c>
      <c r="N12" s="13">
        <v>999888777</v>
      </c>
      <c r="O12" s="13" t="s">
        <v>2126</v>
      </c>
      <c r="P12" s="13">
        <v>2</v>
      </c>
      <c r="Q12" s="13" t="s">
        <v>76</v>
      </c>
      <c r="R12" s="13" t="s">
        <v>2069</v>
      </c>
      <c r="S12" s="13" t="s">
        <v>2069</v>
      </c>
      <c r="T12" s="13" t="s">
        <v>2069</v>
      </c>
      <c r="U12" s="13" t="s">
        <v>2069</v>
      </c>
      <c r="V12" s="13" t="s">
        <v>2069</v>
      </c>
      <c r="W12" s="13" t="s">
        <v>2069</v>
      </c>
      <c r="X12" s="13" t="s">
        <v>2069</v>
      </c>
      <c r="Y12" s="13" t="s">
        <v>2069</v>
      </c>
      <c r="Z12" s="13" t="s">
        <v>2069</v>
      </c>
      <c r="AA12" s="13" t="s">
        <v>2069</v>
      </c>
      <c r="AB12" s="13" t="s">
        <v>2127</v>
      </c>
      <c r="AC12" s="13" t="s">
        <v>76</v>
      </c>
      <c r="AD12" s="13" t="s">
        <v>2069</v>
      </c>
      <c r="AE12" s="13" t="s">
        <v>2069</v>
      </c>
      <c r="AF12" s="13" t="s">
        <v>76</v>
      </c>
      <c r="AG12" s="13" t="s">
        <v>70</v>
      </c>
      <c r="AH12" s="13" t="s">
        <v>2069</v>
      </c>
      <c r="AI12" s="18" t="s">
        <v>70</v>
      </c>
      <c r="AJ12" s="18" t="s">
        <v>70</v>
      </c>
    </row>
    <row r="13" customHeight="1" spans="1:36">
      <c r="A13" s="17" t="s">
        <v>1533</v>
      </c>
      <c r="B13" s="7" t="s">
        <v>192</v>
      </c>
      <c r="C13" s="13" t="s">
        <v>75</v>
      </c>
      <c r="D13" s="13" t="s">
        <v>1138</v>
      </c>
      <c r="E13" s="13" t="s">
        <v>1139</v>
      </c>
      <c r="F13" s="13" t="s">
        <v>1140</v>
      </c>
      <c r="G13" s="13">
        <v>10101990</v>
      </c>
      <c r="H13" s="13" t="s">
        <v>2105</v>
      </c>
      <c r="I13" s="13" t="s">
        <v>1155</v>
      </c>
      <c r="J13" s="13" t="s">
        <v>1156</v>
      </c>
      <c r="K13" s="8">
        <v>9999999999</v>
      </c>
      <c r="L13" s="13" t="s">
        <v>2129</v>
      </c>
      <c r="M13" s="13" t="s">
        <v>2109</v>
      </c>
      <c r="N13" s="13">
        <v>666555444</v>
      </c>
      <c r="O13" s="13" t="s">
        <v>2126</v>
      </c>
      <c r="P13" s="13">
        <v>3</v>
      </c>
      <c r="Q13" s="13" t="s">
        <v>76</v>
      </c>
      <c r="R13" s="13" t="s">
        <v>2069</v>
      </c>
      <c r="S13" s="13" t="s">
        <v>2069</v>
      </c>
      <c r="T13" s="13" t="s">
        <v>2069</v>
      </c>
      <c r="U13" s="13" t="s">
        <v>2069</v>
      </c>
      <c r="V13" s="13" t="s">
        <v>2069</v>
      </c>
      <c r="W13" s="13" t="s">
        <v>2069</v>
      </c>
      <c r="X13" s="13" t="s">
        <v>2069</v>
      </c>
      <c r="Y13" s="13" t="s">
        <v>2069</v>
      </c>
      <c r="Z13" s="13" t="s">
        <v>2069</v>
      </c>
      <c r="AA13" s="13" t="s">
        <v>2069</v>
      </c>
      <c r="AB13" s="13" t="s">
        <v>2127</v>
      </c>
      <c r="AC13" s="13" t="s">
        <v>76</v>
      </c>
      <c r="AD13" s="13" t="s">
        <v>2069</v>
      </c>
      <c r="AE13" s="13" t="s">
        <v>2069</v>
      </c>
      <c r="AF13" s="13" t="s">
        <v>76</v>
      </c>
      <c r="AG13" s="13" t="s">
        <v>70</v>
      </c>
      <c r="AH13" s="13" t="s">
        <v>2069</v>
      </c>
      <c r="AI13" s="18" t="s">
        <v>70</v>
      </c>
      <c r="AJ13" s="18" t="s">
        <v>70</v>
      </c>
    </row>
    <row r="14" customHeight="1" spans="1:36">
      <c r="A14" s="17" t="s">
        <v>1535</v>
      </c>
      <c r="B14" s="7" t="s">
        <v>195</v>
      </c>
      <c r="C14" s="13" t="s">
        <v>75</v>
      </c>
      <c r="D14" s="13" t="s">
        <v>1138</v>
      </c>
      <c r="E14" s="13" t="s">
        <v>1139</v>
      </c>
      <c r="F14" s="13" t="s">
        <v>1140</v>
      </c>
      <c r="G14" s="13">
        <v>10101990</v>
      </c>
      <c r="H14" s="18" t="s">
        <v>2116</v>
      </c>
      <c r="I14" s="13" t="s">
        <v>1155</v>
      </c>
      <c r="J14" s="18" t="s">
        <v>2112</v>
      </c>
      <c r="K14" s="154" t="s">
        <v>2107</v>
      </c>
      <c r="L14" s="18" t="s">
        <v>2130</v>
      </c>
      <c r="M14" s="13" t="s">
        <v>2109</v>
      </c>
      <c r="N14" s="154" t="s">
        <v>2107</v>
      </c>
      <c r="O14" s="13" t="s">
        <v>2126</v>
      </c>
      <c r="P14" s="13">
        <v>5</v>
      </c>
      <c r="Q14" s="13" t="s">
        <v>76</v>
      </c>
      <c r="R14" s="13" t="s">
        <v>2069</v>
      </c>
      <c r="S14" s="13" t="s">
        <v>2069</v>
      </c>
      <c r="T14" s="13" t="s">
        <v>2069</v>
      </c>
      <c r="U14" s="13" t="s">
        <v>2069</v>
      </c>
      <c r="V14" s="13" t="s">
        <v>2069</v>
      </c>
      <c r="W14" s="13" t="s">
        <v>2069</v>
      </c>
      <c r="X14" s="13" t="s">
        <v>2069</v>
      </c>
      <c r="Y14" s="13" t="s">
        <v>2069</v>
      </c>
      <c r="Z14" s="13" t="s">
        <v>2069</v>
      </c>
      <c r="AA14" s="13" t="s">
        <v>2069</v>
      </c>
      <c r="AB14" s="13" t="s">
        <v>2127</v>
      </c>
      <c r="AC14" s="13" t="s">
        <v>76</v>
      </c>
      <c r="AD14" s="13" t="s">
        <v>2069</v>
      </c>
      <c r="AE14" s="13" t="s">
        <v>2069</v>
      </c>
      <c r="AF14" s="13" t="s">
        <v>76</v>
      </c>
      <c r="AG14" s="13" t="s">
        <v>70</v>
      </c>
      <c r="AH14" s="13" t="s">
        <v>2069</v>
      </c>
      <c r="AI14" s="18" t="s">
        <v>70</v>
      </c>
      <c r="AJ14" s="18" t="s">
        <v>70</v>
      </c>
    </row>
    <row r="15" customHeight="1" spans="1:36">
      <c r="A15" s="17" t="s">
        <v>1537</v>
      </c>
      <c r="B15" s="19" t="s">
        <v>198</v>
      </c>
      <c r="C15" s="13" t="s">
        <v>75</v>
      </c>
      <c r="D15" s="13" t="s">
        <v>1138</v>
      </c>
      <c r="E15" s="13" t="s">
        <v>1139</v>
      </c>
      <c r="F15" s="13" t="s">
        <v>1140</v>
      </c>
      <c r="G15" s="13">
        <v>10101990</v>
      </c>
      <c r="H15" s="13" t="s">
        <v>2105</v>
      </c>
      <c r="I15" s="13" t="s">
        <v>1155</v>
      </c>
      <c r="J15" s="13" t="s">
        <v>1156</v>
      </c>
      <c r="K15" s="18" t="s">
        <v>2107</v>
      </c>
      <c r="L15" s="13" t="s">
        <v>2113</v>
      </c>
      <c r="M15" s="13" t="s">
        <v>2109</v>
      </c>
      <c r="N15" s="18" t="s">
        <v>2107</v>
      </c>
      <c r="O15" s="13" t="s">
        <v>2131</v>
      </c>
      <c r="P15" s="13">
        <v>1</v>
      </c>
      <c r="Q15" s="13" t="s">
        <v>76</v>
      </c>
      <c r="R15" s="13" t="s">
        <v>2069</v>
      </c>
      <c r="S15" s="13" t="s">
        <v>2110</v>
      </c>
      <c r="T15" s="13" t="s">
        <v>2069</v>
      </c>
      <c r="U15" s="13" t="s">
        <v>1178</v>
      </c>
      <c r="V15" s="13" t="s">
        <v>2069</v>
      </c>
      <c r="W15" s="13" t="s">
        <v>2069</v>
      </c>
      <c r="X15" s="13" t="s">
        <v>2069</v>
      </c>
      <c r="Y15" s="13" t="s">
        <v>2069</v>
      </c>
      <c r="Z15" s="13" t="s">
        <v>2069</v>
      </c>
      <c r="AA15" s="13" t="s">
        <v>2069</v>
      </c>
      <c r="AB15" s="13" t="s">
        <v>2127</v>
      </c>
      <c r="AC15" s="13" t="s">
        <v>76</v>
      </c>
      <c r="AD15" s="13" t="s">
        <v>2069</v>
      </c>
      <c r="AE15" s="13" t="s">
        <v>2069</v>
      </c>
      <c r="AF15" s="13" t="s">
        <v>76</v>
      </c>
      <c r="AG15" s="13" t="s">
        <v>70</v>
      </c>
      <c r="AH15" s="13" t="s">
        <v>2069</v>
      </c>
      <c r="AI15" s="18" t="s">
        <v>70</v>
      </c>
      <c r="AJ15" s="18" t="s">
        <v>70</v>
      </c>
    </row>
    <row r="16" customHeight="1" spans="1:36">
      <c r="A16" s="17" t="s">
        <v>1539</v>
      </c>
      <c r="B16" s="19" t="s">
        <v>201</v>
      </c>
      <c r="C16" s="13" t="s">
        <v>75</v>
      </c>
      <c r="D16" s="13" t="s">
        <v>1138</v>
      </c>
      <c r="E16" s="13" t="s">
        <v>1139</v>
      </c>
      <c r="F16" s="13" t="s">
        <v>1140</v>
      </c>
      <c r="G16" s="13">
        <v>10101990</v>
      </c>
      <c r="H16" s="13" t="s">
        <v>2105</v>
      </c>
      <c r="I16" s="13" t="s">
        <v>1155</v>
      </c>
      <c r="J16" s="13" t="s">
        <v>1156</v>
      </c>
      <c r="K16" s="18" t="s">
        <v>2107</v>
      </c>
      <c r="L16" s="13" t="s">
        <v>2113</v>
      </c>
      <c r="M16" s="13" t="s">
        <v>2109</v>
      </c>
      <c r="N16" s="18" t="s">
        <v>2107</v>
      </c>
      <c r="O16" s="13" t="s">
        <v>2131</v>
      </c>
      <c r="P16" s="13">
        <v>1</v>
      </c>
      <c r="Q16" s="13" t="s">
        <v>76</v>
      </c>
      <c r="R16" s="13" t="s">
        <v>2069</v>
      </c>
      <c r="S16" s="13" t="s">
        <v>2110</v>
      </c>
      <c r="T16" s="13" t="s">
        <v>1157</v>
      </c>
      <c r="U16" s="13" t="s">
        <v>2111</v>
      </c>
      <c r="V16" s="13" t="s">
        <v>2069</v>
      </c>
      <c r="W16" s="13" t="s">
        <v>2069</v>
      </c>
      <c r="X16" s="13" t="s">
        <v>2069</v>
      </c>
      <c r="Y16" s="13" t="s">
        <v>2069</v>
      </c>
      <c r="Z16" s="13" t="s">
        <v>2069</v>
      </c>
      <c r="AA16" s="13" t="s">
        <v>2069</v>
      </c>
      <c r="AB16" s="13" t="s">
        <v>2127</v>
      </c>
      <c r="AC16" s="13" t="s">
        <v>76</v>
      </c>
      <c r="AD16" s="13" t="s">
        <v>2069</v>
      </c>
      <c r="AE16" s="13" t="s">
        <v>2069</v>
      </c>
      <c r="AF16" s="13" t="s">
        <v>76</v>
      </c>
      <c r="AG16" s="13" t="s">
        <v>70</v>
      </c>
      <c r="AH16" s="13" t="s">
        <v>2069</v>
      </c>
      <c r="AI16" s="18" t="s">
        <v>70</v>
      </c>
      <c r="AJ16" s="18" t="s">
        <v>70</v>
      </c>
    </row>
    <row r="17" customHeight="1" spans="1:36">
      <c r="A17" s="17" t="s">
        <v>1541</v>
      </c>
      <c r="B17" s="19" t="s">
        <v>204</v>
      </c>
      <c r="C17" s="13" t="s">
        <v>75</v>
      </c>
      <c r="D17" s="13" t="s">
        <v>1138</v>
      </c>
      <c r="E17" s="13" t="s">
        <v>1139</v>
      </c>
      <c r="F17" s="13" t="s">
        <v>1140</v>
      </c>
      <c r="G17" s="13">
        <v>10101990</v>
      </c>
      <c r="H17" s="13" t="s">
        <v>2105</v>
      </c>
      <c r="I17" s="13" t="s">
        <v>1155</v>
      </c>
      <c r="J17" s="13" t="s">
        <v>2128</v>
      </c>
      <c r="K17" s="18" t="s">
        <v>2107</v>
      </c>
      <c r="L17" s="13" t="s">
        <v>2113</v>
      </c>
      <c r="M17" s="13" t="s">
        <v>2109</v>
      </c>
      <c r="N17" s="18" t="s">
        <v>2107</v>
      </c>
      <c r="O17" s="13" t="s">
        <v>2131</v>
      </c>
      <c r="P17" s="13">
        <v>2</v>
      </c>
      <c r="Q17" s="13" t="s">
        <v>76</v>
      </c>
      <c r="R17" s="13" t="s">
        <v>2069</v>
      </c>
      <c r="S17" s="13" t="s">
        <v>2110</v>
      </c>
      <c r="T17" s="13" t="s">
        <v>1157</v>
      </c>
      <c r="U17" s="13" t="s">
        <v>2111</v>
      </c>
      <c r="V17" s="13" t="s">
        <v>2069</v>
      </c>
      <c r="W17" s="13" t="s">
        <v>2069</v>
      </c>
      <c r="X17" s="13" t="s">
        <v>2069</v>
      </c>
      <c r="Y17" s="13" t="s">
        <v>2069</v>
      </c>
      <c r="Z17" s="13" t="s">
        <v>2069</v>
      </c>
      <c r="AA17" s="13" t="s">
        <v>2069</v>
      </c>
      <c r="AB17" s="13" t="s">
        <v>2127</v>
      </c>
      <c r="AC17" s="13" t="s">
        <v>76</v>
      </c>
      <c r="AD17" s="13" t="s">
        <v>2069</v>
      </c>
      <c r="AE17" s="13" t="s">
        <v>2069</v>
      </c>
      <c r="AF17" s="13" t="s">
        <v>76</v>
      </c>
      <c r="AG17" s="13" t="s">
        <v>70</v>
      </c>
      <c r="AH17" s="13" t="s">
        <v>2069</v>
      </c>
      <c r="AI17" s="18" t="s">
        <v>70</v>
      </c>
      <c r="AJ17" s="18" t="s">
        <v>70</v>
      </c>
    </row>
    <row r="18" customHeight="1" spans="1:36">
      <c r="A18" s="17" t="s">
        <v>1543</v>
      </c>
      <c r="B18" s="19" t="s">
        <v>2132</v>
      </c>
      <c r="C18" s="13" t="s">
        <v>75</v>
      </c>
      <c r="D18" s="13" t="s">
        <v>1138</v>
      </c>
      <c r="E18" s="13" t="s">
        <v>1139</v>
      </c>
      <c r="F18" s="13" t="s">
        <v>1140</v>
      </c>
      <c r="G18" s="13">
        <v>10101990</v>
      </c>
      <c r="H18" s="13" t="s">
        <v>2105</v>
      </c>
      <c r="I18" s="13" t="s">
        <v>1155</v>
      </c>
      <c r="J18" s="13" t="s">
        <v>1156</v>
      </c>
      <c r="K18" s="18" t="s">
        <v>2107</v>
      </c>
      <c r="L18" s="13" t="s">
        <v>2129</v>
      </c>
      <c r="M18" s="13" t="s">
        <v>2109</v>
      </c>
      <c r="N18" s="18" t="s">
        <v>2107</v>
      </c>
      <c r="O18" s="13" t="s">
        <v>2131</v>
      </c>
      <c r="P18" s="13">
        <v>3</v>
      </c>
      <c r="Q18" s="13" t="s">
        <v>76</v>
      </c>
      <c r="R18" s="13" t="s">
        <v>2069</v>
      </c>
      <c r="S18" s="13" t="s">
        <v>2110</v>
      </c>
      <c r="T18" s="13" t="s">
        <v>1157</v>
      </c>
      <c r="U18" s="13" t="s">
        <v>2111</v>
      </c>
      <c r="V18" s="13" t="s">
        <v>2069</v>
      </c>
      <c r="W18" s="13" t="s">
        <v>2069</v>
      </c>
      <c r="X18" s="13" t="s">
        <v>2069</v>
      </c>
      <c r="Y18" s="13" t="s">
        <v>2069</v>
      </c>
      <c r="Z18" s="13" t="s">
        <v>2069</v>
      </c>
      <c r="AA18" s="13" t="s">
        <v>2069</v>
      </c>
      <c r="AB18" s="13" t="s">
        <v>2127</v>
      </c>
      <c r="AC18" s="13" t="s">
        <v>76</v>
      </c>
      <c r="AD18" s="13" t="s">
        <v>2069</v>
      </c>
      <c r="AE18" s="13" t="s">
        <v>2069</v>
      </c>
      <c r="AF18" s="13" t="s">
        <v>76</v>
      </c>
      <c r="AG18" s="13" t="s">
        <v>70</v>
      </c>
      <c r="AH18" s="13" t="s">
        <v>2069</v>
      </c>
      <c r="AI18" s="18" t="s">
        <v>70</v>
      </c>
      <c r="AJ18" s="18" t="s">
        <v>70</v>
      </c>
    </row>
    <row r="19" customHeight="1" spans="1:36">
      <c r="A19" s="12" t="s">
        <v>2369</v>
      </c>
      <c r="B19" s="19" t="s">
        <v>2134</v>
      </c>
      <c r="C19" s="13" t="s">
        <v>75</v>
      </c>
      <c r="D19" s="13" t="s">
        <v>1138</v>
      </c>
      <c r="E19" s="13" t="s">
        <v>1139</v>
      </c>
      <c r="F19" s="13" t="s">
        <v>1140</v>
      </c>
      <c r="G19" s="13">
        <v>10101990</v>
      </c>
      <c r="H19" s="13" t="s">
        <v>2105</v>
      </c>
      <c r="I19" s="13" t="s">
        <v>1155</v>
      </c>
      <c r="J19" s="13" t="s">
        <v>2135</v>
      </c>
      <c r="K19" s="18" t="s">
        <v>2107</v>
      </c>
      <c r="L19" s="13" t="s">
        <v>2136</v>
      </c>
      <c r="M19" s="13" t="s">
        <v>2109</v>
      </c>
      <c r="N19" s="18" t="s">
        <v>2107</v>
      </c>
      <c r="O19" s="13" t="s">
        <v>2131</v>
      </c>
      <c r="P19" s="13">
        <v>4</v>
      </c>
      <c r="Q19" s="13" t="s">
        <v>76</v>
      </c>
      <c r="R19" s="13" t="s">
        <v>2069</v>
      </c>
      <c r="S19" s="13" t="s">
        <v>2110</v>
      </c>
      <c r="T19" s="13" t="s">
        <v>2069</v>
      </c>
      <c r="U19" s="13" t="s">
        <v>1178</v>
      </c>
      <c r="V19" s="13" t="s">
        <v>2069</v>
      </c>
      <c r="W19" s="13" t="s">
        <v>2069</v>
      </c>
      <c r="X19" s="13" t="s">
        <v>2069</v>
      </c>
      <c r="Y19" s="13" t="s">
        <v>2069</v>
      </c>
      <c r="Z19" s="13" t="s">
        <v>2069</v>
      </c>
      <c r="AA19" s="13" t="s">
        <v>2069</v>
      </c>
      <c r="AB19" s="13" t="s">
        <v>2127</v>
      </c>
      <c r="AC19" s="13" t="s">
        <v>76</v>
      </c>
      <c r="AD19" s="13" t="s">
        <v>2069</v>
      </c>
      <c r="AE19" s="13" t="s">
        <v>2069</v>
      </c>
      <c r="AF19" s="13" t="s">
        <v>76</v>
      </c>
      <c r="AG19" s="13" t="s">
        <v>70</v>
      </c>
      <c r="AH19" s="13" t="s">
        <v>2069</v>
      </c>
      <c r="AI19" s="18" t="s">
        <v>76</v>
      </c>
      <c r="AJ19" s="18" t="s">
        <v>76</v>
      </c>
    </row>
    <row r="20" customHeight="1" spans="1:36">
      <c r="A20" s="17" t="s">
        <v>1545</v>
      </c>
      <c r="B20" s="19" t="s">
        <v>210</v>
      </c>
      <c r="C20" s="13" t="s">
        <v>75</v>
      </c>
      <c r="D20" s="13" t="s">
        <v>1138</v>
      </c>
      <c r="E20" s="13" t="s">
        <v>1139</v>
      </c>
      <c r="F20" s="13" t="s">
        <v>1140</v>
      </c>
      <c r="G20" s="13">
        <v>10101990</v>
      </c>
      <c r="H20" s="18" t="s">
        <v>2116</v>
      </c>
      <c r="I20" s="13" t="s">
        <v>1155</v>
      </c>
      <c r="J20" s="18" t="s">
        <v>2112</v>
      </c>
      <c r="K20" s="18" t="s">
        <v>2107</v>
      </c>
      <c r="L20" s="13" t="s">
        <v>2137</v>
      </c>
      <c r="M20" s="13" t="s">
        <v>2109</v>
      </c>
      <c r="N20" s="18" t="s">
        <v>2107</v>
      </c>
      <c r="O20" s="13" t="s">
        <v>2131</v>
      </c>
      <c r="P20" s="13">
        <v>5</v>
      </c>
      <c r="Q20" s="13" t="s">
        <v>76</v>
      </c>
      <c r="R20" s="13" t="s">
        <v>2069</v>
      </c>
      <c r="S20" s="13" t="s">
        <v>2110</v>
      </c>
      <c r="T20" s="13" t="s">
        <v>1157</v>
      </c>
      <c r="U20" s="13" t="s">
        <v>2111</v>
      </c>
      <c r="V20" s="13" t="s">
        <v>2069</v>
      </c>
      <c r="W20" s="13" t="s">
        <v>2069</v>
      </c>
      <c r="X20" s="13" t="s">
        <v>2069</v>
      </c>
      <c r="Y20" s="13" t="s">
        <v>2069</v>
      </c>
      <c r="Z20" s="13" t="s">
        <v>2069</v>
      </c>
      <c r="AA20" s="13" t="s">
        <v>2069</v>
      </c>
      <c r="AB20" s="13" t="s">
        <v>2127</v>
      </c>
      <c r="AC20" s="13" t="s">
        <v>76</v>
      </c>
      <c r="AD20" s="13" t="s">
        <v>2069</v>
      </c>
      <c r="AE20" s="13" t="s">
        <v>2069</v>
      </c>
      <c r="AF20" s="13" t="s">
        <v>76</v>
      </c>
      <c r="AG20" s="13" t="s">
        <v>70</v>
      </c>
      <c r="AH20" s="13" t="s">
        <v>2069</v>
      </c>
      <c r="AI20" s="18" t="s">
        <v>70</v>
      </c>
      <c r="AJ20" s="18" t="s">
        <v>70</v>
      </c>
    </row>
    <row r="21" customHeight="1" spans="1:36">
      <c r="A21" s="17" t="s">
        <v>1548</v>
      </c>
      <c r="B21" s="14" t="s">
        <v>1547</v>
      </c>
      <c r="C21" s="13" t="s">
        <v>75</v>
      </c>
      <c r="D21" s="13" t="s">
        <v>1138</v>
      </c>
      <c r="E21" s="13" t="s">
        <v>1139</v>
      </c>
      <c r="F21" s="13" t="s">
        <v>1140</v>
      </c>
      <c r="G21" s="13">
        <v>10101990</v>
      </c>
      <c r="H21" s="13" t="s">
        <v>2105</v>
      </c>
      <c r="I21" s="13" t="s">
        <v>1155</v>
      </c>
      <c r="J21" s="13" t="s">
        <v>1156</v>
      </c>
      <c r="K21" s="8">
        <v>9999999999</v>
      </c>
      <c r="L21" s="13" t="s">
        <v>2113</v>
      </c>
      <c r="M21" s="13" t="s">
        <v>2109</v>
      </c>
      <c r="N21" s="13">
        <v>999888777</v>
      </c>
      <c r="O21" s="13" t="s">
        <v>2126</v>
      </c>
      <c r="P21" s="13">
        <v>1</v>
      </c>
      <c r="Q21" s="13" t="s">
        <v>76</v>
      </c>
      <c r="R21" s="13" t="s">
        <v>2069</v>
      </c>
      <c r="S21" s="13" t="s">
        <v>76</v>
      </c>
      <c r="T21" s="13" t="s">
        <v>1157</v>
      </c>
      <c r="U21" s="13" t="s">
        <v>2111</v>
      </c>
      <c r="V21" s="13" t="s">
        <v>2069</v>
      </c>
      <c r="W21" s="13" t="s">
        <v>1157</v>
      </c>
      <c r="X21" s="13" t="s">
        <v>1158</v>
      </c>
      <c r="Y21" s="13">
        <v>100</v>
      </c>
      <c r="Z21" s="13" t="s">
        <v>2069</v>
      </c>
      <c r="AA21" s="13" t="s">
        <v>70</v>
      </c>
      <c r="AB21" s="13" t="s">
        <v>1159</v>
      </c>
      <c r="AC21" s="13" t="s">
        <v>70</v>
      </c>
      <c r="AD21" s="13">
        <v>9999</v>
      </c>
      <c r="AE21" s="13">
        <v>91</v>
      </c>
      <c r="AF21" s="13" t="s">
        <v>70</v>
      </c>
      <c r="AG21" s="13" t="s">
        <v>70</v>
      </c>
      <c r="AH21" s="13" t="s">
        <v>76</v>
      </c>
      <c r="AI21" s="18" t="s">
        <v>70</v>
      </c>
      <c r="AJ21" s="18" t="s">
        <v>70</v>
      </c>
    </row>
    <row r="22" customHeight="1" spans="1:36">
      <c r="A22" s="12" t="s">
        <v>2370</v>
      </c>
      <c r="B22" s="14" t="s">
        <v>1263</v>
      </c>
      <c r="C22" s="13" t="s">
        <v>75</v>
      </c>
      <c r="D22" s="13" t="s">
        <v>1138</v>
      </c>
      <c r="E22" s="13" t="s">
        <v>1139</v>
      </c>
      <c r="F22" s="13" t="s">
        <v>1140</v>
      </c>
      <c r="G22" s="13">
        <v>10101990</v>
      </c>
      <c r="H22" s="13" t="s">
        <v>2105</v>
      </c>
      <c r="I22" s="13" t="s">
        <v>1155</v>
      </c>
      <c r="J22" s="13" t="s">
        <v>1156</v>
      </c>
      <c r="K22" s="8">
        <v>9999999999</v>
      </c>
      <c r="L22" s="13" t="s">
        <v>2113</v>
      </c>
      <c r="M22" s="13" t="s">
        <v>2109</v>
      </c>
      <c r="N22" s="13">
        <v>999888777</v>
      </c>
      <c r="O22" s="13" t="s">
        <v>2126</v>
      </c>
      <c r="P22" s="13">
        <v>1</v>
      </c>
      <c r="Q22" s="13" t="s">
        <v>76</v>
      </c>
      <c r="R22" s="13" t="s">
        <v>2069</v>
      </c>
      <c r="S22" s="13" t="s">
        <v>2117</v>
      </c>
      <c r="T22" s="13" t="s">
        <v>1157</v>
      </c>
      <c r="U22" s="13" t="s">
        <v>2111</v>
      </c>
      <c r="V22" s="13" t="s">
        <v>2069</v>
      </c>
      <c r="W22" s="13" t="s">
        <v>1157</v>
      </c>
      <c r="X22" s="13" t="s">
        <v>1158</v>
      </c>
      <c r="Y22" s="13">
        <v>100</v>
      </c>
      <c r="Z22" s="13" t="s">
        <v>2069</v>
      </c>
      <c r="AA22" s="13" t="s">
        <v>70</v>
      </c>
      <c r="AB22" s="13" t="s">
        <v>1159</v>
      </c>
      <c r="AC22" s="13" t="s">
        <v>70</v>
      </c>
      <c r="AD22" s="13">
        <v>9999</v>
      </c>
      <c r="AE22" s="13">
        <v>91</v>
      </c>
      <c r="AF22" s="13" t="s">
        <v>70</v>
      </c>
      <c r="AG22" s="13" t="s">
        <v>70</v>
      </c>
      <c r="AH22" s="13" t="s">
        <v>76</v>
      </c>
      <c r="AI22" s="18" t="s">
        <v>70</v>
      </c>
      <c r="AJ22" s="18" t="s">
        <v>70</v>
      </c>
    </row>
    <row r="23" customHeight="1" spans="1:36">
      <c r="A23" s="17" t="s">
        <v>1551</v>
      </c>
      <c r="B23" s="14" t="s">
        <v>1550</v>
      </c>
      <c r="C23" s="13" t="s">
        <v>75</v>
      </c>
      <c r="D23" s="13" t="s">
        <v>1138</v>
      </c>
      <c r="E23" s="13" t="s">
        <v>1150</v>
      </c>
      <c r="F23" s="13" t="s">
        <v>2069</v>
      </c>
      <c r="G23" s="13" t="s">
        <v>2069</v>
      </c>
      <c r="H23" s="13" t="s">
        <v>2069</v>
      </c>
      <c r="I23" s="13" t="s">
        <v>1155</v>
      </c>
      <c r="J23" s="13" t="s">
        <v>1156</v>
      </c>
      <c r="K23" s="8">
        <v>9999999999</v>
      </c>
      <c r="L23" s="13" t="s">
        <v>2113</v>
      </c>
      <c r="M23" s="13" t="s">
        <v>2109</v>
      </c>
      <c r="N23" s="13">
        <v>999888777</v>
      </c>
      <c r="O23" s="13" t="s">
        <v>2126</v>
      </c>
      <c r="P23" s="13">
        <v>1</v>
      </c>
      <c r="Q23" s="13" t="s">
        <v>76</v>
      </c>
      <c r="R23" s="13" t="s">
        <v>2069</v>
      </c>
      <c r="S23" s="13" t="s">
        <v>76</v>
      </c>
      <c r="T23" s="13" t="s">
        <v>1157</v>
      </c>
      <c r="U23" s="13" t="s">
        <v>2111</v>
      </c>
      <c r="V23" s="13" t="s">
        <v>2069</v>
      </c>
      <c r="W23" s="13" t="s">
        <v>1157</v>
      </c>
      <c r="X23" s="13" t="s">
        <v>1158</v>
      </c>
      <c r="Y23" s="13">
        <v>100</v>
      </c>
      <c r="Z23" s="13" t="s">
        <v>2069</v>
      </c>
      <c r="AA23" s="13" t="s">
        <v>70</v>
      </c>
      <c r="AB23" s="13" t="s">
        <v>1159</v>
      </c>
      <c r="AC23" s="13" t="s">
        <v>70</v>
      </c>
      <c r="AD23" s="13">
        <v>9999</v>
      </c>
      <c r="AE23" s="13">
        <v>91</v>
      </c>
      <c r="AF23" s="13" t="s">
        <v>70</v>
      </c>
      <c r="AG23" s="13" t="s">
        <v>70</v>
      </c>
      <c r="AH23" s="13" t="s">
        <v>76</v>
      </c>
      <c r="AI23" s="18" t="s">
        <v>76</v>
      </c>
      <c r="AJ23" s="18" t="s">
        <v>76</v>
      </c>
    </row>
    <row r="24" customHeight="1" spans="1:36">
      <c r="A24" s="12" t="s">
        <v>2371</v>
      </c>
      <c r="B24" s="14" t="s">
        <v>1269</v>
      </c>
      <c r="C24" s="13" t="s">
        <v>75</v>
      </c>
      <c r="D24" s="13" t="s">
        <v>1138</v>
      </c>
      <c r="E24" s="13" t="s">
        <v>1150</v>
      </c>
      <c r="F24" s="13" t="s">
        <v>2069</v>
      </c>
      <c r="G24" s="13" t="s">
        <v>2069</v>
      </c>
      <c r="H24" s="13" t="s">
        <v>2069</v>
      </c>
      <c r="I24" s="13" t="s">
        <v>1155</v>
      </c>
      <c r="J24" s="13" t="s">
        <v>1156</v>
      </c>
      <c r="K24" s="8">
        <v>9999999999</v>
      </c>
      <c r="L24" s="13" t="s">
        <v>2113</v>
      </c>
      <c r="M24" s="13" t="s">
        <v>2109</v>
      </c>
      <c r="N24" s="13">
        <v>999888777</v>
      </c>
      <c r="O24" s="13" t="s">
        <v>2126</v>
      </c>
      <c r="P24" s="13">
        <v>1</v>
      </c>
      <c r="Q24" s="13" t="s">
        <v>76</v>
      </c>
      <c r="R24" s="13" t="s">
        <v>2069</v>
      </c>
      <c r="S24" s="13" t="s">
        <v>2117</v>
      </c>
      <c r="T24" s="13" t="s">
        <v>1157</v>
      </c>
      <c r="U24" s="13" t="s">
        <v>2111</v>
      </c>
      <c r="V24" s="13" t="s">
        <v>2069</v>
      </c>
      <c r="W24" s="13" t="s">
        <v>1157</v>
      </c>
      <c r="X24" s="13" t="s">
        <v>1158</v>
      </c>
      <c r="Y24" s="13">
        <v>100</v>
      </c>
      <c r="Z24" s="13" t="s">
        <v>2069</v>
      </c>
      <c r="AA24" s="13" t="s">
        <v>70</v>
      </c>
      <c r="AB24" s="13" t="s">
        <v>1159</v>
      </c>
      <c r="AC24" s="13" t="s">
        <v>70</v>
      </c>
      <c r="AD24" s="13">
        <v>9999</v>
      </c>
      <c r="AE24" s="13">
        <v>91</v>
      </c>
      <c r="AF24" s="13" t="s">
        <v>70</v>
      </c>
      <c r="AG24" s="13" t="s">
        <v>70</v>
      </c>
      <c r="AH24" s="13" t="s">
        <v>76</v>
      </c>
      <c r="AI24" s="18" t="s">
        <v>76</v>
      </c>
      <c r="AJ24" s="18" t="s">
        <v>76</v>
      </c>
    </row>
    <row r="25" customHeight="1" spans="1:36">
      <c r="A25" s="17" t="s">
        <v>1553</v>
      </c>
      <c r="B25" s="14" t="s">
        <v>1272</v>
      </c>
      <c r="C25" s="13" t="s">
        <v>75</v>
      </c>
      <c r="D25" s="13" t="s">
        <v>1138</v>
      </c>
      <c r="E25" s="13" t="s">
        <v>1150</v>
      </c>
      <c r="F25" s="13" t="s">
        <v>2069</v>
      </c>
      <c r="G25" s="13" t="s">
        <v>2069</v>
      </c>
      <c r="H25" s="13" t="s">
        <v>2069</v>
      </c>
      <c r="I25" s="13" t="s">
        <v>2123</v>
      </c>
      <c r="J25" s="13" t="s">
        <v>2106</v>
      </c>
      <c r="K25" s="13" t="s">
        <v>2124</v>
      </c>
      <c r="L25" s="13" t="s">
        <v>2108</v>
      </c>
      <c r="M25" s="13" t="s">
        <v>2069</v>
      </c>
      <c r="N25" s="13" t="s">
        <v>2124</v>
      </c>
      <c r="O25" s="13" t="s">
        <v>2131</v>
      </c>
      <c r="P25" s="13">
        <v>1</v>
      </c>
      <c r="Q25" s="13" t="s">
        <v>76</v>
      </c>
      <c r="R25" s="13" t="s">
        <v>2069</v>
      </c>
      <c r="S25" s="13" t="s">
        <v>76</v>
      </c>
      <c r="T25" s="13" t="s">
        <v>2069</v>
      </c>
      <c r="U25" s="13" t="s">
        <v>2069</v>
      </c>
      <c r="V25" s="13" t="s">
        <v>2069</v>
      </c>
      <c r="W25" s="13" t="s">
        <v>1157</v>
      </c>
      <c r="X25" s="13" t="s">
        <v>1158</v>
      </c>
      <c r="Y25" s="13">
        <v>100</v>
      </c>
      <c r="Z25" s="13" t="s">
        <v>2069</v>
      </c>
      <c r="AA25" s="13" t="s">
        <v>70</v>
      </c>
      <c r="AB25" s="13" t="s">
        <v>1159</v>
      </c>
      <c r="AC25" s="13" t="s">
        <v>70</v>
      </c>
      <c r="AD25" s="13">
        <v>9999</v>
      </c>
      <c r="AE25" s="13">
        <v>91</v>
      </c>
      <c r="AF25" s="13" t="s">
        <v>70</v>
      </c>
      <c r="AG25" s="13" t="s">
        <v>70</v>
      </c>
      <c r="AH25" s="13" t="s">
        <v>76</v>
      </c>
      <c r="AI25" s="18" t="s">
        <v>76</v>
      </c>
      <c r="AJ25" s="18" t="s">
        <v>76</v>
      </c>
    </row>
    <row r="26" customHeight="1" spans="1:37">
      <c r="A26" s="17" t="s">
        <v>1555</v>
      </c>
      <c r="B26" s="14" t="s">
        <v>1276</v>
      </c>
      <c r="C26" s="13" t="s">
        <v>75</v>
      </c>
      <c r="D26" s="13" t="s">
        <v>1138</v>
      </c>
      <c r="E26" s="13" t="s">
        <v>1150</v>
      </c>
      <c r="F26" s="13" t="s">
        <v>2069</v>
      </c>
      <c r="G26" s="13" t="s">
        <v>2069</v>
      </c>
      <c r="H26" s="13" t="s">
        <v>2069</v>
      </c>
      <c r="I26" s="13" t="s">
        <v>2123</v>
      </c>
      <c r="J26" s="13" t="s">
        <v>2106</v>
      </c>
      <c r="K26" s="13" t="s">
        <v>2124</v>
      </c>
      <c r="L26" s="13" t="s">
        <v>2108</v>
      </c>
      <c r="M26" s="13" t="s">
        <v>2069</v>
      </c>
      <c r="N26" s="13" t="s">
        <v>2124</v>
      </c>
      <c r="O26" s="13" t="s">
        <v>76</v>
      </c>
      <c r="P26" s="13" t="s">
        <v>2069</v>
      </c>
      <c r="Q26" s="13" t="s">
        <v>76</v>
      </c>
      <c r="R26" s="13" t="s">
        <v>2069</v>
      </c>
      <c r="S26" s="13" t="s">
        <v>76</v>
      </c>
      <c r="T26" s="13" t="s">
        <v>2069</v>
      </c>
      <c r="U26" s="13" t="s">
        <v>2069</v>
      </c>
      <c r="V26" s="13" t="s">
        <v>2069</v>
      </c>
      <c r="W26" s="13" t="s">
        <v>1157</v>
      </c>
      <c r="X26" s="13" t="s">
        <v>1158</v>
      </c>
      <c r="Y26" s="13">
        <v>100</v>
      </c>
      <c r="Z26" s="13" t="s">
        <v>2069</v>
      </c>
      <c r="AA26" s="13" t="s">
        <v>70</v>
      </c>
      <c r="AB26" s="13" t="s">
        <v>1159</v>
      </c>
      <c r="AC26" s="13" t="s">
        <v>70</v>
      </c>
      <c r="AD26" s="13">
        <v>9999</v>
      </c>
      <c r="AE26" s="13">
        <v>91</v>
      </c>
      <c r="AF26" s="13" t="s">
        <v>70</v>
      </c>
      <c r="AG26" s="13" t="s">
        <v>70</v>
      </c>
      <c r="AH26" s="13" t="s">
        <v>76</v>
      </c>
      <c r="AI26" s="18" t="s">
        <v>76</v>
      </c>
      <c r="AJ26" s="18" t="s">
        <v>76</v>
      </c>
      <c r="AK26" s="13" t="s">
        <v>2138</v>
      </c>
    </row>
    <row r="27" customHeight="1" spans="1:36">
      <c r="A27" s="17" t="s">
        <v>1557</v>
      </c>
      <c r="B27" s="14" t="s">
        <v>213</v>
      </c>
      <c r="C27" s="13" t="s">
        <v>75</v>
      </c>
      <c r="D27" s="13" t="s">
        <v>1138</v>
      </c>
      <c r="E27" s="13" t="s">
        <v>1139</v>
      </c>
      <c r="F27" s="13" t="s">
        <v>1140</v>
      </c>
      <c r="G27" s="13">
        <v>10101990</v>
      </c>
      <c r="H27" s="13" t="s">
        <v>2105</v>
      </c>
      <c r="I27" s="13" t="s">
        <v>1155</v>
      </c>
      <c r="J27" s="13" t="s">
        <v>1156</v>
      </c>
      <c r="K27" s="13" t="s">
        <v>2107</v>
      </c>
      <c r="L27" s="13" t="s">
        <v>2130</v>
      </c>
      <c r="M27" s="13" t="s">
        <v>2109</v>
      </c>
      <c r="N27" s="13" t="s">
        <v>2107</v>
      </c>
      <c r="O27" s="13" t="s">
        <v>76</v>
      </c>
      <c r="P27" s="13" t="s">
        <v>2069</v>
      </c>
      <c r="Q27" s="13" t="s">
        <v>70</v>
      </c>
      <c r="R27" s="18" t="s">
        <v>2139</v>
      </c>
      <c r="S27" s="13" t="s">
        <v>2110</v>
      </c>
      <c r="T27" s="13" t="s">
        <v>1157</v>
      </c>
      <c r="U27" s="13" t="s">
        <v>2111</v>
      </c>
      <c r="V27" s="13" t="s">
        <v>2069</v>
      </c>
      <c r="W27" s="13" t="s">
        <v>2069</v>
      </c>
      <c r="X27" s="13" t="s">
        <v>2069</v>
      </c>
      <c r="Y27" s="13" t="s">
        <v>2069</v>
      </c>
      <c r="Z27" s="13" t="s">
        <v>2069</v>
      </c>
      <c r="AA27" s="13" t="s">
        <v>2069</v>
      </c>
      <c r="AB27" s="13" t="s">
        <v>2069</v>
      </c>
      <c r="AC27" s="13" t="s">
        <v>76</v>
      </c>
      <c r="AD27" s="13" t="s">
        <v>2069</v>
      </c>
      <c r="AE27" s="13" t="s">
        <v>2069</v>
      </c>
      <c r="AF27" s="13" t="s">
        <v>76</v>
      </c>
      <c r="AG27" s="13" t="s">
        <v>70</v>
      </c>
      <c r="AH27" s="13" t="s">
        <v>2069</v>
      </c>
      <c r="AI27" s="18" t="s">
        <v>70</v>
      </c>
      <c r="AJ27" s="18" t="s">
        <v>70</v>
      </c>
    </row>
    <row r="28" customHeight="1" spans="1:36">
      <c r="A28" s="17" t="s">
        <v>1559</v>
      </c>
      <c r="B28" s="14" t="s">
        <v>216</v>
      </c>
      <c r="C28" s="13" t="s">
        <v>75</v>
      </c>
      <c r="D28" s="13" t="s">
        <v>1138</v>
      </c>
      <c r="E28" s="13" t="s">
        <v>1150</v>
      </c>
      <c r="F28" s="13" t="s">
        <v>2069</v>
      </c>
      <c r="G28" s="13" t="s">
        <v>2069</v>
      </c>
      <c r="H28" s="13" t="s">
        <v>2069</v>
      </c>
      <c r="I28" s="13" t="s">
        <v>2123</v>
      </c>
      <c r="J28" s="13" t="s">
        <v>2106</v>
      </c>
      <c r="K28" s="13" t="s">
        <v>2124</v>
      </c>
      <c r="L28" s="13" t="s">
        <v>2108</v>
      </c>
      <c r="M28" s="13" t="s">
        <v>2069</v>
      </c>
      <c r="N28" s="13" t="s">
        <v>2124</v>
      </c>
      <c r="O28" s="13" t="s">
        <v>76</v>
      </c>
      <c r="P28" s="13" t="s">
        <v>2069</v>
      </c>
      <c r="Q28" s="13" t="s">
        <v>70</v>
      </c>
      <c r="R28" s="18" t="s">
        <v>2139</v>
      </c>
      <c r="S28" s="13" t="s">
        <v>2069</v>
      </c>
      <c r="T28" s="13" t="s">
        <v>1157</v>
      </c>
      <c r="U28" s="13" t="s">
        <v>2111</v>
      </c>
      <c r="V28" s="13" t="s">
        <v>2069</v>
      </c>
      <c r="W28" s="13" t="s">
        <v>2069</v>
      </c>
      <c r="X28" s="13" t="s">
        <v>2069</v>
      </c>
      <c r="Y28" s="13" t="s">
        <v>2069</v>
      </c>
      <c r="Z28" s="13" t="s">
        <v>2069</v>
      </c>
      <c r="AA28" s="13" t="s">
        <v>2069</v>
      </c>
      <c r="AB28" s="13" t="s">
        <v>2069</v>
      </c>
      <c r="AC28" s="13" t="s">
        <v>76</v>
      </c>
      <c r="AD28" s="13" t="s">
        <v>2069</v>
      </c>
      <c r="AE28" s="13" t="s">
        <v>2069</v>
      </c>
      <c r="AF28" s="13" t="s">
        <v>76</v>
      </c>
      <c r="AG28" s="13" t="s">
        <v>70</v>
      </c>
      <c r="AH28" s="13" t="s">
        <v>2069</v>
      </c>
      <c r="AI28" s="18" t="s">
        <v>76</v>
      </c>
      <c r="AJ28" s="18" t="s">
        <v>76</v>
      </c>
    </row>
    <row r="29" customHeight="1" spans="1:36">
      <c r="A29" s="17" t="s">
        <v>1680</v>
      </c>
      <c r="B29" s="14" t="s">
        <v>2140</v>
      </c>
      <c r="C29" s="13" t="s">
        <v>75</v>
      </c>
      <c r="D29" s="13" t="s">
        <v>1138</v>
      </c>
      <c r="E29" s="13" t="s">
        <v>1150</v>
      </c>
      <c r="F29" s="13" t="s">
        <v>2069</v>
      </c>
      <c r="G29" s="13" t="s">
        <v>2069</v>
      </c>
      <c r="H29" s="13" t="s">
        <v>2069</v>
      </c>
      <c r="I29" s="13" t="s">
        <v>2123</v>
      </c>
      <c r="J29" s="13" t="s">
        <v>2106</v>
      </c>
      <c r="K29" s="13" t="s">
        <v>2124</v>
      </c>
      <c r="L29" s="13" t="s">
        <v>2108</v>
      </c>
      <c r="M29" s="13" t="s">
        <v>2069</v>
      </c>
      <c r="N29" s="13" t="s">
        <v>2124</v>
      </c>
      <c r="O29" s="13" t="s">
        <v>76</v>
      </c>
      <c r="P29" s="13" t="s">
        <v>2069</v>
      </c>
      <c r="Q29" s="13" t="s">
        <v>70</v>
      </c>
      <c r="R29" s="18" t="s">
        <v>2139</v>
      </c>
      <c r="S29" s="13" t="s">
        <v>2110</v>
      </c>
      <c r="T29" s="13" t="s">
        <v>1157</v>
      </c>
      <c r="U29" s="13" t="s">
        <v>2111</v>
      </c>
      <c r="V29" s="13" t="s">
        <v>2069</v>
      </c>
      <c r="W29" s="13" t="s">
        <v>2069</v>
      </c>
      <c r="X29" s="13" t="s">
        <v>2069</v>
      </c>
      <c r="Y29" s="13" t="s">
        <v>2069</v>
      </c>
      <c r="Z29" s="13" t="s">
        <v>2069</v>
      </c>
      <c r="AA29" s="13" t="s">
        <v>2069</v>
      </c>
      <c r="AB29" s="13" t="s">
        <v>2069</v>
      </c>
      <c r="AC29" s="13" t="s">
        <v>76</v>
      </c>
      <c r="AD29" s="13" t="s">
        <v>2069</v>
      </c>
      <c r="AE29" s="13" t="s">
        <v>2069</v>
      </c>
      <c r="AF29" s="13" t="s">
        <v>76</v>
      </c>
      <c r="AG29" s="13" t="s">
        <v>70</v>
      </c>
      <c r="AH29" s="13" t="s">
        <v>2069</v>
      </c>
      <c r="AI29" s="18" t="s">
        <v>70</v>
      </c>
      <c r="AJ29" s="18" t="s">
        <v>70</v>
      </c>
    </row>
    <row r="30" customHeight="1" spans="1:36">
      <c r="A30" s="17" t="s">
        <v>1561</v>
      </c>
      <c r="B30" s="14" t="s">
        <v>219</v>
      </c>
      <c r="C30" s="13" t="s">
        <v>75</v>
      </c>
      <c r="D30" s="13" t="s">
        <v>1138</v>
      </c>
      <c r="E30" s="13" t="s">
        <v>1139</v>
      </c>
      <c r="F30" s="13" t="s">
        <v>1140</v>
      </c>
      <c r="G30" s="13">
        <v>10101990</v>
      </c>
      <c r="H30" s="13" t="s">
        <v>2105</v>
      </c>
      <c r="I30" s="13" t="s">
        <v>1155</v>
      </c>
      <c r="J30" s="13" t="s">
        <v>1156</v>
      </c>
      <c r="K30" s="13" t="s">
        <v>2107</v>
      </c>
      <c r="L30" s="13" t="s">
        <v>2130</v>
      </c>
      <c r="M30" s="13" t="s">
        <v>2109</v>
      </c>
      <c r="N30" s="13" t="s">
        <v>2107</v>
      </c>
      <c r="O30" s="13" t="s">
        <v>76</v>
      </c>
      <c r="P30" s="13" t="s">
        <v>2069</v>
      </c>
      <c r="Q30" s="13" t="s">
        <v>70</v>
      </c>
      <c r="R30" s="18" t="s">
        <v>2141</v>
      </c>
      <c r="S30" s="13" t="s">
        <v>2110</v>
      </c>
      <c r="T30" s="13" t="s">
        <v>1157</v>
      </c>
      <c r="U30" s="13" t="s">
        <v>2111</v>
      </c>
      <c r="V30" s="13" t="s">
        <v>2069</v>
      </c>
      <c r="W30" s="13" t="s">
        <v>2069</v>
      </c>
      <c r="X30" s="13" t="s">
        <v>2069</v>
      </c>
      <c r="Y30" s="13" t="s">
        <v>2069</v>
      </c>
      <c r="Z30" s="13" t="s">
        <v>2069</v>
      </c>
      <c r="AA30" s="13" t="s">
        <v>2069</v>
      </c>
      <c r="AB30" s="13" t="s">
        <v>2069</v>
      </c>
      <c r="AC30" s="13" t="s">
        <v>76</v>
      </c>
      <c r="AD30" s="13" t="s">
        <v>2069</v>
      </c>
      <c r="AE30" s="13" t="s">
        <v>2069</v>
      </c>
      <c r="AF30" s="13" t="s">
        <v>76</v>
      </c>
      <c r="AG30" s="13" t="s">
        <v>70</v>
      </c>
      <c r="AH30" s="13" t="s">
        <v>2069</v>
      </c>
      <c r="AI30" s="18" t="s">
        <v>70</v>
      </c>
      <c r="AJ30" s="18" t="s">
        <v>70</v>
      </c>
    </row>
    <row r="31" customHeight="1" spans="1:36">
      <c r="A31" s="17" t="s">
        <v>1563</v>
      </c>
      <c r="B31" s="14" t="s">
        <v>222</v>
      </c>
      <c r="C31" s="13" t="s">
        <v>75</v>
      </c>
      <c r="D31" s="13" t="s">
        <v>1138</v>
      </c>
      <c r="E31" s="13" t="s">
        <v>1150</v>
      </c>
      <c r="F31" s="13" t="s">
        <v>2069</v>
      </c>
      <c r="G31" s="13" t="s">
        <v>2069</v>
      </c>
      <c r="H31" s="13" t="s">
        <v>2069</v>
      </c>
      <c r="I31" s="13" t="s">
        <v>2123</v>
      </c>
      <c r="J31" s="13" t="s">
        <v>2106</v>
      </c>
      <c r="K31" s="13" t="s">
        <v>2124</v>
      </c>
      <c r="L31" s="13" t="s">
        <v>2108</v>
      </c>
      <c r="M31" s="13" t="s">
        <v>2069</v>
      </c>
      <c r="N31" s="13" t="s">
        <v>2124</v>
      </c>
      <c r="O31" s="13" t="s">
        <v>76</v>
      </c>
      <c r="P31" s="13" t="s">
        <v>2069</v>
      </c>
      <c r="Q31" s="13" t="s">
        <v>70</v>
      </c>
      <c r="R31" s="18" t="s">
        <v>2141</v>
      </c>
      <c r="S31" s="13" t="s">
        <v>2069</v>
      </c>
      <c r="T31" s="13" t="s">
        <v>1157</v>
      </c>
      <c r="U31" s="13" t="s">
        <v>2111</v>
      </c>
      <c r="V31" s="13" t="s">
        <v>2069</v>
      </c>
      <c r="W31" s="13" t="s">
        <v>2069</v>
      </c>
      <c r="X31" s="13" t="s">
        <v>2069</v>
      </c>
      <c r="Y31" s="13" t="s">
        <v>2069</v>
      </c>
      <c r="Z31" s="13" t="s">
        <v>2069</v>
      </c>
      <c r="AA31" s="13" t="s">
        <v>2069</v>
      </c>
      <c r="AB31" s="13" t="s">
        <v>2069</v>
      </c>
      <c r="AC31" s="13" t="s">
        <v>76</v>
      </c>
      <c r="AD31" s="13" t="s">
        <v>2069</v>
      </c>
      <c r="AE31" s="13" t="s">
        <v>2069</v>
      </c>
      <c r="AF31" s="13" t="s">
        <v>76</v>
      </c>
      <c r="AG31" s="13" t="s">
        <v>70</v>
      </c>
      <c r="AH31" s="13" t="s">
        <v>2069</v>
      </c>
      <c r="AI31" s="18" t="s">
        <v>76</v>
      </c>
      <c r="AJ31" s="18" t="s">
        <v>76</v>
      </c>
    </row>
    <row r="32" customHeight="1" spans="1:36">
      <c r="A32" s="17" t="s">
        <v>1565</v>
      </c>
      <c r="B32" s="14" t="s">
        <v>2142</v>
      </c>
      <c r="C32" s="13" t="s">
        <v>75</v>
      </c>
      <c r="D32" s="13" t="s">
        <v>1138</v>
      </c>
      <c r="E32" s="13" t="s">
        <v>1139</v>
      </c>
      <c r="F32" s="13" t="s">
        <v>1140</v>
      </c>
      <c r="G32" s="13">
        <v>10101990</v>
      </c>
      <c r="H32" s="18" t="s">
        <v>2116</v>
      </c>
      <c r="I32" s="13" t="s">
        <v>1155</v>
      </c>
      <c r="J32" s="13" t="s">
        <v>2112</v>
      </c>
      <c r="K32" s="13" t="s">
        <v>2107</v>
      </c>
      <c r="L32" s="13" t="s">
        <v>2113</v>
      </c>
      <c r="M32" s="13" t="s">
        <v>2109</v>
      </c>
      <c r="N32" s="13" t="s">
        <v>2107</v>
      </c>
      <c r="O32" s="13" t="s">
        <v>76</v>
      </c>
      <c r="P32" s="13" t="s">
        <v>2069</v>
      </c>
      <c r="Q32" s="13" t="s">
        <v>76</v>
      </c>
      <c r="R32" s="13" t="s">
        <v>2069</v>
      </c>
      <c r="S32" s="13" t="s">
        <v>2117</v>
      </c>
      <c r="T32" s="13" t="s">
        <v>1157</v>
      </c>
      <c r="U32" s="13" t="s">
        <v>2111</v>
      </c>
      <c r="V32" s="13" t="s">
        <v>2069</v>
      </c>
      <c r="W32" s="13" t="s">
        <v>1157</v>
      </c>
      <c r="X32" s="13" t="s">
        <v>1158</v>
      </c>
      <c r="Y32" s="13">
        <v>100</v>
      </c>
      <c r="Z32" s="13" t="s">
        <v>70</v>
      </c>
      <c r="AA32" s="13" t="s">
        <v>76</v>
      </c>
      <c r="AB32" s="13" t="s">
        <v>2127</v>
      </c>
      <c r="AC32" s="13" t="s">
        <v>70</v>
      </c>
      <c r="AD32" s="13" t="s">
        <v>2069</v>
      </c>
      <c r="AE32" s="13" t="s">
        <v>2069</v>
      </c>
      <c r="AF32" s="13" t="s">
        <v>76</v>
      </c>
      <c r="AG32" s="13" t="s">
        <v>70</v>
      </c>
      <c r="AH32" s="13" t="s">
        <v>2069</v>
      </c>
      <c r="AI32" s="18" t="s">
        <v>70</v>
      </c>
      <c r="AJ32" s="18" t="s">
        <v>70</v>
      </c>
    </row>
    <row r="33" customHeight="1" spans="1:36">
      <c r="A33" s="17" t="s">
        <v>1567</v>
      </c>
      <c r="B33" s="14" t="s">
        <v>2143</v>
      </c>
      <c r="C33" s="13" t="s">
        <v>75</v>
      </c>
      <c r="D33" s="13" t="s">
        <v>1138</v>
      </c>
      <c r="E33" s="13" t="s">
        <v>1139</v>
      </c>
      <c r="F33" s="13" t="s">
        <v>1140</v>
      </c>
      <c r="G33" s="13">
        <v>10101990</v>
      </c>
      <c r="H33" s="18" t="s">
        <v>2116</v>
      </c>
      <c r="I33" s="13" t="s">
        <v>1155</v>
      </c>
      <c r="J33" s="13" t="s">
        <v>2112</v>
      </c>
      <c r="K33" s="13" t="s">
        <v>2107</v>
      </c>
      <c r="L33" s="13" t="s">
        <v>2113</v>
      </c>
      <c r="M33" s="13" t="s">
        <v>2109</v>
      </c>
      <c r="N33" s="13" t="s">
        <v>2107</v>
      </c>
      <c r="O33" s="13" t="s">
        <v>76</v>
      </c>
      <c r="P33" s="13" t="s">
        <v>2069</v>
      </c>
      <c r="Q33" s="13" t="s">
        <v>76</v>
      </c>
      <c r="R33" s="13" t="s">
        <v>2069</v>
      </c>
      <c r="S33" s="13" t="s">
        <v>2117</v>
      </c>
      <c r="T33" s="13" t="s">
        <v>1157</v>
      </c>
      <c r="U33" s="13" t="s">
        <v>2111</v>
      </c>
      <c r="V33" s="13" t="s">
        <v>2069</v>
      </c>
      <c r="W33" s="13" t="s">
        <v>1157</v>
      </c>
      <c r="X33" s="13" t="s">
        <v>1158</v>
      </c>
      <c r="Y33" s="13">
        <v>100</v>
      </c>
      <c r="Z33" s="13" t="s">
        <v>2069</v>
      </c>
      <c r="AA33" s="13" t="s">
        <v>70</v>
      </c>
      <c r="AB33" s="13" t="s">
        <v>1159</v>
      </c>
      <c r="AC33" s="18" t="s">
        <v>2144</v>
      </c>
      <c r="AD33" s="13">
        <v>2</v>
      </c>
      <c r="AE33" s="13">
        <v>91</v>
      </c>
      <c r="AF33" s="13" t="s">
        <v>70</v>
      </c>
      <c r="AG33" s="13" t="s">
        <v>70</v>
      </c>
      <c r="AH33" s="13" t="s">
        <v>76</v>
      </c>
      <c r="AI33" s="18" t="s">
        <v>70</v>
      </c>
      <c r="AJ33" s="18" t="s">
        <v>70</v>
      </c>
    </row>
    <row r="34" customHeight="1" spans="1:36">
      <c r="A34" s="17" t="s">
        <v>1569</v>
      </c>
      <c r="B34" s="7" t="s">
        <v>228</v>
      </c>
      <c r="C34" s="13" t="s">
        <v>75</v>
      </c>
      <c r="D34" s="13" t="s">
        <v>1138</v>
      </c>
      <c r="E34" s="13" t="s">
        <v>1150</v>
      </c>
      <c r="F34" s="13" t="s">
        <v>2069</v>
      </c>
      <c r="G34" s="13" t="s">
        <v>2069</v>
      </c>
      <c r="H34" s="13" t="s">
        <v>2069</v>
      </c>
      <c r="I34" s="13" t="s">
        <v>2123</v>
      </c>
      <c r="J34" s="13" t="s">
        <v>2112</v>
      </c>
      <c r="K34" s="13" t="s">
        <v>2124</v>
      </c>
      <c r="L34" s="13" t="s">
        <v>2113</v>
      </c>
      <c r="M34" s="13" t="s">
        <v>2069</v>
      </c>
      <c r="N34" s="13" t="s">
        <v>2124</v>
      </c>
      <c r="O34" s="13" t="s">
        <v>76</v>
      </c>
      <c r="P34" s="13" t="s">
        <v>2069</v>
      </c>
      <c r="Q34" s="13" t="s">
        <v>76</v>
      </c>
      <c r="R34" s="13" t="s">
        <v>2069</v>
      </c>
      <c r="S34" s="13" t="s">
        <v>76</v>
      </c>
      <c r="T34" s="13" t="s">
        <v>2069</v>
      </c>
      <c r="U34" s="13" t="s">
        <v>2069</v>
      </c>
      <c r="V34" s="13" t="s">
        <v>2069</v>
      </c>
      <c r="W34" s="13" t="s">
        <v>1157</v>
      </c>
      <c r="X34" s="13" t="s">
        <v>1158</v>
      </c>
      <c r="Y34" s="13">
        <v>100</v>
      </c>
      <c r="Z34" s="13" t="s">
        <v>2069</v>
      </c>
      <c r="AA34" s="13" t="s">
        <v>70</v>
      </c>
      <c r="AB34" s="13" t="s">
        <v>1159</v>
      </c>
      <c r="AC34" s="13" t="s">
        <v>76</v>
      </c>
      <c r="AD34" s="13" t="s">
        <v>2069</v>
      </c>
      <c r="AE34" s="13" t="s">
        <v>2069</v>
      </c>
      <c r="AF34" s="13" t="s">
        <v>76</v>
      </c>
      <c r="AG34" s="13" t="s">
        <v>70</v>
      </c>
      <c r="AH34" s="13" t="s">
        <v>76</v>
      </c>
      <c r="AI34" s="18" t="s">
        <v>76</v>
      </c>
      <c r="AJ34" s="18" t="s">
        <v>76</v>
      </c>
    </row>
    <row r="35" customHeight="1" spans="1:36">
      <c r="A35" s="17" t="s">
        <v>1571</v>
      </c>
      <c r="B35" s="7" t="s">
        <v>233</v>
      </c>
      <c r="C35" s="13" t="s">
        <v>75</v>
      </c>
      <c r="D35" s="13" t="s">
        <v>1138</v>
      </c>
      <c r="E35" s="13" t="s">
        <v>1139</v>
      </c>
      <c r="F35" s="13" t="s">
        <v>1140</v>
      </c>
      <c r="G35" s="13">
        <v>10101990</v>
      </c>
      <c r="H35" s="18" t="s">
        <v>2116</v>
      </c>
      <c r="I35" s="13" t="s">
        <v>1155</v>
      </c>
      <c r="J35" s="13" t="s">
        <v>2112</v>
      </c>
      <c r="K35" s="13" t="s">
        <v>2107</v>
      </c>
      <c r="L35" s="13" t="s">
        <v>2113</v>
      </c>
      <c r="M35" s="13" t="s">
        <v>2109</v>
      </c>
      <c r="N35" s="13" t="s">
        <v>2107</v>
      </c>
      <c r="O35" s="13" t="s">
        <v>76</v>
      </c>
      <c r="P35" s="13" t="s">
        <v>2069</v>
      </c>
      <c r="Q35" s="13" t="s">
        <v>76</v>
      </c>
      <c r="R35" s="13" t="s">
        <v>2069</v>
      </c>
      <c r="S35" s="13" t="s">
        <v>2117</v>
      </c>
      <c r="T35" s="13" t="s">
        <v>1157</v>
      </c>
      <c r="U35" s="13" t="s">
        <v>2111</v>
      </c>
      <c r="V35" s="13" t="s">
        <v>2069</v>
      </c>
      <c r="W35" s="13" t="s">
        <v>1157</v>
      </c>
      <c r="X35" s="13" t="s">
        <v>1158</v>
      </c>
      <c r="Y35" s="13">
        <v>200</v>
      </c>
      <c r="Z35" s="13" t="s">
        <v>2069</v>
      </c>
      <c r="AA35" s="13" t="s">
        <v>70</v>
      </c>
      <c r="AB35" s="13" t="s">
        <v>1165</v>
      </c>
      <c r="AC35" s="13" t="s">
        <v>70</v>
      </c>
      <c r="AD35" s="13">
        <v>9999</v>
      </c>
      <c r="AE35" s="13">
        <v>91</v>
      </c>
      <c r="AF35" s="13" t="s">
        <v>70</v>
      </c>
      <c r="AG35" s="13" t="s">
        <v>70</v>
      </c>
      <c r="AH35" s="13" t="s">
        <v>76</v>
      </c>
      <c r="AI35" s="18" t="s">
        <v>70</v>
      </c>
      <c r="AJ35" s="18" t="s">
        <v>70</v>
      </c>
    </row>
    <row r="36" customHeight="1" spans="1:36">
      <c r="A36" s="17" t="s">
        <v>1573</v>
      </c>
      <c r="B36" s="14" t="s">
        <v>236</v>
      </c>
      <c r="C36" s="13" t="s">
        <v>75</v>
      </c>
      <c r="D36" s="13" t="s">
        <v>1138</v>
      </c>
      <c r="E36" s="13" t="s">
        <v>1139</v>
      </c>
      <c r="F36" s="13" t="s">
        <v>1140</v>
      </c>
      <c r="G36" s="13">
        <v>10101990</v>
      </c>
      <c r="H36" s="18" t="s">
        <v>2116</v>
      </c>
      <c r="I36" s="13" t="s">
        <v>1155</v>
      </c>
      <c r="J36" s="13" t="s">
        <v>2112</v>
      </c>
      <c r="K36" s="13" t="s">
        <v>2107</v>
      </c>
      <c r="L36" s="13" t="s">
        <v>2113</v>
      </c>
      <c r="M36" s="13" t="s">
        <v>2109</v>
      </c>
      <c r="N36" s="13" t="s">
        <v>2107</v>
      </c>
      <c r="O36" s="13" t="s">
        <v>76</v>
      </c>
      <c r="P36" s="13" t="s">
        <v>2069</v>
      </c>
      <c r="Q36" s="13" t="s">
        <v>76</v>
      </c>
      <c r="R36" s="13" t="s">
        <v>2069</v>
      </c>
      <c r="S36" s="13" t="s">
        <v>2117</v>
      </c>
      <c r="T36" s="13" t="s">
        <v>1157</v>
      </c>
      <c r="U36" s="13" t="s">
        <v>2111</v>
      </c>
      <c r="V36" s="13" t="s">
        <v>2069</v>
      </c>
      <c r="W36" s="13" t="s">
        <v>1157</v>
      </c>
      <c r="X36" s="13" t="s">
        <v>1158</v>
      </c>
      <c r="Y36" s="13">
        <v>5200</v>
      </c>
      <c r="Z36" s="13" t="s">
        <v>2069</v>
      </c>
      <c r="AA36" s="13" t="s">
        <v>70</v>
      </c>
      <c r="AB36" s="13" t="s">
        <v>1159</v>
      </c>
      <c r="AC36" s="13" t="s">
        <v>70</v>
      </c>
      <c r="AD36" s="13">
        <v>9999</v>
      </c>
      <c r="AE36" s="13">
        <v>91</v>
      </c>
      <c r="AF36" s="18" t="s">
        <v>70</v>
      </c>
      <c r="AG36" s="13" t="s">
        <v>70</v>
      </c>
      <c r="AH36" s="13" t="s">
        <v>76</v>
      </c>
      <c r="AI36" s="18" t="s">
        <v>70</v>
      </c>
      <c r="AJ36" s="18" t="s">
        <v>70</v>
      </c>
    </row>
    <row r="37" customHeight="1" spans="1:36">
      <c r="A37" s="17" t="s">
        <v>1575</v>
      </c>
      <c r="B37" s="14" t="s">
        <v>239</v>
      </c>
      <c r="C37" s="13" t="s">
        <v>75</v>
      </c>
      <c r="D37" s="13" t="s">
        <v>1138</v>
      </c>
      <c r="E37" s="13" t="s">
        <v>1139</v>
      </c>
      <c r="F37" s="13" t="s">
        <v>1140</v>
      </c>
      <c r="G37" s="13">
        <v>10101990</v>
      </c>
      <c r="H37" s="18" t="s">
        <v>2116</v>
      </c>
      <c r="I37" s="13" t="s">
        <v>1155</v>
      </c>
      <c r="J37" s="13" t="s">
        <v>2112</v>
      </c>
      <c r="K37" s="13" t="s">
        <v>2107</v>
      </c>
      <c r="L37" s="13" t="s">
        <v>2113</v>
      </c>
      <c r="M37" s="13" t="s">
        <v>2109</v>
      </c>
      <c r="N37" s="13" t="s">
        <v>2107</v>
      </c>
      <c r="O37" s="13" t="s">
        <v>76</v>
      </c>
      <c r="P37" s="13" t="s">
        <v>2069</v>
      </c>
      <c r="Q37" s="13" t="s">
        <v>76</v>
      </c>
      <c r="R37" s="13" t="s">
        <v>2069</v>
      </c>
      <c r="S37" s="13" t="s">
        <v>2117</v>
      </c>
      <c r="T37" s="13" t="s">
        <v>1157</v>
      </c>
      <c r="U37" s="13" t="s">
        <v>2111</v>
      </c>
      <c r="V37" s="13" t="s">
        <v>2069</v>
      </c>
      <c r="W37" s="13" t="s">
        <v>1157</v>
      </c>
      <c r="X37" s="13" t="s">
        <v>1158</v>
      </c>
      <c r="Y37" s="13">
        <v>25000</v>
      </c>
      <c r="Z37" s="13" t="s">
        <v>2069</v>
      </c>
      <c r="AA37" s="13" t="s">
        <v>70</v>
      </c>
      <c r="AB37" s="13" t="s">
        <v>1159</v>
      </c>
      <c r="AC37" s="13" t="s">
        <v>70</v>
      </c>
      <c r="AD37" s="13">
        <v>9999</v>
      </c>
      <c r="AE37" s="13">
        <v>91</v>
      </c>
      <c r="AF37" s="13" t="s">
        <v>70</v>
      </c>
      <c r="AG37" s="13" t="s">
        <v>70</v>
      </c>
      <c r="AH37" s="13" t="s">
        <v>76</v>
      </c>
      <c r="AI37" s="18" t="s">
        <v>70</v>
      </c>
      <c r="AJ37" s="18" t="s">
        <v>70</v>
      </c>
    </row>
    <row r="38" customHeight="1" spans="1:37">
      <c r="A38" s="17" t="s">
        <v>1577</v>
      </c>
      <c r="B38" s="14" t="s">
        <v>242</v>
      </c>
      <c r="C38" s="13" t="s">
        <v>75</v>
      </c>
      <c r="D38" s="13" t="s">
        <v>1138</v>
      </c>
      <c r="E38" s="13" t="s">
        <v>1139</v>
      </c>
      <c r="F38" s="13" t="s">
        <v>1140</v>
      </c>
      <c r="G38" s="13">
        <v>10101990</v>
      </c>
      <c r="H38" s="18" t="s">
        <v>2116</v>
      </c>
      <c r="I38" s="13" t="s">
        <v>1155</v>
      </c>
      <c r="J38" s="13" t="s">
        <v>2112</v>
      </c>
      <c r="K38" s="13" t="s">
        <v>2107</v>
      </c>
      <c r="L38" s="13" t="s">
        <v>2113</v>
      </c>
      <c r="M38" s="13" t="s">
        <v>2109</v>
      </c>
      <c r="N38" s="13" t="s">
        <v>2107</v>
      </c>
      <c r="O38" s="13" t="s">
        <v>76</v>
      </c>
      <c r="P38" s="13" t="s">
        <v>2069</v>
      </c>
      <c r="Q38" s="13" t="s">
        <v>76</v>
      </c>
      <c r="R38" s="13" t="s">
        <v>2069</v>
      </c>
      <c r="S38" s="13" t="s">
        <v>2117</v>
      </c>
      <c r="T38" s="13" t="s">
        <v>1157</v>
      </c>
      <c r="U38" s="13" t="s">
        <v>2111</v>
      </c>
      <c r="V38" s="13" t="s">
        <v>2069</v>
      </c>
      <c r="W38" s="13" t="s">
        <v>1157</v>
      </c>
      <c r="X38" s="13" t="s">
        <v>1158</v>
      </c>
      <c r="Y38" s="13">
        <v>25000</v>
      </c>
      <c r="Z38" s="13" t="s">
        <v>2069</v>
      </c>
      <c r="AA38" s="13" t="s">
        <v>70</v>
      </c>
      <c r="AB38" s="13" t="s">
        <v>1165</v>
      </c>
      <c r="AC38" s="13" t="s">
        <v>70</v>
      </c>
      <c r="AD38" s="13">
        <v>9999</v>
      </c>
      <c r="AE38" s="13">
        <v>91</v>
      </c>
      <c r="AF38" s="13" t="s">
        <v>70</v>
      </c>
      <c r="AG38" s="13" t="s">
        <v>70</v>
      </c>
      <c r="AH38" s="13" t="s">
        <v>76</v>
      </c>
      <c r="AI38" s="18" t="s">
        <v>70</v>
      </c>
      <c r="AJ38" s="18" t="s">
        <v>70</v>
      </c>
      <c r="AK38" s="13" t="s">
        <v>1183</v>
      </c>
    </row>
    <row r="39" customHeight="1" spans="1:36">
      <c r="A39" s="17" t="s">
        <v>1696</v>
      </c>
      <c r="B39" s="20" t="s">
        <v>2145</v>
      </c>
      <c r="C39" s="8" t="s">
        <v>75</v>
      </c>
      <c r="D39" s="8" t="s">
        <v>1138</v>
      </c>
      <c r="E39" s="8" t="s">
        <v>1139</v>
      </c>
      <c r="F39" s="8" t="s">
        <v>1140</v>
      </c>
      <c r="G39" s="8">
        <v>10101990</v>
      </c>
      <c r="H39" s="21" t="s">
        <v>2116</v>
      </c>
      <c r="I39" s="8" t="s">
        <v>1155</v>
      </c>
      <c r="J39" s="8" t="s">
        <v>2112</v>
      </c>
      <c r="K39" s="8" t="s">
        <v>2107</v>
      </c>
      <c r="L39" s="8" t="s">
        <v>2113</v>
      </c>
      <c r="M39" s="8" t="s">
        <v>2109</v>
      </c>
      <c r="N39" s="8" t="s">
        <v>2107</v>
      </c>
      <c r="O39" s="13" t="s">
        <v>76</v>
      </c>
      <c r="P39" s="13" t="s">
        <v>2069</v>
      </c>
      <c r="Q39" s="8" t="s">
        <v>76</v>
      </c>
      <c r="R39" s="8" t="s">
        <v>2069</v>
      </c>
      <c r="S39" s="8" t="s">
        <v>2117</v>
      </c>
      <c r="T39" s="8" t="s">
        <v>1157</v>
      </c>
      <c r="U39" s="13" t="s">
        <v>2111</v>
      </c>
      <c r="V39" s="13" t="s">
        <v>2069</v>
      </c>
      <c r="W39" s="13" t="s">
        <v>1157</v>
      </c>
      <c r="X39" s="13" t="s">
        <v>1158</v>
      </c>
      <c r="Y39" s="8">
        <v>100</v>
      </c>
      <c r="Z39" s="8" t="s">
        <v>2069</v>
      </c>
      <c r="AA39" s="13" t="s">
        <v>70</v>
      </c>
      <c r="AB39" s="13" t="s">
        <v>1159</v>
      </c>
      <c r="AC39" s="8" t="s">
        <v>70</v>
      </c>
      <c r="AD39" s="8">
        <v>9999</v>
      </c>
      <c r="AE39" s="8">
        <v>91</v>
      </c>
      <c r="AF39" s="8" t="s">
        <v>70</v>
      </c>
      <c r="AG39" s="13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17" t="s">
        <v>1693</v>
      </c>
      <c r="B40" s="14" t="s">
        <v>2147</v>
      </c>
      <c r="C40" s="13" t="s">
        <v>75</v>
      </c>
      <c r="D40" s="13" t="s">
        <v>1138</v>
      </c>
      <c r="E40" s="13" t="s">
        <v>1139</v>
      </c>
      <c r="F40" s="13" t="s">
        <v>1140</v>
      </c>
      <c r="G40" s="13">
        <v>10101990</v>
      </c>
      <c r="H40" s="18" t="s">
        <v>2116</v>
      </c>
      <c r="I40" s="13" t="s">
        <v>1155</v>
      </c>
      <c r="J40" s="13" t="s">
        <v>2112</v>
      </c>
      <c r="K40" s="13" t="s">
        <v>2107</v>
      </c>
      <c r="L40" s="13" t="s">
        <v>2113</v>
      </c>
      <c r="M40" s="13" t="s">
        <v>2109</v>
      </c>
      <c r="N40" s="13" t="s">
        <v>2107</v>
      </c>
      <c r="O40" s="13" t="s">
        <v>76</v>
      </c>
      <c r="P40" s="13" t="s">
        <v>2069</v>
      </c>
      <c r="Q40" s="13" t="s">
        <v>76</v>
      </c>
      <c r="R40" s="13" t="s">
        <v>2069</v>
      </c>
      <c r="S40" s="13" t="s">
        <v>2117</v>
      </c>
      <c r="T40" s="13" t="s">
        <v>1157</v>
      </c>
      <c r="U40" s="13" t="s">
        <v>2111</v>
      </c>
      <c r="V40" s="13" t="s">
        <v>2069</v>
      </c>
      <c r="W40" s="13" t="s">
        <v>1157</v>
      </c>
      <c r="X40" s="13" t="s">
        <v>1158</v>
      </c>
      <c r="Y40" s="13">
        <v>200</v>
      </c>
      <c r="Z40" s="13" t="s">
        <v>2069</v>
      </c>
      <c r="AA40" s="13" t="s">
        <v>70</v>
      </c>
      <c r="AB40" s="13" t="s">
        <v>1159</v>
      </c>
      <c r="AC40" s="13" t="s">
        <v>70</v>
      </c>
      <c r="AD40" s="13">
        <v>9999</v>
      </c>
      <c r="AE40" s="13">
        <v>91</v>
      </c>
      <c r="AF40" s="13" t="s">
        <v>70</v>
      </c>
      <c r="AG40" s="13" t="s">
        <v>70</v>
      </c>
      <c r="AH40" s="13" t="s">
        <v>76</v>
      </c>
      <c r="AI40" s="18" t="s">
        <v>70</v>
      </c>
      <c r="AJ40" s="18" t="s">
        <v>70</v>
      </c>
    </row>
    <row r="41" customHeight="1" spans="1:36">
      <c r="A41" s="17" t="s">
        <v>1579</v>
      </c>
      <c r="B41" s="14" t="s">
        <v>245</v>
      </c>
      <c r="C41" s="13" t="s">
        <v>75</v>
      </c>
      <c r="D41" s="13" t="s">
        <v>1138</v>
      </c>
      <c r="E41" s="13" t="s">
        <v>1139</v>
      </c>
      <c r="F41" s="13" t="s">
        <v>1140</v>
      </c>
      <c r="G41" s="13">
        <v>10101990</v>
      </c>
      <c r="H41" s="18" t="s">
        <v>2116</v>
      </c>
      <c r="I41" s="13" t="s">
        <v>1155</v>
      </c>
      <c r="J41" s="13" t="s">
        <v>2112</v>
      </c>
      <c r="K41" s="13" t="s">
        <v>2107</v>
      </c>
      <c r="L41" s="13" t="s">
        <v>2113</v>
      </c>
      <c r="M41" s="13" t="s">
        <v>2148</v>
      </c>
      <c r="N41" s="13" t="s">
        <v>2107</v>
      </c>
      <c r="O41" s="13" t="s">
        <v>76</v>
      </c>
      <c r="P41" s="13" t="s">
        <v>2069</v>
      </c>
      <c r="Q41" s="13" t="s">
        <v>76</v>
      </c>
      <c r="R41" s="13" t="s">
        <v>2069</v>
      </c>
      <c r="S41" s="13" t="s">
        <v>2117</v>
      </c>
      <c r="T41" s="13" t="s">
        <v>1157</v>
      </c>
      <c r="U41" s="13" t="s">
        <v>2111</v>
      </c>
      <c r="V41" s="13" t="s">
        <v>2069</v>
      </c>
      <c r="W41" s="13" t="s">
        <v>1157</v>
      </c>
      <c r="X41" s="13" t="s">
        <v>1158</v>
      </c>
      <c r="Y41" s="13">
        <v>100</v>
      </c>
      <c r="Z41" s="13" t="s">
        <v>2069</v>
      </c>
      <c r="AA41" s="13" t="s">
        <v>70</v>
      </c>
      <c r="AB41" s="13" t="s">
        <v>1159</v>
      </c>
      <c r="AC41" s="13" t="s">
        <v>70</v>
      </c>
      <c r="AD41" s="13">
        <v>9999</v>
      </c>
      <c r="AE41" s="13">
        <v>91</v>
      </c>
      <c r="AF41" s="13" t="s">
        <v>70</v>
      </c>
      <c r="AG41" s="13" t="s">
        <v>70</v>
      </c>
      <c r="AH41" s="13" t="s">
        <v>76</v>
      </c>
      <c r="AI41" s="18" t="s">
        <v>70</v>
      </c>
      <c r="AJ41" s="18" t="s">
        <v>70</v>
      </c>
    </row>
    <row r="42" customHeight="1" spans="1:36">
      <c r="A42" s="17" t="s">
        <v>1581</v>
      </c>
      <c r="B42" s="14" t="s">
        <v>248</v>
      </c>
      <c r="C42" s="13" t="s">
        <v>75</v>
      </c>
      <c r="D42" s="13" t="s">
        <v>1138</v>
      </c>
      <c r="E42" s="13" t="s">
        <v>1139</v>
      </c>
      <c r="F42" s="13" t="s">
        <v>1140</v>
      </c>
      <c r="G42" s="13">
        <v>10101990</v>
      </c>
      <c r="H42" s="18" t="s">
        <v>2116</v>
      </c>
      <c r="I42" s="13" t="s">
        <v>1155</v>
      </c>
      <c r="J42" s="13" t="s">
        <v>2112</v>
      </c>
      <c r="K42" s="13" t="s">
        <v>2107</v>
      </c>
      <c r="L42" s="13" t="s">
        <v>2113</v>
      </c>
      <c r="M42" s="13" t="s">
        <v>2149</v>
      </c>
      <c r="N42" s="13" t="s">
        <v>2107</v>
      </c>
      <c r="O42" s="13" t="s">
        <v>76</v>
      </c>
      <c r="P42" s="13" t="s">
        <v>2069</v>
      </c>
      <c r="Q42" s="13" t="s">
        <v>76</v>
      </c>
      <c r="R42" s="13" t="s">
        <v>2069</v>
      </c>
      <c r="S42" s="13" t="s">
        <v>2117</v>
      </c>
      <c r="T42" s="13" t="s">
        <v>1157</v>
      </c>
      <c r="U42" s="13" t="s">
        <v>2111</v>
      </c>
      <c r="V42" s="13" t="s">
        <v>2069</v>
      </c>
      <c r="W42" s="13" t="s">
        <v>1157</v>
      </c>
      <c r="X42" s="13" t="s">
        <v>1158</v>
      </c>
      <c r="Y42" s="13">
        <v>100</v>
      </c>
      <c r="Z42" s="13" t="s">
        <v>2069</v>
      </c>
      <c r="AA42" s="13" t="s">
        <v>70</v>
      </c>
      <c r="AB42" s="13" t="s">
        <v>1159</v>
      </c>
      <c r="AC42" s="13" t="s">
        <v>70</v>
      </c>
      <c r="AD42" s="13">
        <v>9999</v>
      </c>
      <c r="AE42" s="13">
        <v>91</v>
      </c>
      <c r="AF42" s="13" t="s">
        <v>70</v>
      </c>
      <c r="AG42" s="13" t="s">
        <v>70</v>
      </c>
      <c r="AH42" s="13" t="s">
        <v>76</v>
      </c>
      <c r="AI42" s="18" t="s">
        <v>70</v>
      </c>
      <c r="AJ42" s="18" t="s">
        <v>70</v>
      </c>
    </row>
    <row r="43" customHeight="1" spans="1:37">
      <c r="A43" s="17" t="s">
        <v>1583</v>
      </c>
      <c r="B43" s="22" t="s">
        <v>251</v>
      </c>
      <c r="C43" s="13" t="s">
        <v>75</v>
      </c>
      <c r="D43" s="13" t="s">
        <v>1138</v>
      </c>
      <c r="E43" s="13" t="s">
        <v>1139</v>
      </c>
      <c r="F43" s="13" t="s">
        <v>1140</v>
      </c>
      <c r="G43" s="13">
        <v>10101990</v>
      </c>
      <c r="H43" s="13" t="s">
        <v>2105</v>
      </c>
      <c r="I43" s="13" t="s">
        <v>2069</v>
      </c>
      <c r="J43" s="13" t="s">
        <v>2069</v>
      </c>
      <c r="K43" s="8" t="s">
        <v>2069</v>
      </c>
      <c r="L43" s="13" t="s">
        <v>2069</v>
      </c>
      <c r="M43" s="13" t="s">
        <v>2069</v>
      </c>
      <c r="N43" s="13" t="s">
        <v>2069</v>
      </c>
      <c r="O43" s="13" t="s">
        <v>76</v>
      </c>
      <c r="P43" s="13" t="s">
        <v>2069</v>
      </c>
      <c r="Q43" s="13" t="s">
        <v>76</v>
      </c>
      <c r="R43" s="13" t="s">
        <v>2069</v>
      </c>
      <c r="S43" s="13" t="s">
        <v>2069</v>
      </c>
      <c r="T43" s="13" t="s">
        <v>2069</v>
      </c>
      <c r="U43" s="13" t="s">
        <v>2069</v>
      </c>
      <c r="V43" s="13" t="s">
        <v>2069</v>
      </c>
      <c r="W43" s="13" t="s">
        <v>2069</v>
      </c>
      <c r="X43" s="13" t="s">
        <v>2069</v>
      </c>
      <c r="Y43" s="13" t="s">
        <v>2069</v>
      </c>
      <c r="Z43" s="13" t="s">
        <v>2069</v>
      </c>
      <c r="AA43" s="13" t="s">
        <v>2069</v>
      </c>
      <c r="AB43" s="13" t="s">
        <v>2069</v>
      </c>
      <c r="AC43" s="13" t="s">
        <v>76</v>
      </c>
      <c r="AD43" s="13" t="s">
        <v>2069</v>
      </c>
      <c r="AE43" s="13" t="s">
        <v>2069</v>
      </c>
      <c r="AF43" s="13" t="s">
        <v>76</v>
      </c>
      <c r="AG43" s="13" t="s">
        <v>70</v>
      </c>
      <c r="AH43" s="13" t="s">
        <v>2069</v>
      </c>
      <c r="AI43" s="18" t="s">
        <v>70</v>
      </c>
      <c r="AJ43" s="18" t="s">
        <v>70</v>
      </c>
      <c r="AK43" s="13" t="s">
        <v>2150</v>
      </c>
    </row>
    <row r="44" customHeight="1" spans="1:37">
      <c r="A44" s="17" t="s">
        <v>1585</v>
      </c>
      <c r="B44" s="22" t="s">
        <v>254</v>
      </c>
      <c r="C44" s="13" t="s">
        <v>75</v>
      </c>
      <c r="D44" s="13" t="s">
        <v>1138</v>
      </c>
      <c r="E44" s="13" t="s">
        <v>1150</v>
      </c>
      <c r="F44" s="13" t="s">
        <v>2069</v>
      </c>
      <c r="G44" s="13" t="s">
        <v>2069</v>
      </c>
      <c r="H44" s="13" t="s">
        <v>2069</v>
      </c>
      <c r="I44" s="13" t="s">
        <v>2069</v>
      </c>
      <c r="J44" s="13" t="s">
        <v>2069</v>
      </c>
      <c r="K44" s="8" t="s">
        <v>2069</v>
      </c>
      <c r="L44" s="13" t="s">
        <v>2069</v>
      </c>
      <c r="M44" s="13" t="s">
        <v>2069</v>
      </c>
      <c r="N44" s="13" t="s">
        <v>2069</v>
      </c>
      <c r="O44" s="13" t="s">
        <v>76</v>
      </c>
      <c r="P44" s="13" t="s">
        <v>2069</v>
      </c>
      <c r="Q44" s="13" t="s">
        <v>76</v>
      </c>
      <c r="R44" s="13" t="s">
        <v>2069</v>
      </c>
      <c r="S44" s="13" t="s">
        <v>2069</v>
      </c>
      <c r="T44" s="13" t="s">
        <v>2069</v>
      </c>
      <c r="U44" s="13" t="s">
        <v>2069</v>
      </c>
      <c r="V44" s="13" t="s">
        <v>2069</v>
      </c>
      <c r="W44" s="13" t="s">
        <v>2069</v>
      </c>
      <c r="X44" s="13" t="s">
        <v>2069</v>
      </c>
      <c r="Y44" s="13" t="s">
        <v>2069</v>
      </c>
      <c r="Z44" s="13" t="s">
        <v>2069</v>
      </c>
      <c r="AA44" s="13" t="s">
        <v>2069</v>
      </c>
      <c r="AB44" s="13" t="s">
        <v>2069</v>
      </c>
      <c r="AC44" s="13" t="s">
        <v>76</v>
      </c>
      <c r="AD44" s="13" t="s">
        <v>2069</v>
      </c>
      <c r="AE44" s="13" t="s">
        <v>2069</v>
      </c>
      <c r="AF44" s="13" t="s">
        <v>76</v>
      </c>
      <c r="AG44" s="13" t="s">
        <v>70</v>
      </c>
      <c r="AH44" s="13" t="s">
        <v>2069</v>
      </c>
      <c r="AI44" s="18" t="s">
        <v>76</v>
      </c>
      <c r="AJ44" s="18" t="s">
        <v>76</v>
      </c>
      <c r="AK44" s="13" t="s">
        <v>2150</v>
      </c>
    </row>
    <row r="45" customHeight="1" spans="1:37">
      <c r="A45" s="17" t="s">
        <v>1587</v>
      </c>
      <c r="B45" s="22" t="s">
        <v>1309</v>
      </c>
      <c r="C45" s="13" t="s">
        <v>75</v>
      </c>
      <c r="D45" s="13" t="s">
        <v>1138</v>
      </c>
      <c r="E45" s="13" t="s">
        <v>1150</v>
      </c>
      <c r="F45" s="13" t="s">
        <v>2069</v>
      </c>
      <c r="G45" s="13" t="s">
        <v>2069</v>
      </c>
      <c r="H45" s="13" t="s">
        <v>2069</v>
      </c>
      <c r="I45" s="13" t="s">
        <v>2069</v>
      </c>
      <c r="J45" s="13" t="s">
        <v>2069</v>
      </c>
      <c r="K45" s="8" t="s">
        <v>2069</v>
      </c>
      <c r="L45" s="13" t="s">
        <v>2069</v>
      </c>
      <c r="M45" s="13" t="s">
        <v>2069</v>
      </c>
      <c r="N45" s="13" t="s">
        <v>2069</v>
      </c>
      <c r="O45" s="13" t="s">
        <v>76</v>
      </c>
      <c r="P45" s="13" t="s">
        <v>2069</v>
      </c>
      <c r="Q45" s="13" t="s">
        <v>76</v>
      </c>
      <c r="R45" s="13" t="s">
        <v>2069</v>
      </c>
      <c r="S45" s="13" t="s">
        <v>2069</v>
      </c>
      <c r="T45" s="13" t="s">
        <v>2069</v>
      </c>
      <c r="U45" s="13" t="s">
        <v>2069</v>
      </c>
      <c r="V45" s="13" t="s">
        <v>2069</v>
      </c>
      <c r="W45" s="13" t="s">
        <v>2069</v>
      </c>
      <c r="X45" s="13" t="s">
        <v>2069</v>
      </c>
      <c r="Y45" s="13" t="s">
        <v>2069</v>
      </c>
      <c r="Z45" s="13" t="s">
        <v>2069</v>
      </c>
      <c r="AA45" s="13" t="s">
        <v>2069</v>
      </c>
      <c r="AB45" s="13" t="s">
        <v>2069</v>
      </c>
      <c r="AC45" s="13" t="s">
        <v>76</v>
      </c>
      <c r="AD45" s="13" t="s">
        <v>2069</v>
      </c>
      <c r="AE45" s="13" t="s">
        <v>2069</v>
      </c>
      <c r="AF45" s="13" t="s">
        <v>76</v>
      </c>
      <c r="AG45" s="13" t="s">
        <v>70</v>
      </c>
      <c r="AH45" s="13" t="s">
        <v>2069</v>
      </c>
      <c r="AI45" s="18" t="s">
        <v>76</v>
      </c>
      <c r="AJ45" s="18" t="s">
        <v>76</v>
      </c>
      <c r="AK45" s="13" t="s">
        <v>2150</v>
      </c>
    </row>
    <row r="46" customHeight="1" spans="1:37">
      <c r="A46" s="17" t="s">
        <v>1589</v>
      </c>
      <c r="B46" s="22" t="s">
        <v>257</v>
      </c>
      <c r="C46" s="13" t="s">
        <v>75</v>
      </c>
      <c r="D46" s="13" t="s">
        <v>1138</v>
      </c>
      <c r="E46" s="13" t="s">
        <v>1139</v>
      </c>
      <c r="F46" s="13" t="s">
        <v>1140</v>
      </c>
      <c r="G46" s="13">
        <v>10101990</v>
      </c>
      <c r="H46" s="18" t="s">
        <v>2116</v>
      </c>
      <c r="I46" s="13" t="s">
        <v>1155</v>
      </c>
      <c r="J46" s="13" t="s">
        <v>2112</v>
      </c>
      <c r="K46" s="13" t="s">
        <v>2107</v>
      </c>
      <c r="L46" s="13" t="s">
        <v>2113</v>
      </c>
      <c r="M46" s="13" t="s">
        <v>2109</v>
      </c>
      <c r="N46" s="13" t="s">
        <v>2107</v>
      </c>
      <c r="O46" s="13" t="s">
        <v>76</v>
      </c>
      <c r="P46" s="13" t="s">
        <v>2069</v>
      </c>
      <c r="Q46" s="13" t="s">
        <v>76</v>
      </c>
      <c r="R46" s="13" t="s">
        <v>2069</v>
      </c>
      <c r="S46" s="13" t="s">
        <v>2117</v>
      </c>
      <c r="T46" s="13" t="s">
        <v>1157</v>
      </c>
      <c r="U46" s="13" t="s">
        <v>2111</v>
      </c>
      <c r="V46" s="13" t="s">
        <v>2069</v>
      </c>
      <c r="W46" s="13" t="s">
        <v>1157</v>
      </c>
      <c r="X46" s="13" t="s">
        <v>1158</v>
      </c>
      <c r="Y46" s="13">
        <v>100</v>
      </c>
      <c r="Z46" s="13" t="s">
        <v>2069</v>
      </c>
      <c r="AA46" s="13" t="s">
        <v>70</v>
      </c>
      <c r="AB46" s="13" t="s">
        <v>1159</v>
      </c>
      <c r="AC46" s="13" t="s">
        <v>70</v>
      </c>
      <c r="AD46" s="13">
        <v>9999</v>
      </c>
      <c r="AE46" s="13">
        <v>91</v>
      </c>
      <c r="AF46" s="13" t="s">
        <v>70</v>
      </c>
      <c r="AG46" s="13" t="s">
        <v>70</v>
      </c>
      <c r="AH46" s="13" t="s">
        <v>76</v>
      </c>
      <c r="AI46" s="18" t="s">
        <v>70</v>
      </c>
      <c r="AJ46" s="18" t="s">
        <v>70</v>
      </c>
      <c r="AK46" s="13" t="s">
        <v>2150</v>
      </c>
    </row>
    <row r="47" customHeight="1" spans="1:37">
      <c r="A47" s="17" t="s">
        <v>1591</v>
      </c>
      <c r="B47" s="22" t="s">
        <v>260</v>
      </c>
      <c r="C47" s="13" t="s">
        <v>75</v>
      </c>
      <c r="D47" s="13" t="s">
        <v>1138</v>
      </c>
      <c r="E47" s="13" t="s">
        <v>1139</v>
      </c>
      <c r="F47" s="13" t="s">
        <v>1140</v>
      </c>
      <c r="G47" s="13">
        <v>10101990</v>
      </c>
      <c r="H47" s="18" t="s">
        <v>2116</v>
      </c>
      <c r="I47" s="13" t="s">
        <v>1155</v>
      </c>
      <c r="J47" s="13" t="s">
        <v>2112</v>
      </c>
      <c r="K47" s="13" t="s">
        <v>2107</v>
      </c>
      <c r="L47" s="13" t="s">
        <v>2113</v>
      </c>
      <c r="M47" s="13" t="s">
        <v>2109</v>
      </c>
      <c r="N47" s="13" t="s">
        <v>2107</v>
      </c>
      <c r="O47" s="13" t="s">
        <v>76</v>
      </c>
      <c r="P47" s="13" t="s">
        <v>2069</v>
      </c>
      <c r="Q47" s="13" t="s">
        <v>76</v>
      </c>
      <c r="R47" s="13" t="s">
        <v>2069</v>
      </c>
      <c r="S47" s="13" t="s">
        <v>2117</v>
      </c>
      <c r="T47" s="13" t="s">
        <v>1157</v>
      </c>
      <c r="U47" s="13" t="s">
        <v>2111</v>
      </c>
      <c r="V47" s="13" t="s">
        <v>2069</v>
      </c>
      <c r="W47" s="13" t="s">
        <v>1157</v>
      </c>
      <c r="X47" s="13" t="s">
        <v>1158</v>
      </c>
      <c r="Y47" s="13">
        <v>5200</v>
      </c>
      <c r="Z47" s="13" t="s">
        <v>2069</v>
      </c>
      <c r="AA47" s="13" t="s">
        <v>70</v>
      </c>
      <c r="AB47" s="13" t="s">
        <v>1159</v>
      </c>
      <c r="AC47" s="13" t="s">
        <v>70</v>
      </c>
      <c r="AD47" s="13">
        <v>9999</v>
      </c>
      <c r="AE47" s="13">
        <v>91</v>
      </c>
      <c r="AF47" s="18" t="s">
        <v>70</v>
      </c>
      <c r="AG47" s="13" t="s">
        <v>70</v>
      </c>
      <c r="AH47" s="13" t="s">
        <v>76</v>
      </c>
      <c r="AI47" s="18" t="s">
        <v>70</v>
      </c>
      <c r="AJ47" s="18" t="s">
        <v>70</v>
      </c>
      <c r="AK47" s="13" t="s">
        <v>2150</v>
      </c>
    </row>
    <row r="48" customHeight="1" spans="1:37">
      <c r="A48" s="17" t="s">
        <v>1593</v>
      </c>
      <c r="B48" s="22" t="s">
        <v>262</v>
      </c>
      <c r="C48" s="13" t="s">
        <v>75</v>
      </c>
      <c r="D48" s="13" t="s">
        <v>1138</v>
      </c>
      <c r="E48" s="13" t="s">
        <v>1139</v>
      </c>
      <c r="F48" s="13" t="s">
        <v>1140</v>
      </c>
      <c r="G48" s="13">
        <v>10101990</v>
      </c>
      <c r="H48" s="18" t="s">
        <v>2116</v>
      </c>
      <c r="I48" s="13" t="s">
        <v>1155</v>
      </c>
      <c r="J48" s="13" t="s">
        <v>2112</v>
      </c>
      <c r="K48" s="13" t="s">
        <v>2107</v>
      </c>
      <c r="L48" s="13" t="s">
        <v>2113</v>
      </c>
      <c r="M48" s="13" t="s">
        <v>2109</v>
      </c>
      <c r="N48" s="13" t="s">
        <v>2107</v>
      </c>
      <c r="O48" s="13" t="s">
        <v>76</v>
      </c>
      <c r="P48" s="13" t="s">
        <v>2069</v>
      </c>
      <c r="Q48" s="13" t="s">
        <v>76</v>
      </c>
      <c r="R48" s="13" t="s">
        <v>2069</v>
      </c>
      <c r="S48" s="13" t="s">
        <v>2117</v>
      </c>
      <c r="T48" s="13" t="s">
        <v>1157</v>
      </c>
      <c r="U48" s="13" t="s">
        <v>2111</v>
      </c>
      <c r="V48" s="13" t="s">
        <v>2069</v>
      </c>
      <c r="W48" s="13" t="s">
        <v>1157</v>
      </c>
      <c r="X48" s="13" t="s">
        <v>1158</v>
      </c>
      <c r="Y48" s="13">
        <v>5000</v>
      </c>
      <c r="Z48" s="13" t="s">
        <v>2069</v>
      </c>
      <c r="AA48" s="13" t="s">
        <v>70</v>
      </c>
      <c r="AB48" s="13" t="s">
        <v>1165</v>
      </c>
      <c r="AC48" s="13" t="s">
        <v>70</v>
      </c>
      <c r="AD48" s="13">
        <v>9999</v>
      </c>
      <c r="AE48" s="13">
        <v>91</v>
      </c>
      <c r="AF48" s="13" t="s">
        <v>70</v>
      </c>
      <c r="AG48" s="13" t="s">
        <v>70</v>
      </c>
      <c r="AH48" s="13" t="s">
        <v>76</v>
      </c>
      <c r="AI48" s="18" t="s">
        <v>70</v>
      </c>
      <c r="AJ48" s="18" t="s">
        <v>70</v>
      </c>
      <c r="AK48" s="13" t="s">
        <v>2150</v>
      </c>
    </row>
    <row r="49" customHeight="1" spans="1:36">
      <c r="A49" s="17" t="s">
        <v>1597</v>
      </c>
      <c r="B49" s="22" t="s">
        <v>267</v>
      </c>
      <c r="C49" s="13" t="s">
        <v>75</v>
      </c>
      <c r="D49" s="13" t="s">
        <v>1138</v>
      </c>
      <c r="E49" s="13" t="s">
        <v>1150</v>
      </c>
      <c r="F49" s="13" t="s">
        <v>2069</v>
      </c>
      <c r="G49" s="13" t="s">
        <v>2069</v>
      </c>
      <c r="H49" s="13" t="s">
        <v>2069</v>
      </c>
      <c r="I49" s="13" t="s">
        <v>2123</v>
      </c>
      <c r="J49" s="13" t="s">
        <v>2106</v>
      </c>
      <c r="K49" s="13" t="s">
        <v>2124</v>
      </c>
      <c r="L49" s="13" t="s">
        <v>2108</v>
      </c>
      <c r="M49" s="13" t="s">
        <v>2069</v>
      </c>
      <c r="N49" s="13" t="s">
        <v>2124</v>
      </c>
      <c r="O49" s="13" t="s">
        <v>76</v>
      </c>
      <c r="P49" s="13" t="s">
        <v>2069</v>
      </c>
      <c r="Q49" s="13" t="s">
        <v>76</v>
      </c>
      <c r="R49" s="13" t="s">
        <v>2069</v>
      </c>
      <c r="S49" s="13" t="s">
        <v>2069</v>
      </c>
      <c r="T49" s="13" t="s">
        <v>2069</v>
      </c>
      <c r="U49" s="13" t="s">
        <v>2069</v>
      </c>
      <c r="V49" s="13" t="s">
        <v>2069</v>
      </c>
      <c r="W49" s="13" t="s">
        <v>1157</v>
      </c>
      <c r="X49" s="13" t="s">
        <v>1158</v>
      </c>
      <c r="Y49" s="13">
        <v>100</v>
      </c>
      <c r="Z49" s="13" t="s">
        <v>2069</v>
      </c>
      <c r="AA49" s="13" t="s">
        <v>70</v>
      </c>
      <c r="AB49" s="13" t="s">
        <v>1159</v>
      </c>
      <c r="AC49" s="13" t="s">
        <v>70</v>
      </c>
      <c r="AD49" s="13">
        <v>9999</v>
      </c>
      <c r="AE49" s="13">
        <v>91</v>
      </c>
      <c r="AF49" s="13" t="s">
        <v>70</v>
      </c>
      <c r="AG49" s="13" t="s">
        <v>70</v>
      </c>
      <c r="AH49" s="18" t="s">
        <v>70</v>
      </c>
      <c r="AI49" s="18" t="s">
        <v>70</v>
      </c>
      <c r="AJ49" s="18" t="s">
        <v>70</v>
      </c>
    </row>
    <row r="50" customHeight="1" spans="1:36">
      <c r="A50" s="17" t="s">
        <v>1683</v>
      </c>
      <c r="B50" s="22" t="s">
        <v>2185</v>
      </c>
      <c r="C50" s="13" t="s">
        <v>75</v>
      </c>
      <c r="D50" s="13" t="s">
        <v>1138</v>
      </c>
      <c r="E50" s="13" t="s">
        <v>1150</v>
      </c>
      <c r="F50" s="13" t="s">
        <v>2069</v>
      </c>
      <c r="G50" s="13" t="s">
        <v>2069</v>
      </c>
      <c r="H50" s="13" t="s">
        <v>2069</v>
      </c>
      <c r="I50" s="13" t="s">
        <v>2123</v>
      </c>
      <c r="J50" s="13" t="s">
        <v>2106</v>
      </c>
      <c r="K50" s="13" t="s">
        <v>2124</v>
      </c>
      <c r="L50" s="8" t="s">
        <v>2108</v>
      </c>
      <c r="M50" s="13" t="s">
        <v>2069</v>
      </c>
      <c r="N50" s="13" t="s">
        <v>2124</v>
      </c>
      <c r="O50" s="13" t="s">
        <v>76</v>
      </c>
      <c r="P50" s="13" t="s">
        <v>2069</v>
      </c>
      <c r="Q50" s="13" t="s">
        <v>76</v>
      </c>
      <c r="R50" s="13" t="s">
        <v>2069</v>
      </c>
      <c r="S50" s="13" t="s">
        <v>2117</v>
      </c>
      <c r="T50" s="13" t="s">
        <v>1157</v>
      </c>
      <c r="U50" s="13" t="s">
        <v>2111</v>
      </c>
      <c r="V50" s="13" t="s">
        <v>2069</v>
      </c>
      <c r="W50" s="13" t="s">
        <v>1157</v>
      </c>
      <c r="X50" s="13" t="s">
        <v>1158</v>
      </c>
      <c r="Y50" s="13">
        <v>100</v>
      </c>
      <c r="Z50" s="13" t="s">
        <v>2069</v>
      </c>
      <c r="AA50" s="13" t="s">
        <v>70</v>
      </c>
      <c r="AB50" s="13" t="s">
        <v>1159</v>
      </c>
      <c r="AC50" s="13" t="s">
        <v>70</v>
      </c>
      <c r="AD50" s="13">
        <v>9999</v>
      </c>
      <c r="AE50" s="13">
        <v>91</v>
      </c>
      <c r="AF50" s="13" t="s">
        <v>70</v>
      </c>
      <c r="AG50" s="13" t="s">
        <v>70</v>
      </c>
      <c r="AH50" s="13" t="s">
        <v>76</v>
      </c>
      <c r="AI50" s="18" t="s">
        <v>70</v>
      </c>
      <c r="AJ50" s="18" t="s">
        <v>70</v>
      </c>
    </row>
    <row r="51" customHeight="1" spans="1:36">
      <c r="A51" s="17" t="s">
        <v>1686</v>
      </c>
      <c r="B51" s="22" t="s">
        <v>2186</v>
      </c>
      <c r="C51" s="13" t="s">
        <v>75</v>
      </c>
      <c r="D51" s="13" t="s">
        <v>1138</v>
      </c>
      <c r="E51" s="13" t="s">
        <v>1150</v>
      </c>
      <c r="F51" s="13" t="s">
        <v>2069</v>
      </c>
      <c r="G51" s="13" t="s">
        <v>2069</v>
      </c>
      <c r="H51" s="13" t="s">
        <v>2069</v>
      </c>
      <c r="I51" s="13" t="s">
        <v>2123</v>
      </c>
      <c r="J51" s="13" t="s">
        <v>2106</v>
      </c>
      <c r="K51" s="13" t="s">
        <v>2124</v>
      </c>
      <c r="L51" s="13" t="s">
        <v>2113</v>
      </c>
      <c r="M51" s="13" t="s">
        <v>2069</v>
      </c>
      <c r="N51" s="13" t="s">
        <v>2124</v>
      </c>
      <c r="O51" s="13" t="s">
        <v>76</v>
      </c>
      <c r="P51" s="13" t="s">
        <v>2069</v>
      </c>
      <c r="Q51" s="13" t="s">
        <v>76</v>
      </c>
      <c r="R51" s="13" t="s">
        <v>2069</v>
      </c>
      <c r="S51" s="13" t="s">
        <v>2117</v>
      </c>
      <c r="T51" s="13" t="s">
        <v>1157</v>
      </c>
      <c r="U51" s="13" t="s">
        <v>2111</v>
      </c>
      <c r="V51" s="13" t="s">
        <v>2069</v>
      </c>
      <c r="W51" s="13" t="s">
        <v>1157</v>
      </c>
      <c r="X51" s="13" t="s">
        <v>1158</v>
      </c>
      <c r="Y51" s="13">
        <v>100</v>
      </c>
      <c r="Z51" s="13" t="s">
        <v>2069</v>
      </c>
      <c r="AA51" s="13" t="s">
        <v>70</v>
      </c>
      <c r="AB51" s="13" t="s">
        <v>1159</v>
      </c>
      <c r="AC51" s="13" t="s">
        <v>70</v>
      </c>
      <c r="AD51" s="13">
        <v>9999</v>
      </c>
      <c r="AE51" s="13">
        <v>91</v>
      </c>
      <c r="AF51" s="13" t="s">
        <v>70</v>
      </c>
      <c r="AG51" s="13" t="s">
        <v>70</v>
      </c>
      <c r="AH51" s="13" t="s">
        <v>76</v>
      </c>
      <c r="AI51" s="18" t="s">
        <v>70</v>
      </c>
      <c r="AJ51" s="18" t="s">
        <v>70</v>
      </c>
    </row>
    <row r="52" customHeight="1" spans="1:37">
      <c r="A52" s="17" t="s">
        <v>2372</v>
      </c>
      <c r="B52" s="23" t="s">
        <v>1206</v>
      </c>
      <c r="C52" s="13" t="s">
        <v>75</v>
      </c>
      <c r="D52" s="13" t="s">
        <v>1138</v>
      </c>
      <c r="E52" s="13" t="s">
        <v>1150</v>
      </c>
      <c r="F52" s="13" t="s">
        <v>2069</v>
      </c>
      <c r="G52" s="13" t="s">
        <v>2069</v>
      </c>
      <c r="H52" s="13" t="s">
        <v>2069</v>
      </c>
      <c r="I52" s="18" t="s">
        <v>2123</v>
      </c>
      <c r="J52" s="13" t="s">
        <v>2112</v>
      </c>
      <c r="K52" s="13" t="s">
        <v>2124</v>
      </c>
      <c r="L52" s="13" t="s">
        <v>2113</v>
      </c>
      <c r="M52" s="18" t="s">
        <v>2069</v>
      </c>
      <c r="N52" s="13" t="s">
        <v>2124</v>
      </c>
      <c r="O52" s="13" t="s">
        <v>76</v>
      </c>
      <c r="P52" s="13" t="s">
        <v>2069</v>
      </c>
      <c r="Q52" s="13" t="s">
        <v>76</v>
      </c>
      <c r="R52" s="13" t="s">
        <v>2069</v>
      </c>
      <c r="S52" s="18" t="s">
        <v>76</v>
      </c>
      <c r="T52" s="18" t="s">
        <v>2069</v>
      </c>
      <c r="U52" s="18" t="s">
        <v>2069</v>
      </c>
      <c r="V52" s="13" t="s">
        <v>2069</v>
      </c>
      <c r="W52" s="13" t="s">
        <v>1157</v>
      </c>
      <c r="X52" s="13" t="s">
        <v>1158</v>
      </c>
      <c r="Y52" s="13">
        <v>5000</v>
      </c>
      <c r="Z52" s="13" t="s">
        <v>2069</v>
      </c>
      <c r="AA52" s="13" t="s">
        <v>70</v>
      </c>
      <c r="AB52" s="13" t="s">
        <v>1165</v>
      </c>
      <c r="AC52" s="13" t="s">
        <v>70</v>
      </c>
      <c r="AD52" s="13">
        <v>9999</v>
      </c>
      <c r="AE52" s="13">
        <v>91</v>
      </c>
      <c r="AF52" s="13" t="s">
        <v>70</v>
      </c>
      <c r="AG52" s="13" t="s">
        <v>76</v>
      </c>
      <c r="AH52" s="13" t="s">
        <v>76</v>
      </c>
      <c r="AI52" s="18" t="s">
        <v>76</v>
      </c>
      <c r="AJ52" s="18" t="s">
        <v>70</v>
      </c>
      <c r="AK52" s="18"/>
    </row>
    <row r="53" customHeight="1" spans="1:36">
      <c r="A53" s="17" t="s">
        <v>1599</v>
      </c>
      <c r="B53" s="23" t="s">
        <v>270</v>
      </c>
      <c r="C53" s="13" t="s">
        <v>75</v>
      </c>
      <c r="D53" s="13" t="s">
        <v>1138</v>
      </c>
      <c r="E53" s="13" t="s">
        <v>1139</v>
      </c>
      <c r="F53" s="13" t="s">
        <v>1140</v>
      </c>
      <c r="G53" s="13">
        <v>10101990</v>
      </c>
      <c r="H53" s="18" t="s">
        <v>2116</v>
      </c>
      <c r="I53" s="13" t="s">
        <v>1155</v>
      </c>
      <c r="J53" s="13" t="s">
        <v>2112</v>
      </c>
      <c r="K53" s="13" t="s">
        <v>2124</v>
      </c>
      <c r="L53" s="13" t="s">
        <v>2113</v>
      </c>
      <c r="M53" s="13" t="s">
        <v>2109</v>
      </c>
      <c r="N53" s="13" t="s">
        <v>2124</v>
      </c>
      <c r="O53" s="13" t="s">
        <v>76</v>
      </c>
      <c r="P53" s="13" t="s">
        <v>2069</v>
      </c>
      <c r="Q53" s="13" t="s">
        <v>76</v>
      </c>
      <c r="R53" s="13" t="s">
        <v>2069</v>
      </c>
      <c r="S53" s="13" t="s">
        <v>2117</v>
      </c>
      <c r="T53" s="13" t="s">
        <v>1157</v>
      </c>
      <c r="U53" s="13" t="s">
        <v>2111</v>
      </c>
      <c r="V53" s="13" t="s">
        <v>2069</v>
      </c>
      <c r="W53" s="13" t="s">
        <v>1157</v>
      </c>
      <c r="X53" s="13" t="s">
        <v>1158</v>
      </c>
      <c r="Y53" s="13">
        <v>100</v>
      </c>
      <c r="Z53" s="13" t="s">
        <v>2069</v>
      </c>
      <c r="AA53" s="13" t="s">
        <v>70</v>
      </c>
      <c r="AB53" s="13" t="s">
        <v>1165</v>
      </c>
      <c r="AC53" s="13" t="s">
        <v>70</v>
      </c>
      <c r="AD53" s="13">
        <v>9999</v>
      </c>
      <c r="AE53" s="13">
        <v>91</v>
      </c>
      <c r="AF53" s="13" t="s">
        <v>70</v>
      </c>
      <c r="AG53" s="13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17" t="s">
        <v>1601</v>
      </c>
      <c r="B54" s="24" t="s">
        <v>273</v>
      </c>
      <c r="C54" s="13" t="s">
        <v>75</v>
      </c>
      <c r="D54" s="13" t="s">
        <v>1138</v>
      </c>
      <c r="E54" s="13" t="s">
        <v>1139</v>
      </c>
      <c r="F54" s="13" t="s">
        <v>1140</v>
      </c>
      <c r="G54" s="13">
        <v>10101990</v>
      </c>
      <c r="H54" s="13" t="s">
        <v>2105</v>
      </c>
      <c r="I54" s="13" t="s">
        <v>1155</v>
      </c>
      <c r="J54" s="13" t="s">
        <v>2106</v>
      </c>
      <c r="K54" s="13" t="s">
        <v>2107</v>
      </c>
      <c r="L54" s="13" t="s">
        <v>2108</v>
      </c>
      <c r="M54" s="13" t="s">
        <v>2109</v>
      </c>
      <c r="N54" s="13" t="s">
        <v>2107</v>
      </c>
      <c r="O54" s="13" t="s">
        <v>76</v>
      </c>
      <c r="P54" s="13" t="s">
        <v>2069</v>
      </c>
      <c r="Q54" s="13" t="s">
        <v>76</v>
      </c>
      <c r="R54" s="13" t="s">
        <v>2069</v>
      </c>
      <c r="S54" s="13" t="s">
        <v>2110</v>
      </c>
      <c r="T54" s="13" t="s">
        <v>1167</v>
      </c>
      <c r="U54" s="13" t="s">
        <v>2111</v>
      </c>
      <c r="V54" s="13" t="s">
        <v>1165</v>
      </c>
      <c r="W54" s="13" t="s">
        <v>2069</v>
      </c>
      <c r="X54" s="13" t="s">
        <v>2069</v>
      </c>
      <c r="Y54" s="13" t="s">
        <v>2069</v>
      </c>
      <c r="Z54" s="13" t="s">
        <v>2069</v>
      </c>
      <c r="AA54" s="13" t="s">
        <v>2069</v>
      </c>
      <c r="AB54" s="13" t="s">
        <v>2069</v>
      </c>
      <c r="AC54" s="13" t="s">
        <v>76</v>
      </c>
      <c r="AD54" s="13" t="s">
        <v>2069</v>
      </c>
      <c r="AE54" s="13" t="s">
        <v>2069</v>
      </c>
      <c r="AF54" s="13" t="s">
        <v>76</v>
      </c>
      <c r="AG54" s="13" t="s">
        <v>70</v>
      </c>
      <c r="AH54" s="13" t="s">
        <v>2069</v>
      </c>
      <c r="AI54" s="18" t="s">
        <v>70</v>
      </c>
      <c r="AJ54" s="18" t="s">
        <v>70</v>
      </c>
    </row>
    <row r="55" customHeight="1" spans="1:36">
      <c r="A55" s="17" t="s">
        <v>1603</v>
      </c>
      <c r="B55" s="24" t="s">
        <v>276</v>
      </c>
      <c r="C55" s="13" t="s">
        <v>75</v>
      </c>
      <c r="D55" s="13" t="s">
        <v>1138</v>
      </c>
      <c r="E55" s="13" t="s">
        <v>1139</v>
      </c>
      <c r="F55" s="13" t="s">
        <v>1140</v>
      </c>
      <c r="G55" s="13">
        <v>10101990</v>
      </c>
      <c r="H55" s="18" t="s">
        <v>2116</v>
      </c>
      <c r="I55" s="13" t="s">
        <v>1155</v>
      </c>
      <c r="J55" s="13" t="s">
        <v>2112</v>
      </c>
      <c r="K55" s="154" t="s">
        <v>2107</v>
      </c>
      <c r="L55" s="13" t="s">
        <v>2113</v>
      </c>
      <c r="M55" s="13" t="s">
        <v>2109</v>
      </c>
      <c r="N55" s="154" t="s">
        <v>2107</v>
      </c>
      <c r="O55" s="13" t="s">
        <v>76</v>
      </c>
      <c r="P55" s="13" t="s">
        <v>2069</v>
      </c>
      <c r="Q55" s="13" t="s">
        <v>76</v>
      </c>
      <c r="R55" s="13" t="s">
        <v>2069</v>
      </c>
      <c r="S55" s="13" t="s">
        <v>2117</v>
      </c>
      <c r="T55" s="13" t="s">
        <v>1167</v>
      </c>
      <c r="U55" s="13" t="s">
        <v>2111</v>
      </c>
      <c r="V55" s="13" t="s">
        <v>2069</v>
      </c>
      <c r="W55" s="13" t="s">
        <v>1157</v>
      </c>
      <c r="X55" s="13" t="s">
        <v>1158</v>
      </c>
      <c r="Y55" s="13">
        <v>100</v>
      </c>
      <c r="Z55" s="13" t="s">
        <v>2069</v>
      </c>
      <c r="AA55" s="13" t="s">
        <v>70</v>
      </c>
      <c r="AB55" s="13" t="s">
        <v>1159</v>
      </c>
      <c r="AC55" s="13" t="s">
        <v>76</v>
      </c>
      <c r="AD55" s="13" t="s">
        <v>2069</v>
      </c>
      <c r="AE55" s="13" t="s">
        <v>2069</v>
      </c>
      <c r="AF55" s="13" t="s">
        <v>76</v>
      </c>
      <c r="AG55" s="13" t="s">
        <v>70</v>
      </c>
      <c r="AH55" s="13" t="s">
        <v>76</v>
      </c>
      <c r="AI55" s="18" t="s">
        <v>70</v>
      </c>
      <c r="AJ55" s="18" t="s">
        <v>70</v>
      </c>
    </row>
    <row r="56" customHeight="1" spans="1:36">
      <c r="A56" s="17" t="s">
        <v>1605</v>
      </c>
      <c r="B56" s="24" t="s">
        <v>279</v>
      </c>
      <c r="C56" s="13" t="s">
        <v>75</v>
      </c>
      <c r="D56" s="13" t="s">
        <v>1138</v>
      </c>
      <c r="E56" s="13" t="s">
        <v>1150</v>
      </c>
      <c r="F56" s="13" t="s">
        <v>2069</v>
      </c>
      <c r="G56" s="13" t="s">
        <v>2069</v>
      </c>
      <c r="H56" s="13" t="s">
        <v>2069</v>
      </c>
      <c r="I56" s="13" t="s">
        <v>2123</v>
      </c>
      <c r="J56" s="13" t="s">
        <v>2106</v>
      </c>
      <c r="K56" s="13" t="s">
        <v>2124</v>
      </c>
      <c r="L56" s="13" t="s">
        <v>2108</v>
      </c>
      <c r="M56" s="13" t="s">
        <v>2069</v>
      </c>
      <c r="N56" s="13" t="s">
        <v>2124</v>
      </c>
      <c r="O56" s="13" t="s">
        <v>76</v>
      </c>
      <c r="P56" s="13" t="s">
        <v>2069</v>
      </c>
      <c r="Q56" s="13" t="s">
        <v>70</v>
      </c>
      <c r="R56" s="18" t="s">
        <v>2141</v>
      </c>
      <c r="S56" s="13" t="s">
        <v>2069</v>
      </c>
      <c r="T56" s="13" t="s">
        <v>1167</v>
      </c>
      <c r="U56" s="13" t="s">
        <v>2111</v>
      </c>
      <c r="V56" s="13" t="s">
        <v>1165</v>
      </c>
      <c r="W56" s="13" t="s">
        <v>2069</v>
      </c>
      <c r="X56" s="13" t="s">
        <v>2069</v>
      </c>
      <c r="Y56" s="13" t="s">
        <v>2069</v>
      </c>
      <c r="Z56" s="13" t="s">
        <v>2069</v>
      </c>
      <c r="AA56" s="13" t="s">
        <v>2069</v>
      </c>
      <c r="AB56" s="13" t="s">
        <v>2069</v>
      </c>
      <c r="AC56" s="13" t="s">
        <v>76</v>
      </c>
      <c r="AD56" s="13" t="s">
        <v>2069</v>
      </c>
      <c r="AE56" s="13" t="s">
        <v>2069</v>
      </c>
      <c r="AF56" s="13" t="s">
        <v>76</v>
      </c>
      <c r="AG56" s="13" t="s">
        <v>70</v>
      </c>
      <c r="AH56" s="13" t="s">
        <v>2069</v>
      </c>
      <c r="AI56" s="18" t="s">
        <v>70</v>
      </c>
      <c r="AJ56" s="18" t="s">
        <v>70</v>
      </c>
    </row>
    <row r="57" customHeight="1" spans="1:36">
      <c r="A57" s="17" t="s">
        <v>1607</v>
      </c>
      <c r="B57" s="24" t="s">
        <v>282</v>
      </c>
      <c r="C57" s="13" t="s">
        <v>75</v>
      </c>
      <c r="D57" s="13" t="s">
        <v>1138</v>
      </c>
      <c r="E57" s="13" t="s">
        <v>1139</v>
      </c>
      <c r="F57" s="13" t="s">
        <v>1140</v>
      </c>
      <c r="G57" s="13">
        <v>10101990</v>
      </c>
      <c r="H57" s="13" t="s">
        <v>2105</v>
      </c>
      <c r="I57" s="13" t="s">
        <v>1155</v>
      </c>
      <c r="J57" s="13" t="s">
        <v>2106</v>
      </c>
      <c r="K57" s="13" t="s">
        <v>2107</v>
      </c>
      <c r="L57" s="13" t="s">
        <v>2108</v>
      </c>
      <c r="M57" s="13" t="s">
        <v>2109</v>
      </c>
      <c r="N57" s="13" t="s">
        <v>2107</v>
      </c>
      <c r="O57" s="13" t="s">
        <v>76</v>
      </c>
      <c r="P57" s="13" t="s">
        <v>2069</v>
      </c>
      <c r="Q57" s="13" t="s">
        <v>76</v>
      </c>
      <c r="R57" s="13" t="s">
        <v>2069</v>
      </c>
      <c r="S57" s="13" t="s">
        <v>2110</v>
      </c>
      <c r="T57" s="13" t="s">
        <v>1167</v>
      </c>
      <c r="U57" s="13" t="s">
        <v>2111</v>
      </c>
      <c r="V57" s="13" t="s">
        <v>1170</v>
      </c>
      <c r="W57" s="13" t="s">
        <v>2069</v>
      </c>
      <c r="X57" s="13" t="s">
        <v>2069</v>
      </c>
      <c r="Y57" s="13" t="s">
        <v>2069</v>
      </c>
      <c r="Z57" s="13" t="s">
        <v>2069</v>
      </c>
      <c r="AA57" s="13" t="s">
        <v>2069</v>
      </c>
      <c r="AB57" s="13" t="s">
        <v>2069</v>
      </c>
      <c r="AC57" s="13" t="s">
        <v>76</v>
      </c>
      <c r="AD57" s="13" t="s">
        <v>2069</v>
      </c>
      <c r="AE57" s="13" t="s">
        <v>2069</v>
      </c>
      <c r="AF57" s="13" t="s">
        <v>76</v>
      </c>
      <c r="AG57" s="13" t="s">
        <v>70</v>
      </c>
      <c r="AH57" s="13" t="s">
        <v>2069</v>
      </c>
      <c r="AI57" s="18" t="s">
        <v>70</v>
      </c>
      <c r="AJ57" s="18" t="s">
        <v>70</v>
      </c>
    </row>
    <row r="58" customHeight="1" spans="1:36">
      <c r="A58" s="17" t="s">
        <v>1609</v>
      </c>
      <c r="B58" s="24" t="s">
        <v>285</v>
      </c>
      <c r="C58" s="13" t="s">
        <v>75</v>
      </c>
      <c r="D58" s="13" t="s">
        <v>1138</v>
      </c>
      <c r="E58" s="13" t="s">
        <v>1139</v>
      </c>
      <c r="F58" s="13" t="s">
        <v>1140</v>
      </c>
      <c r="G58" s="13">
        <v>10101990</v>
      </c>
      <c r="H58" s="18" t="s">
        <v>2116</v>
      </c>
      <c r="I58" s="13" t="s">
        <v>1155</v>
      </c>
      <c r="J58" s="13" t="s">
        <v>2112</v>
      </c>
      <c r="K58" s="154" t="s">
        <v>2107</v>
      </c>
      <c r="L58" s="13" t="s">
        <v>2113</v>
      </c>
      <c r="M58" s="13" t="s">
        <v>2109</v>
      </c>
      <c r="N58" s="154" t="s">
        <v>2107</v>
      </c>
      <c r="O58" s="13" t="s">
        <v>76</v>
      </c>
      <c r="P58" s="13" t="s">
        <v>2069</v>
      </c>
      <c r="Q58" s="13" t="s">
        <v>76</v>
      </c>
      <c r="R58" s="13" t="s">
        <v>2069</v>
      </c>
      <c r="S58" s="13" t="s">
        <v>2117</v>
      </c>
      <c r="T58" s="13" t="s">
        <v>1167</v>
      </c>
      <c r="U58" s="13" t="s">
        <v>2111</v>
      </c>
      <c r="V58" s="13" t="s">
        <v>2069</v>
      </c>
      <c r="W58" s="13" t="s">
        <v>1157</v>
      </c>
      <c r="X58" s="13" t="s">
        <v>1158</v>
      </c>
      <c r="Y58" s="13">
        <v>100</v>
      </c>
      <c r="Z58" s="13" t="s">
        <v>2069</v>
      </c>
      <c r="AA58" s="13" t="s">
        <v>70</v>
      </c>
      <c r="AB58" s="13" t="s">
        <v>1170</v>
      </c>
      <c r="AC58" s="13" t="s">
        <v>70</v>
      </c>
      <c r="AD58" s="13">
        <v>9999</v>
      </c>
      <c r="AE58" s="13">
        <v>91</v>
      </c>
      <c r="AF58" s="13" t="s">
        <v>70</v>
      </c>
      <c r="AG58" s="13" t="s">
        <v>70</v>
      </c>
      <c r="AH58" s="13" t="s">
        <v>76</v>
      </c>
      <c r="AI58" s="18" t="s">
        <v>70</v>
      </c>
      <c r="AJ58" s="18" t="s">
        <v>70</v>
      </c>
    </row>
    <row r="59" customHeight="1" spans="1:36">
      <c r="A59" s="17" t="s">
        <v>1611</v>
      </c>
      <c r="B59" s="22" t="s">
        <v>288</v>
      </c>
      <c r="C59" s="13" t="s">
        <v>75</v>
      </c>
      <c r="D59" s="13" t="s">
        <v>1138</v>
      </c>
      <c r="E59" s="13" t="s">
        <v>1150</v>
      </c>
      <c r="F59" s="13" t="s">
        <v>2069</v>
      </c>
      <c r="G59" s="13" t="s">
        <v>2069</v>
      </c>
      <c r="H59" s="13" t="s">
        <v>2069</v>
      </c>
      <c r="I59" s="13" t="s">
        <v>2123</v>
      </c>
      <c r="J59" s="13" t="s">
        <v>2106</v>
      </c>
      <c r="K59" s="13" t="s">
        <v>2124</v>
      </c>
      <c r="L59" s="13" t="s">
        <v>2108</v>
      </c>
      <c r="M59" s="13" t="s">
        <v>2069</v>
      </c>
      <c r="N59" s="13" t="s">
        <v>2124</v>
      </c>
      <c r="O59" s="13" t="s">
        <v>76</v>
      </c>
      <c r="P59" s="13" t="s">
        <v>2069</v>
      </c>
      <c r="Q59" s="13" t="s">
        <v>70</v>
      </c>
      <c r="R59" s="18" t="s">
        <v>2141</v>
      </c>
      <c r="S59" s="13" t="s">
        <v>2069</v>
      </c>
      <c r="T59" s="13" t="s">
        <v>1167</v>
      </c>
      <c r="U59" s="13" t="s">
        <v>2111</v>
      </c>
      <c r="V59" s="13" t="s">
        <v>1170</v>
      </c>
      <c r="W59" s="13" t="s">
        <v>2069</v>
      </c>
      <c r="X59" s="13" t="s">
        <v>2069</v>
      </c>
      <c r="Y59" s="13" t="s">
        <v>2069</v>
      </c>
      <c r="Z59" s="13" t="s">
        <v>2069</v>
      </c>
      <c r="AA59" s="13" t="s">
        <v>2069</v>
      </c>
      <c r="AB59" s="13" t="s">
        <v>2069</v>
      </c>
      <c r="AC59" s="13" t="s">
        <v>76</v>
      </c>
      <c r="AD59" s="13" t="s">
        <v>2069</v>
      </c>
      <c r="AE59" s="13" t="s">
        <v>2069</v>
      </c>
      <c r="AF59" s="13" t="s">
        <v>76</v>
      </c>
      <c r="AG59" s="13" t="s">
        <v>70</v>
      </c>
      <c r="AH59" s="13" t="s">
        <v>2069</v>
      </c>
      <c r="AI59" s="18" t="s">
        <v>70</v>
      </c>
      <c r="AJ59" s="18" t="s">
        <v>70</v>
      </c>
    </row>
    <row r="60" customHeight="1" spans="1:36">
      <c r="A60" s="17" t="s">
        <v>1613</v>
      </c>
      <c r="B60" s="22" t="s">
        <v>291</v>
      </c>
      <c r="C60" s="13" t="s">
        <v>75</v>
      </c>
      <c r="D60" s="13" t="s">
        <v>1138</v>
      </c>
      <c r="E60" s="13" t="s">
        <v>1139</v>
      </c>
      <c r="F60" s="13" t="s">
        <v>1140</v>
      </c>
      <c r="G60" s="13">
        <v>10101990</v>
      </c>
      <c r="H60" s="13" t="s">
        <v>2105</v>
      </c>
      <c r="I60" s="13" t="s">
        <v>1155</v>
      </c>
      <c r="J60" s="13" t="s">
        <v>2106</v>
      </c>
      <c r="K60" s="13" t="s">
        <v>2107</v>
      </c>
      <c r="L60" s="13" t="s">
        <v>2108</v>
      </c>
      <c r="M60" s="13" t="s">
        <v>2109</v>
      </c>
      <c r="N60" s="13" t="s">
        <v>2107</v>
      </c>
      <c r="O60" s="13" t="s">
        <v>76</v>
      </c>
      <c r="P60" s="13" t="s">
        <v>2069</v>
      </c>
      <c r="Q60" s="13" t="s">
        <v>76</v>
      </c>
      <c r="R60" s="13" t="s">
        <v>2069</v>
      </c>
      <c r="S60" s="13" t="s">
        <v>2110</v>
      </c>
      <c r="T60" s="13" t="s">
        <v>2070</v>
      </c>
      <c r="U60" s="13" t="s">
        <v>2111</v>
      </c>
      <c r="V60" s="13" t="s">
        <v>2069</v>
      </c>
      <c r="W60" s="13" t="s">
        <v>2069</v>
      </c>
      <c r="X60" s="13" t="s">
        <v>2069</v>
      </c>
      <c r="Y60" s="13" t="s">
        <v>2069</v>
      </c>
      <c r="Z60" s="13" t="s">
        <v>2069</v>
      </c>
      <c r="AA60" s="13" t="s">
        <v>2069</v>
      </c>
      <c r="AB60" s="13" t="s">
        <v>2069</v>
      </c>
      <c r="AC60" s="13" t="s">
        <v>76</v>
      </c>
      <c r="AD60" s="13" t="s">
        <v>2069</v>
      </c>
      <c r="AE60" s="13" t="s">
        <v>2069</v>
      </c>
      <c r="AF60" s="13" t="s">
        <v>76</v>
      </c>
      <c r="AG60" s="13" t="s">
        <v>70</v>
      </c>
      <c r="AH60" s="13" t="s">
        <v>2069</v>
      </c>
      <c r="AI60" s="18" t="s">
        <v>70</v>
      </c>
      <c r="AJ60" s="18" t="s">
        <v>70</v>
      </c>
    </row>
    <row r="61" customHeight="1" spans="1:36">
      <c r="A61" s="17" t="s">
        <v>1615</v>
      </c>
      <c r="B61" s="22" t="s">
        <v>294</v>
      </c>
      <c r="C61" s="13" t="s">
        <v>75</v>
      </c>
      <c r="D61" s="13" t="s">
        <v>1138</v>
      </c>
      <c r="E61" s="13" t="s">
        <v>1139</v>
      </c>
      <c r="F61" s="13" t="s">
        <v>1140</v>
      </c>
      <c r="G61" s="13">
        <v>10101990</v>
      </c>
      <c r="H61" s="18" t="s">
        <v>2116</v>
      </c>
      <c r="I61" s="13" t="s">
        <v>1155</v>
      </c>
      <c r="J61" s="13" t="s">
        <v>2112</v>
      </c>
      <c r="K61" s="154" t="s">
        <v>2107</v>
      </c>
      <c r="L61" s="13" t="s">
        <v>2113</v>
      </c>
      <c r="M61" s="13" t="s">
        <v>2109</v>
      </c>
      <c r="N61" s="154" t="s">
        <v>2107</v>
      </c>
      <c r="O61" s="13" t="s">
        <v>76</v>
      </c>
      <c r="P61" s="13" t="s">
        <v>2069</v>
      </c>
      <c r="Q61" s="13" t="s">
        <v>76</v>
      </c>
      <c r="R61" s="13" t="s">
        <v>2069</v>
      </c>
      <c r="S61" s="13" t="s">
        <v>2117</v>
      </c>
      <c r="T61" s="13" t="s">
        <v>2070</v>
      </c>
      <c r="U61" s="13" t="s">
        <v>2111</v>
      </c>
      <c r="V61" s="13" t="s">
        <v>2069</v>
      </c>
      <c r="W61" s="13" t="s">
        <v>1157</v>
      </c>
      <c r="X61" s="13" t="s">
        <v>1158</v>
      </c>
      <c r="Y61" s="13">
        <v>100</v>
      </c>
      <c r="Z61" s="13" t="s">
        <v>2069</v>
      </c>
      <c r="AA61" s="13" t="s">
        <v>70</v>
      </c>
      <c r="AB61" s="13" t="s">
        <v>1159</v>
      </c>
      <c r="AC61" s="13" t="s">
        <v>70</v>
      </c>
      <c r="AD61" s="13">
        <v>9999</v>
      </c>
      <c r="AE61" s="13">
        <v>91</v>
      </c>
      <c r="AF61" s="13" t="s">
        <v>70</v>
      </c>
      <c r="AG61" s="13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17" t="s">
        <v>1617</v>
      </c>
      <c r="B62" s="22" t="s">
        <v>297</v>
      </c>
      <c r="C62" s="13" t="s">
        <v>75</v>
      </c>
      <c r="D62" s="13" t="s">
        <v>1138</v>
      </c>
      <c r="E62" s="13" t="s">
        <v>1150</v>
      </c>
      <c r="F62" s="13" t="s">
        <v>2069</v>
      </c>
      <c r="G62" s="13" t="s">
        <v>2069</v>
      </c>
      <c r="H62" s="13" t="s">
        <v>2069</v>
      </c>
      <c r="I62" s="13" t="s">
        <v>2123</v>
      </c>
      <c r="J62" s="13" t="s">
        <v>2106</v>
      </c>
      <c r="K62" s="13" t="s">
        <v>2124</v>
      </c>
      <c r="L62" s="13" t="s">
        <v>2108</v>
      </c>
      <c r="M62" s="13" t="s">
        <v>2069</v>
      </c>
      <c r="N62" s="13" t="s">
        <v>2124</v>
      </c>
      <c r="O62" s="13" t="s">
        <v>76</v>
      </c>
      <c r="P62" s="13" t="s">
        <v>2069</v>
      </c>
      <c r="Q62" s="13" t="s">
        <v>70</v>
      </c>
      <c r="R62" s="18" t="s">
        <v>2141</v>
      </c>
      <c r="S62" s="13" t="s">
        <v>2069</v>
      </c>
      <c r="T62" s="13" t="s">
        <v>2070</v>
      </c>
      <c r="U62" s="13" t="s">
        <v>2111</v>
      </c>
      <c r="V62" s="13" t="s">
        <v>2069</v>
      </c>
      <c r="W62" s="13" t="s">
        <v>2069</v>
      </c>
      <c r="X62" s="13" t="s">
        <v>2069</v>
      </c>
      <c r="Y62" s="13" t="s">
        <v>2069</v>
      </c>
      <c r="Z62" s="13" t="s">
        <v>2069</v>
      </c>
      <c r="AA62" s="13" t="s">
        <v>2069</v>
      </c>
      <c r="AB62" s="13" t="s">
        <v>2069</v>
      </c>
      <c r="AC62" s="13" t="s">
        <v>76</v>
      </c>
      <c r="AD62" s="13" t="s">
        <v>2069</v>
      </c>
      <c r="AE62" s="13" t="s">
        <v>2069</v>
      </c>
      <c r="AF62" s="13" t="s">
        <v>76</v>
      </c>
      <c r="AG62" s="13" t="s">
        <v>70</v>
      </c>
      <c r="AH62" s="13" t="s">
        <v>2069</v>
      </c>
      <c r="AI62" s="18" t="s">
        <v>70</v>
      </c>
      <c r="AJ62" s="18" t="s">
        <v>70</v>
      </c>
    </row>
    <row r="63" customHeight="1" spans="1:36">
      <c r="A63" s="17" t="s">
        <v>1619</v>
      </c>
      <c r="B63" s="22" t="s">
        <v>300</v>
      </c>
      <c r="C63" s="13" t="s">
        <v>75</v>
      </c>
      <c r="D63" s="13" t="s">
        <v>1138</v>
      </c>
      <c r="E63" s="13" t="s">
        <v>1139</v>
      </c>
      <c r="F63" s="13" t="s">
        <v>1140</v>
      </c>
      <c r="G63" s="13">
        <v>10101990</v>
      </c>
      <c r="H63" s="18" t="s">
        <v>2116</v>
      </c>
      <c r="I63" s="13" t="s">
        <v>1155</v>
      </c>
      <c r="J63" s="13" t="s">
        <v>2112</v>
      </c>
      <c r="K63" s="154" t="s">
        <v>2107</v>
      </c>
      <c r="L63" s="13" t="s">
        <v>2113</v>
      </c>
      <c r="M63" s="13" t="s">
        <v>2109</v>
      </c>
      <c r="N63" s="154" t="s">
        <v>2107</v>
      </c>
      <c r="O63" s="13" t="s">
        <v>76</v>
      </c>
      <c r="P63" s="13" t="s">
        <v>2069</v>
      </c>
      <c r="Q63" s="13" t="s">
        <v>76</v>
      </c>
      <c r="R63" s="13" t="s">
        <v>2069</v>
      </c>
      <c r="S63" s="13" t="s">
        <v>2117</v>
      </c>
      <c r="T63" s="13" t="s">
        <v>1157</v>
      </c>
      <c r="U63" s="13" t="s">
        <v>2111</v>
      </c>
      <c r="V63" s="13" t="s">
        <v>2069</v>
      </c>
      <c r="W63" s="13" t="s">
        <v>1167</v>
      </c>
      <c r="X63" s="13" t="s">
        <v>1158</v>
      </c>
      <c r="Y63" s="13">
        <v>100</v>
      </c>
      <c r="Z63" s="13" t="s">
        <v>2069</v>
      </c>
      <c r="AA63" s="13" t="s">
        <v>70</v>
      </c>
      <c r="AB63" s="13" t="s">
        <v>1159</v>
      </c>
      <c r="AC63" s="13" t="s">
        <v>76</v>
      </c>
      <c r="AD63" s="13" t="s">
        <v>2069</v>
      </c>
      <c r="AE63" s="13" t="s">
        <v>2069</v>
      </c>
      <c r="AF63" s="13" t="s">
        <v>76</v>
      </c>
      <c r="AG63" s="13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17" t="s">
        <v>1621</v>
      </c>
      <c r="B64" s="22" t="s">
        <v>303</v>
      </c>
      <c r="C64" s="13" t="s">
        <v>75</v>
      </c>
      <c r="D64" s="13" t="s">
        <v>1138</v>
      </c>
      <c r="E64" s="13" t="s">
        <v>1139</v>
      </c>
      <c r="F64" s="13" t="s">
        <v>1140</v>
      </c>
      <c r="G64" s="13">
        <v>10101990</v>
      </c>
      <c r="H64" s="18" t="s">
        <v>2116</v>
      </c>
      <c r="I64" s="13" t="s">
        <v>1155</v>
      </c>
      <c r="J64" s="13" t="s">
        <v>2112</v>
      </c>
      <c r="K64" s="154" t="s">
        <v>2107</v>
      </c>
      <c r="L64" s="13" t="s">
        <v>2113</v>
      </c>
      <c r="M64" s="13" t="s">
        <v>2109</v>
      </c>
      <c r="N64" s="154" t="s">
        <v>2107</v>
      </c>
      <c r="O64" s="13" t="s">
        <v>76</v>
      </c>
      <c r="P64" s="13" t="s">
        <v>2069</v>
      </c>
      <c r="Q64" s="13" t="s">
        <v>76</v>
      </c>
      <c r="R64" s="13" t="s">
        <v>2069</v>
      </c>
      <c r="S64" s="13" t="s">
        <v>2117</v>
      </c>
      <c r="T64" s="13" t="s">
        <v>1157</v>
      </c>
      <c r="U64" s="13" t="s">
        <v>2111</v>
      </c>
      <c r="V64" s="13" t="s">
        <v>2069</v>
      </c>
      <c r="W64" s="13" t="s">
        <v>1167</v>
      </c>
      <c r="X64" s="13" t="s">
        <v>1158</v>
      </c>
      <c r="Y64" s="13">
        <v>100</v>
      </c>
      <c r="Z64" s="13" t="s">
        <v>2069</v>
      </c>
      <c r="AA64" s="13" t="s">
        <v>70</v>
      </c>
      <c r="AB64" s="13" t="s">
        <v>1170</v>
      </c>
      <c r="AC64" s="13" t="s">
        <v>70</v>
      </c>
      <c r="AD64" s="13">
        <v>9999</v>
      </c>
      <c r="AE64" s="13">
        <v>91</v>
      </c>
      <c r="AF64" s="13" t="s">
        <v>70</v>
      </c>
      <c r="AG64" s="13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17" t="s">
        <v>1623</v>
      </c>
      <c r="B65" s="22" t="s">
        <v>306</v>
      </c>
      <c r="C65" s="13" t="s">
        <v>75</v>
      </c>
      <c r="D65" s="13" t="s">
        <v>1138</v>
      </c>
      <c r="E65" s="13" t="s">
        <v>1139</v>
      </c>
      <c r="F65" s="13" t="s">
        <v>1140</v>
      </c>
      <c r="G65" s="13">
        <v>10101990</v>
      </c>
      <c r="H65" s="18" t="s">
        <v>2116</v>
      </c>
      <c r="I65" s="13" t="s">
        <v>1155</v>
      </c>
      <c r="J65" s="13" t="s">
        <v>2112</v>
      </c>
      <c r="K65" s="13" t="s">
        <v>2107</v>
      </c>
      <c r="L65" s="13" t="s">
        <v>2113</v>
      </c>
      <c r="M65" s="13" t="s">
        <v>2109</v>
      </c>
      <c r="N65" s="13" t="s">
        <v>2107</v>
      </c>
      <c r="O65" s="13" t="s">
        <v>76</v>
      </c>
      <c r="P65" s="13" t="s">
        <v>2069</v>
      </c>
      <c r="Q65" s="13" t="s">
        <v>76</v>
      </c>
      <c r="R65" s="13" t="s">
        <v>2069</v>
      </c>
      <c r="S65" s="13" t="s">
        <v>2110</v>
      </c>
      <c r="T65" s="13" t="s">
        <v>1157</v>
      </c>
      <c r="U65" s="13" t="s">
        <v>2111</v>
      </c>
      <c r="V65" s="13" t="s">
        <v>2069</v>
      </c>
      <c r="W65" s="13" t="s">
        <v>1157</v>
      </c>
      <c r="X65" s="13" t="s">
        <v>1158</v>
      </c>
      <c r="Y65" s="13">
        <v>5000</v>
      </c>
      <c r="Z65" s="13" t="s">
        <v>2069</v>
      </c>
      <c r="AA65" s="13" t="s">
        <v>70</v>
      </c>
      <c r="AB65" s="13" t="s">
        <v>1170</v>
      </c>
      <c r="AC65" s="13" t="s">
        <v>70</v>
      </c>
      <c r="AD65" s="13">
        <v>9999</v>
      </c>
      <c r="AE65" s="13">
        <v>91</v>
      </c>
      <c r="AF65" s="13" t="s">
        <v>70</v>
      </c>
      <c r="AG65" s="13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17" t="s">
        <v>1625</v>
      </c>
      <c r="B66" s="27" t="s">
        <v>309</v>
      </c>
      <c r="C66" s="13" t="s">
        <v>75</v>
      </c>
      <c r="D66" s="13" t="s">
        <v>1138</v>
      </c>
      <c r="E66" s="13" t="s">
        <v>1139</v>
      </c>
      <c r="F66" s="13" t="s">
        <v>1140</v>
      </c>
      <c r="G66" s="13">
        <v>10101990</v>
      </c>
      <c r="H66" s="18" t="s">
        <v>2116</v>
      </c>
      <c r="I66" s="13" t="s">
        <v>1155</v>
      </c>
      <c r="J66" s="13" t="s">
        <v>2112</v>
      </c>
      <c r="K66" s="13" t="s">
        <v>2107</v>
      </c>
      <c r="L66" s="13" t="s">
        <v>2113</v>
      </c>
      <c r="M66" s="13" t="s">
        <v>2109</v>
      </c>
      <c r="N66" s="13" t="s">
        <v>2107</v>
      </c>
      <c r="O66" s="13" t="s">
        <v>76</v>
      </c>
      <c r="P66" s="13" t="s">
        <v>2069</v>
      </c>
      <c r="Q66" s="13" t="s">
        <v>76</v>
      </c>
      <c r="R66" s="13" t="s">
        <v>2069</v>
      </c>
      <c r="S66" s="13" t="s">
        <v>2117</v>
      </c>
      <c r="T66" s="13" t="s">
        <v>2069</v>
      </c>
      <c r="U66" s="13" t="s">
        <v>2069</v>
      </c>
      <c r="V66" s="13" t="s">
        <v>2069</v>
      </c>
      <c r="W66" s="13" t="s">
        <v>2069</v>
      </c>
      <c r="X66" s="13" t="s">
        <v>2069</v>
      </c>
      <c r="Y66" s="13">
        <v>100</v>
      </c>
      <c r="Z66" s="13" t="s">
        <v>2069</v>
      </c>
      <c r="AA66" s="13" t="s">
        <v>76</v>
      </c>
      <c r="AB66" s="13" t="s">
        <v>2069</v>
      </c>
      <c r="AC66" s="13" t="s">
        <v>76</v>
      </c>
      <c r="AD66" s="13" t="s">
        <v>2069</v>
      </c>
      <c r="AE66" s="13" t="s">
        <v>2069</v>
      </c>
      <c r="AF66" s="13" t="s">
        <v>76</v>
      </c>
      <c r="AG66" s="13" t="s">
        <v>70</v>
      </c>
      <c r="AH66" s="13" t="s">
        <v>2069</v>
      </c>
      <c r="AI66" s="18" t="s">
        <v>70</v>
      </c>
      <c r="AJ66" s="18" t="s">
        <v>70</v>
      </c>
      <c r="AK66" s="13" t="s">
        <v>2154</v>
      </c>
    </row>
    <row r="67" customHeight="1" spans="1:37">
      <c r="A67" s="17" t="s">
        <v>1627</v>
      </c>
      <c r="B67" s="27" t="s">
        <v>312</v>
      </c>
      <c r="C67" s="13" t="s">
        <v>75</v>
      </c>
      <c r="D67" s="13" t="s">
        <v>1138</v>
      </c>
      <c r="E67" s="13" t="s">
        <v>1150</v>
      </c>
      <c r="F67" s="13" t="s">
        <v>2069</v>
      </c>
      <c r="G67" s="13" t="s">
        <v>2069</v>
      </c>
      <c r="H67" s="13" t="s">
        <v>2069</v>
      </c>
      <c r="I67" s="13" t="s">
        <v>2123</v>
      </c>
      <c r="J67" s="13" t="s">
        <v>2112</v>
      </c>
      <c r="K67" s="13" t="s">
        <v>2124</v>
      </c>
      <c r="L67" s="13" t="s">
        <v>2113</v>
      </c>
      <c r="M67" s="13" t="s">
        <v>2069</v>
      </c>
      <c r="N67" s="13" t="s">
        <v>2124</v>
      </c>
      <c r="O67" s="13" t="s">
        <v>76</v>
      </c>
      <c r="P67" s="13" t="s">
        <v>2069</v>
      </c>
      <c r="Q67" s="13" t="s">
        <v>76</v>
      </c>
      <c r="R67" s="13" t="s">
        <v>2069</v>
      </c>
      <c r="S67" s="13" t="s">
        <v>2117</v>
      </c>
      <c r="T67" s="13" t="s">
        <v>2069</v>
      </c>
      <c r="U67" s="13" t="s">
        <v>2069</v>
      </c>
      <c r="V67" s="13" t="s">
        <v>2069</v>
      </c>
      <c r="W67" s="13" t="s">
        <v>2069</v>
      </c>
      <c r="X67" s="13" t="s">
        <v>2069</v>
      </c>
      <c r="Y67" s="13">
        <v>25000</v>
      </c>
      <c r="Z67" s="13" t="s">
        <v>2069</v>
      </c>
      <c r="AA67" s="13" t="s">
        <v>76</v>
      </c>
      <c r="AB67" s="13" t="s">
        <v>2069</v>
      </c>
      <c r="AC67" s="13" t="s">
        <v>76</v>
      </c>
      <c r="AD67" s="13" t="s">
        <v>2069</v>
      </c>
      <c r="AE67" s="13" t="s">
        <v>2069</v>
      </c>
      <c r="AF67" s="13" t="s">
        <v>76</v>
      </c>
      <c r="AG67" s="13" t="s">
        <v>70</v>
      </c>
      <c r="AH67" s="13" t="s">
        <v>2069</v>
      </c>
      <c r="AI67" s="18" t="s">
        <v>70</v>
      </c>
      <c r="AJ67" s="18" t="s">
        <v>70</v>
      </c>
      <c r="AK67" s="13" t="s">
        <v>2155</v>
      </c>
    </row>
    <row r="68" customHeight="1" spans="1:37">
      <c r="A68" s="17" t="s">
        <v>1629</v>
      </c>
      <c r="B68" s="27" t="s">
        <v>316</v>
      </c>
      <c r="C68" s="13" t="s">
        <v>75</v>
      </c>
      <c r="D68" s="13" t="s">
        <v>1138</v>
      </c>
      <c r="E68" s="13" t="s">
        <v>1139</v>
      </c>
      <c r="F68" s="13" t="s">
        <v>1140</v>
      </c>
      <c r="G68" s="13">
        <v>10101990</v>
      </c>
      <c r="H68" s="18" t="s">
        <v>2116</v>
      </c>
      <c r="I68" s="13" t="s">
        <v>1155</v>
      </c>
      <c r="J68" s="13" t="s">
        <v>2112</v>
      </c>
      <c r="K68" s="13" t="s">
        <v>2107</v>
      </c>
      <c r="L68" s="13" t="s">
        <v>2113</v>
      </c>
      <c r="M68" s="13" t="s">
        <v>2109</v>
      </c>
      <c r="N68" s="13" t="s">
        <v>2107</v>
      </c>
      <c r="O68" s="13" t="s">
        <v>76</v>
      </c>
      <c r="P68" s="13" t="s">
        <v>2069</v>
      </c>
      <c r="Q68" s="13" t="s">
        <v>76</v>
      </c>
      <c r="R68" s="13" t="s">
        <v>2069</v>
      </c>
      <c r="S68" s="13" t="s">
        <v>2069</v>
      </c>
      <c r="T68" s="13" t="s">
        <v>2069</v>
      </c>
      <c r="U68" s="13" t="s">
        <v>2069</v>
      </c>
      <c r="V68" s="13" t="s">
        <v>2069</v>
      </c>
      <c r="W68" s="13" t="s">
        <v>2069</v>
      </c>
      <c r="X68" s="13" t="s">
        <v>2069</v>
      </c>
      <c r="Y68" s="13">
        <v>25001</v>
      </c>
      <c r="Z68" s="13" t="s">
        <v>2069</v>
      </c>
      <c r="AA68" s="13" t="s">
        <v>76</v>
      </c>
      <c r="AB68" s="13" t="s">
        <v>2069</v>
      </c>
      <c r="AC68" s="13" t="s">
        <v>76</v>
      </c>
      <c r="AD68" s="13" t="s">
        <v>2069</v>
      </c>
      <c r="AE68" s="13" t="s">
        <v>2069</v>
      </c>
      <c r="AF68" s="13" t="s">
        <v>76</v>
      </c>
      <c r="AG68" s="13" t="s">
        <v>70</v>
      </c>
      <c r="AH68" s="13" t="s">
        <v>2069</v>
      </c>
      <c r="AI68" s="18" t="s">
        <v>70</v>
      </c>
      <c r="AJ68" s="18" t="s">
        <v>70</v>
      </c>
      <c r="AK68" s="13" t="s">
        <v>2156</v>
      </c>
    </row>
    <row r="69" customHeight="1" spans="1:37">
      <c r="A69" s="17" t="s">
        <v>1631</v>
      </c>
      <c r="B69" s="27" t="s">
        <v>319</v>
      </c>
      <c r="C69" s="13" t="s">
        <v>75</v>
      </c>
      <c r="D69" s="13" t="s">
        <v>1138</v>
      </c>
      <c r="E69" s="13" t="s">
        <v>1139</v>
      </c>
      <c r="F69" s="13" t="s">
        <v>1140</v>
      </c>
      <c r="G69" s="13">
        <v>10101990</v>
      </c>
      <c r="H69" s="18" t="s">
        <v>2116</v>
      </c>
      <c r="I69" s="13" t="s">
        <v>1155</v>
      </c>
      <c r="J69" s="13" t="s">
        <v>2112</v>
      </c>
      <c r="K69" s="13" t="s">
        <v>2107</v>
      </c>
      <c r="L69" s="13" t="s">
        <v>2113</v>
      </c>
      <c r="M69" s="13" t="s">
        <v>2109</v>
      </c>
      <c r="N69" s="13" t="s">
        <v>2107</v>
      </c>
      <c r="O69" s="13" t="s">
        <v>76</v>
      </c>
      <c r="P69" s="13" t="s">
        <v>2069</v>
      </c>
      <c r="Q69" s="13" t="s">
        <v>76</v>
      </c>
      <c r="R69" s="13" t="s">
        <v>2069</v>
      </c>
      <c r="S69" s="13" t="s">
        <v>2117</v>
      </c>
      <c r="T69" s="13" t="s">
        <v>2069</v>
      </c>
      <c r="U69" s="13" t="s">
        <v>2069</v>
      </c>
      <c r="V69" s="13" t="s">
        <v>2069</v>
      </c>
      <c r="W69" s="13" t="s">
        <v>2069</v>
      </c>
      <c r="X69" s="13" t="s">
        <v>2069</v>
      </c>
      <c r="Y69" s="13">
        <v>99</v>
      </c>
      <c r="Z69" s="13" t="s">
        <v>2069</v>
      </c>
      <c r="AA69" s="13" t="s">
        <v>76</v>
      </c>
      <c r="AB69" s="13" t="s">
        <v>2069</v>
      </c>
      <c r="AC69" s="13" t="s">
        <v>76</v>
      </c>
      <c r="AD69" s="13" t="s">
        <v>2069</v>
      </c>
      <c r="AE69" s="13" t="s">
        <v>2069</v>
      </c>
      <c r="AF69" s="13" t="s">
        <v>76</v>
      </c>
      <c r="AG69" s="13" t="s">
        <v>70</v>
      </c>
      <c r="AH69" s="13" t="s">
        <v>2069</v>
      </c>
      <c r="AI69" s="18" t="s">
        <v>70</v>
      </c>
      <c r="AJ69" s="18" t="s">
        <v>70</v>
      </c>
      <c r="AK69" s="13" t="s">
        <v>2157</v>
      </c>
    </row>
    <row r="70" customHeight="1" spans="1:36">
      <c r="A70" s="17" t="s">
        <v>1633</v>
      </c>
      <c r="B70" s="24" t="s">
        <v>322</v>
      </c>
      <c r="C70" s="13" t="s">
        <v>75</v>
      </c>
      <c r="D70" s="13" t="s">
        <v>1138</v>
      </c>
      <c r="E70" s="13" t="s">
        <v>1150</v>
      </c>
      <c r="F70" s="13" t="s">
        <v>2069</v>
      </c>
      <c r="G70" s="13" t="s">
        <v>2069</v>
      </c>
      <c r="H70" s="13" t="s">
        <v>2069</v>
      </c>
      <c r="I70" s="13" t="s">
        <v>2123</v>
      </c>
      <c r="J70" s="13" t="s">
        <v>1156</v>
      </c>
      <c r="K70" s="13" t="s">
        <v>2124</v>
      </c>
      <c r="L70" s="13" t="s">
        <v>2130</v>
      </c>
      <c r="M70" s="13" t="s">
        <v>2069</v>
      </c>
      <c r="N70" s="13" t="s">
        <v>2124</v>
      </c>
      <c r="O70" s="13" t="s">
        <v>76</v>
      </c>
      <c r="P70" s="13" t="s">
        <v>2069</v>
      </c>
      <c r="Q70" s="13" t="s">
        <v>76</v>
      </c>
      <c r="R70" s="13" t="s">
        <v>2069</v>
      </c>
      <c r="S70" s="13" t="s">
        <v>2110</v>
      </c>
      <c r="T70" s="13" t="s">
        <v>1157</v>
      </c>
      <c r="U70" s="13" t="s">
        <v>2111</v>
      </c>
      <c r="V70" s="13" t="s">
        <v>2069</v>
      </c>
      <c r="W70" s="13" t="s">
        <v>2069</v>
      </c>
      <c r="X70" s="13" t="s">
        <v>2069</v>
      </c>
      <c r="Y70" s="13" t="s">
        <v>2069</v>
      </c>
      <c r="Z70" s="13" t="s">
        <v>2069</v>
      </c>
      <c r="AA70" s="13" t="s">
        <v>2069</v>
      </c>
      <c r="AB70" s="13" t="s">
        <v>2069</v>
      </c>
      <c r="AC70" s="13" t="s">
        <v>76</v>
      </c>
      <c r="AD70" s="13" t="s">
        <v>2069</v>
      </c>
      <c r="AE70" s="13" t="s">
        <v>2069</v>
      </c>
      <c r="AF70" s="13" t="s">
        <v>76</v>
      </c>
      <c r="AG70" s="13" t="s">
        <v>70</v>
      </c>
      <c r="AH70" s="13" t="s">
        <v>2069</v>
      </c>
      <c r="AI70" s="18" t="s">
        <v>76</v>
      </c>
      <c r="AJ70" s="18" t="s">
        <v>76</v>
      </c>
    </row>
    <row r="71" customHeight="1" spans="1:36">
      <c r="A71" s="17" t="s">
        <v>1635</v>
      </c>
      <c r="B71" s="24" t="s">
        <v>325</v>
      </c>
      <c r="C71" s="13" t="s">
        <v>75</v>
      </c>
      <c r="D71" s="13" t="s">
        <v>1138</v>
      </c>
      <c r="E71" s="13" t="s">
        <v>1150</v>
      </c>
      <c r="F71" s="13" t="s">
        <v>2069</v>
      </c>
      <c r="G71" s="13" t="s">
        <v>2069</v>
      </c>
      <c r="H71" s="13" t="s">
        <v>2069</v>
      </c>
      <c r="I71" s="13" t="s">
        <v>1155</v>
      </c>
      <c r="J71" s="13" t="s">
        <v>1156</v>
      </c>
      <c r="K71" s="13" t="s">
        <v>2124</v>
      </c>
      <c r="L71" s="13" t="s">
        <v>2130</v>
      </c>
      <c r="M71" s="13" t="s">
        <v>2109</v>
      </c>
      <c r="N71" s="13" t="s">
        <v>2124</v>
      </c>
      <c r="O71" s="13" t="s">
        <v>76</v>
      </c>
      <c r="P71" s="13" t="s">
        <v>2069</v>
      </c>
      <c r="Q71" s="13" t="s">
        <v>76</v>
      </c>
      <c r="R71" s="13" t="s">
        <v>2069</v>
      </c>
      <c r="S71" s="13" t="s">
        <v>2110</v>
      </c>
      <c r="T71" s="13" t="s">
        <v>1157</v>
      </c>
      <c r="U71" s="13" t="s">
        <v>2111</v>
      </c>
      <c r="V71" s="13" t="s">
        <v>2069</v>
      </c>
      <c r="W71" s="13" t="s">
        <v>2069</v>
      </c>
      <c r="X71" s="13" t="s">
        <v>2069</v>
      </c>
      <c r="Y71" s="13" t="s">
        <v>2069</v>
      </c>
      <c r="Z71" s="13" t="s">
        <v>2069</v>
      </c>
      <c r="AA71" s="13" t="s">
        <v>2069</v>
      </c>
      <c r="AB71" s="13" t="s">
        <v>2069</v>
      </c>
      <c r="AC71" s="13" t="s">
        <v>76</v>
      </c>
      <c r="AD71" s="13" t="s">
        <v>2069</v>
      </c>
      <c r="AE71" s="13" t="s">
        <v>2069</v>
      </c>
      <c r="AF71" s="13" t="s">
        <v>76</v>
      </c>
      <c r="AG71" s="13" t="s">
        <v>70</v>
      </c>
      <c r="AH71" s="13" t="s">
        <v>2069</v>
      </c>
      <c r="AI71" s="18" t="s">
        <v>76</v>
      </c>
      <c r="AJ71" s="18" t="s">
        <v>76</v>
      </c>
    </row>
    <row r="72" customHeight="1" spans="1:36">
      <c r="A72" s="17" t="s">
        <v>1689</v>
      </c>
      <c r="B72" s="24" t="s">
        <v>2373</v>
      </c>
      <c r="C72" s="13" t="s">
        <v>75</v>
      </c>
      <c r="D72" s="13" t="s">
        <v>1138</v>
      </c>
      <c r="E72" s="13" t="s">
        <v>1150</v>
      </c>
      <c r="F72" s="13" t="s">
        <v>2069</v>
      </c>
      <c r="G72" s="13" t="s">
        <v>2069</v>
      </c>
      <c r="H72" s="13" t="s">
        <v>2069</v>
      </c>
      <c r="I72" s="13" t="s">
        <v>2123</v>
      </c>
      <c r="J72" s="13" t="s">
        <v>2106</v>
      </c>
      <c r="K72" s="13" t="s">
        <v>2124</v>
      </c>
      <c r="L72" s="13" t="s">
        <v>2108</v>
      </c>
      <c r="M72" s="13" t="s">
        <v>2069</v>
      </c>
      <c r="N72" s="13" t="s">
        <v>2124</v>
      </c>
      <c r="O72" s="13" t="s">
        <v>76</v>
      </c>
      <c r="P72" s="13" t="s">
        <v>2069</v>
      </c>
      <c r="Q72" s="13" t="s">
        <v>70</v>
      </c>
      <c r="R72" s="18" t="s">
        <v>2141</v>
      </c>
      <c r="S72" s="13" t="s">
        <v>2069</v>
      </c>
      <c r="T72" s="13" t="s">
        <v>1157</v>
      </c>
      <c r="U72" s="13" t="s">
        <v>2111</v>
      </c>
      <c r="V72" s="13" t="s">
        <v>2069</v>
      </c>
      <c r="W72" s="13" t="s">
        <v>2069</v>
      </c>
      <c r="X72" s="13" t="s">
        <v>2069</v>
      </c>
      <c r="Y72" s="13" t="s">
        <v>2069</v>
      </c>
      <c r="Z72" s="13" t="s">
        <v>2069</v>
      </c>
      <c r="AA72" s="13" t="s">
        <v>2069</v>
      </c>
      <c r="AB72" s="13" t="s">
        <v>2069</v>
      </c>
      <c r="AC72" s="13" t="s">
        <v>76</v>
      </c>
      <c r="AD72" s="13" t="s">
        <v>2069</v>
      </c>
      <c r="AE72" s="13" t="s">
        <v>2069</v>
      </c>
      <c r="AF72" s="13" t="s">
        <v>76</v>
      </c>
      <c r="AG72" s="13" t="s">
        <v>70</v>
      </c>
      <c r="AH72" s="13" t="s">
        <v>2069</v>
      </c>
      <c r="AI72" s="18" t="s">
        <v>70</v>
      </c>
      <c r="AJ72" s="18" t="s">
        <v>70</v>
      </c>
    </row>
    <row r="73" customHeight="1" spans="1:36">
      <c r="A73" s="17" t="s">
        <v>1637</v>
      </c>
      <c r="B73" s="24" t="s">
        <v>328</v>
      </c>
      <c r="C73" s="13" t="s">
        <v>75</v>
      </c>
      <c r="D73" s="13" t="s">
        <v>1138</v>
      </c>
      <c r="E73" s="13" t="s">
        <v>1139</v>
      </c>
      <c r="F73" s="13" t="s">
        <v>1140</v>
      </c>
      <c r="G73" s="13">
        <v>10101990</v>
      </c>
      <c r="H73" s="18" t="s">
        <v>2116</v>
      </c>
      <c r="I73" s="13" t="s">
        <v>1155</v>
      </c>
      <c r="J73" s="13" t="s">
        <v>2112</v>
      </c>
      <c r="K73" s="13" t="s">
        <v>2107</v>
      </c>
      <c r="L73" s="13" t="s">
        <v>2113</v>
      </c>
      <c r="M73" s="13" t="s">
        <v>2109</v>
      </c>
      <c r="N73" s="13" t="s">
        <v>2107</v>
      </c>
      <c r="O73" s="13" t="s">
        <v>76</v>
      </c>
      <c r="P73" s="13" t="s">
        <v>2069</v>
      </c>
      <c r="Q73" s="13" t="s">
        <v>76</v>
      </c>
      <c r="R73" s="13" t="s">
        <v>2069</v>
      </c>
      <c r="S73" s="13" t="s">
        <v>2110</v>
      </c>
      <c r="T73" s="13" t="s">
        <v>1157</v>
      </c>
      <c r="U73" s="13" t="s">
        <v>2111</v>
      </c>
      <c r="V73" s="13" t="s">
        <v>2069</v>
      </c>
      <c r="W73" s="13" t="s">
        <v>1157</v>
      </c>
      <c r="X73" s="13" t="s">
        <v>1158</v>
      </c>
      <c r="Y73" s="13">
        <v>100</v>
      </c>
      <c r="Z73" s="13" t="s">
        <v>70</v>
      </c>
      <c r="AA73" s="13" t="s">
        <v>76</v>
      </c>
      <c r="AB73" s="13" t="s">
        <v>2127</v>
      </c>
      <c r="AC73" s="13" t="s">
        <v>76</v>
      </c>
      <c r="AD73" s="13" t="s">
        <v>2069</v>
      </c>
      <c r="AE73" s="13" t="s">
        <v>2069</v>
      </c>
      <c r="AF73" s="13" t="s">
        <v>70</v>
      </c>
      <c r="AG73" s="13" t="s">
        <v>70</v>
      </c>
      <c r="AH73" s="13" t="s">
        <v>2069</v>
      </c>
      <c r="AI73" s="18" t="s">
        <v>70</v>
      </c>
      <c r="AJ73" s="18" t="s">
        <v>70</v>
      </c>
    </row>
    <row r="74" customHeight="1" spans="1:37">
      <c r="A74" s="17" t="s">
        <v>1639</v>
      </c>
      <c r="B74" s="24" t="s">
        <v>331</v>
      </c>
      <c r="C74" s="13" t="s">
        <v>75</v>
      </c>
      <c r="D74" s="13" t="s">
        <v>1138</v>
      </c>
      <c r="E74" s="13" t="s">
        <v>1139</v>
      </c>
      <c r="F74" s="13" t="s">
        <v>1140</v>
      </c>
      <c r="G74" s="13">
        <v>10101990</v>
      </c>
      <c r="H74" s="18" t="s">
        <v>2116</v>
      </c>
      <c r="I74" s="13" t="s">
        <v>1155</v>
      </c>
      <c r="J74" s="13" t="s">
        <v>2112</v>
      </c>
      <c r="K74" s="13" t="s">
        <v>2107</v>
      </c>
      <c r="L74" s="13" t="s">
        <v>2113</v>
      </c>
      <c r="M74" s="13" t="s">
        <v>2109</v>
      </c>
      <c r="N74" s="13" t="s">
        <v>2107</v>
      </c>
      <c r="O74" s="13" t="s">
        <v>76</v>
      </c>
      <c r="P74" s="13" t="s">
        <v>2069</v>
      </c>
      <c r="Q74" s="13" t="s">
        <v>76</v>
      </c>
      <c r="R74" s="13" t="s">
        <v>2069</v>
      </c>
      <c r="S74" s="13" t="s">
        <v>2117</v>
      </c>
      <c r="T74" s="13" t="s">
        <v>1157</v>
      </c>
      <c r="U74" s="13" t="s">
        <v>2111</v>
      </c>
      <c r="V74" s="13" t="s">
        <v>2069</v>
      </c>
      <c r="W74" s="13" t="s">
        <v>1157</v>
      </c>
      <c r="X74" s="13" t="s">
        <v>1158</v>
      </c>
      <c r="Y74" s="13">
        <v>100</v>
      </c>
      <c r="Z74" s="13" t="s">
        <v>2069</v>
      </c>
      <c r="AA74" s="13" t="s">
        <v>70</v>
      </c>
      <c r="AB74" s="13" t="s">
        <v>1165</v>
      </c>
      <c r="AC74" s="13" t="s">
        <v>70</v>
      </c>
      <c r="AD74" s="13">
        <v>9999</v>
      </c>
      <c r="AE74" s="13">
        <v>91</v>
      </c>
      <c r="AF74" s="13" t="s">
        <v>70</v>
      </c>
      <c r="AG74" s="13" t="s">
        <v>70</v>
      </c>
      <c r="AH74" s="13" t="s">
        <v>76</v>
      </c>
      <c r="AI74" s="18" t="s">
        <v>70</v>
      </c>
      <c r="AJ74" s="18" t="s">
        <v>70</v>
      </c>
      <c r="AK74" s="13" t="s">
        <v>1183</v>
      </c>
    </row>
    <row r="75" customHeight="1" spans="1:36">
      <c r="A75" s="17" t="s">
        <v>1641</v>
      </c>
      <c r="B75" s="24" t="s">
        <v>334</v>
      </c>
      <c r="C75" s="13" t="s">
        <v>75</v>
      </c>
      <c r="D75" s="13" t="s">
        <v>1138</v>
      </c>
      <c r="E75" s="13" t="s">
        <v>1139</v>
      </c>
      <c r="F75" s="13" t="s">
        <v>1140</v>
      </c>
      <c r="G75" s="13">
        <v>10101990</v>
      </c>
      <c r="H75" s="18" t="s">
        <v>2116</v>
      </c>
      <c r="I75" s="13" t="s">
        <v>1155</v>
      </c>
      <c r="J75" s="13" t="s">
        <v>2112</v>
      </c>
      <c r="K75" s="154" t="s">
        <v>2107</v>
      </c>
      <c r="L75" s="13" t="s">
        <v>2113</v>
      </c>
      <c r="M75" s="13" t="s">
        <v>2109</v>
      </c>
      <c r="N75" s="154" t="s">
        <v>2107</v>
      </c>
      <c r="O75" s="13" t="s">
        <v>76</v>
      </c>
      <c r="P75" s="13" t="s">
        <v>2069</v>
      </c>
      <c r="Q75" s="13" t="s">
        <v>76</v>
      </c>
      <c r="R75" s="13" t="s">
        <v>2069</v>
      </c>
      <c r="S75" s="13" t="s">
        <v>2069</v>
      </c>
      <c r="T75" s="13" t="s">
        <v>2069</v>
      </c>
      <c r="U75" s="13" t="s">
        <v>2069</v>
      </c>
      <c r="V75" s="13" t="s">
        <v>2069</v>
      </c>
      <c r="W75" s="13" t="s">
        <v>2069</v>
      </c>
      <c r="X75" s="13" t="s">
        <v>2069</v>
      </c>
      <c r="Y75" s="13">
        <v>100</v>
      </c>
      <c r="Z75" s="13" t="s">
        <v>2069</v>
      </c>
      <c r="AA75" s="13" t="s">
        <v>1180</v>
      </c>
      <c r="AB75" s="13" t="s">
        <v>2069</v>
      </c>
      <c r="AC75" s="13" t="s">
        <v>2069</v>
      </c>
      <c r="AD75" s="13" t="s">
        <v>2069</v>
      </c>
      <c r="AE75" s="13" t="s">
        <v>2069</v>
      </c>
      <c r="AF75" s="13" t="s">
        <v>2069</v>
      </c>
      <c r="AG75" s="13" t="s">
        <v>2069</v>
      </c>
      <c r="AH75" s="13" t="s">
        <v>2069</v>
      </c>
      <c r="AI75" s="18" t="s">
        <v>70</v>
      </c>
      <c r="AJ75" s="18" t="s">
        <v>70</v>
      </c>
    </row>
    <row r="76" customHeight="1" spans="1:36">
      <c r="A76" s="17" t="s">
        <v>1653</v>
      </c>
      <c r="B76" s="24" t="s">
        <v>352</v>
      </c>
      <c r="C76" s="8" t="s">
        <v>75</v>
      </c>
      <c r="D76" s="8" t="s">
        <v>1138</v>
      </c>
      <c r="E76" s="8" t="s">
        <v>1139</v>
      </c>
      <c r="F76" s="8" t="s">
        <v>1140</v>
      </c>
      <c r="G76" s="8">
        <v>10101990</v>
      </c>
      <c r="H76" s="21" t="s">
        <v>2116</v>
      </c>
      <c r="I76" s="8" t="s">
        <v>1155</v>
      </c>
      <c r="J76" s="8" t="s">
        <v>2112</v>
      </c>
      <c r="K76" s="154" t="s">
        <v>2107</v>
      </c>
      <c r="L76" s="8" t="s">
        <v>2113</v>
      </c>
      <c r="M76" s="8" t="s">
        <v>2109</v>
      </c>
      <c r="N76" s="154" t="s">
        <v>2107</v>
      </c>
      <c r="O76" s="8" t="s">
        <v>76</v>
      </c>
      <c r="P76" s="8" t="s">
        <v>2069</v>
      </c>
      <c r="Q76" s="8" t="s">
        <v>76</v>
      </c>
      <c r="R76" s="8" t="s">
        <v>2069</v>
      </c>
      <c r="S76" s="8" t="s">
        <v>2117</v>
      </c>
      <c r="T76" s="8" t="s">
        <v>1157</v>
      </c>
      <c r="U76" s="13" t="s">
        <v>2111</v>
      </c>
      <c r="V76" s="13" t="s">
        <v>2069</v>
      </c>
      <c r="W76" s="13" t="s">
        <v>1157</v>
      </c>
      <c r="X76" s="13" t="s">
        <v>1158</v>
      </c>
      <c r="Y76" s="8">
        <v>100</v>
      </c>
      <c r="Z76" s="8" t="s">
        <v>2069</v>
      </c>
      <c r="AA76" s="13" t="s">
        <v>70</v>
      </c>
      <c r="AB76" s="13" t="s">
        <v>2158</v>
      </c>
      <c r="AC76" s="8" t="s">
        <v>70</v>
      </c>
      <c r="AD76" s="8">
        <v>9999</v>
      </c>
      <c r="AE76" s="8">
        <v>91</v>
      </c>
      <c r="AF76" s="8" t="s">
        <v>70</v>
      </c>
      <c r="AG76" s="13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17" t="s">
        <v>1655</v>
      </c>
      <c r="B77" s="24" t="s">
        <v>355</v>
      </c>
      <c r="C77" s="8" t="s">
        <v>75</v>
      </c>
      <c r="D77" s="8" t="s">
        <v>1138</v>
      </c>
      <c r="E77" s="8" t="s">
        <v>1139</v>
      </c>
      <c r="F77" s="8" t="s">
        <v>1140</v>
      </c>
      <c r="G77" s="8">
        <v>10101990</v>
      </c>
      <c r="H77" s="21" t="s">
        <v>2116</v>
      </c>
      <c r="I77" s="8" t="s">
        <v>1155</v>
      </c>
      <c r="J77" s="8" t="s">
        <v>2112</v>
      </c>
      <c r="K77" s="154" t="s">
        <v>2107</v>
      </c>
      <c r="L77" s="8" t="s">
        <v>2113</v>
      </c>
      <c r="M77" s="8" t="s">
        <v>2109</v>
      </c>
      <c r="N77" s="154" t="s">
        <v>2107</v>
      </c>
      <c r="O77" s="8" t="s">
        <v>76</v>
      </c>
      <c r="P77" s="8" t="s">
        <v>2069</v>
      </c>
      <c r="Q77" s="8" t="s">
        <v>76</v>
      </c>
      <c r="R77" s="8" t="s">
        <v>2069</v>
      </c>
      <c r="S77" s="8" t="s">
        <v>2117</v>
      </c>
      <c r="T77" s="8" t="s">
        <v>1157</v>
      </c>
      <c r="U77" s="13" t="s">
        <v>2111</v>
      </c>
      <c r="V77" s="13" t="s">
        <v>2069</v>
      </c>
      <c r="W77" s="13" t="s">
        <v>1157</v>
      </c>
      <c r="X77" s="13" t="s">
        <v>1158</v>
      </c>
      <c r="Y77" s="8">
        <v>5200</v>
      </c>
      <c r="Z77" s="8" t="s">
        <v>2069</v>
      </c>
      <c r="AA77" s="13" t="s">
        <v>70</v>
      </c>
      <c r="AB77" s="13" t="s">
        <v>2158</v>
      </c>
      <c r="AC77" s="8" t="s">
        <v>70</v>
      </c>
      <c r="AD77" s="8">
        <v>9999</v>
      </c>
      <c r="AE77" s="8">
        <v>91</v>
      </c>
      <c r="AF77" s="8" t="s">
        <v>70</v>
      </c>
      <c r="AG77" s="13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17" t="s">
        <v>1675</v>
      </c>
      <c r="B78" s="22" t="s">
        <v>385</v>
      </c>
      <c r="C78" s="8" t="s">
        <v>75</v>
      </c>
      <c r="D78" s="8" t="s">
        <v>1138</v>
      </c>
      <c r="E78" s="13" t="s">
        <v>2159</v>
      </c>
      <c r="F78" s="13" t="s">
        <v>2069</v>
      </c>
      <c r="G78" s="13" t="s">
        <v>2069</v>
      </c>
      <c r="H78" s="13" t="s">
        <v>2069</v>
      </c>
      <c r="I78" s="8" t="s">
        <v>1155</v>
      </c>
      <c r="J78" s="8" t="s">
        <v>2112</v>
      </c>
      <c r="K78" s="154" t="s">
        <v>2107</v>
      </c>
      <c r="L78" s="8" t="s">
        <v>2113</v>
      </c>
      <c r="M78" s="8" t="s">
        <v>2109</v>
      </c>
      <c r="N78" s="154" t="s">
        <v>2107</v>
      </c>
      <c r="O78" s="8" t="s">
        <v>76</v>
      </c>
      <c r="P78" s="8" t="s">
        <v>2069</v>
      </c>
      <c r="Q78" s="8" t="s">
        <v>76</v>
      </c>
      <c r="R78" s="8" t="s">
        <v>2069</v>
      </c>
      <c r="S78" s="8" t="s">
        <v>2117</v>
      </c>
      <c r="T78" s="8" t="s">
        <v>1157</v>
      </c>
      <c r="U78" s="13" t="s">
        <v>2111</v>
      </c>
      <c r="V78" s="13" t="s">
        <v>2069</v>
      </c>
      <c r="W78" s="13" t="s">
        <v>1157</v>
      </c>
      <c r="X78" s="13" t="s">
        <v>1158</v>
      </c>
      <c r="Y78" s="8">
        <v>100</v>
      </c>
      <c r="Z78" s="8" t="s">
        <v>2069</v>
      </c>
      <c r="AA78" s="13" t="s">
        <v>70</v>
      </c>
      <c r="AB78" s="13" t="s">
        <v>1159</v>
      </c>
      <c r="AC78" s="8" t="s">
        <v>70</v>
      </c>
      <c r="AD78" s="8">
        <v>9999</v>
      </c>
      <c r="AE78" s="8">
        <v>91</v>
      </c>
      <c r="AF78" s="8" t="s">
        <v>70</v>
      </c>
      <c r="AG78" s="13" t="s">
        <v>70</v>
      </c>
      <c r="AH78" s="8" t="s">
        <v>76</v>
      </c>
      <c r="AI78" s="18" t="s">
        <v>76</v>
      </c>
      <c r="AJ78" s="18" t="s">
        <v>76</v>
      </c>
    </row>
    <row r="79" customHeight="1" spans="1:36">
      <c r="A79" s="17" t="s">
        <v>1643</v>
      </c>
      <c r="B79" s="22" t="s">
        <v>337</v>
      </c>
      <c r="C79" s="13" t="s">
        <v>75</v>
      </c>
      <c r="D79" s="13" t="s">
        <v>1138</v>
      </c>
      <c r="E79" s="13" t="s">
        <v>1139</v>
      </c>
      <c r="F79" s="13" t="s">
        <v>1140</v>
      </c>
      <c r="G79" s="13">
        <v>10101990</v>
      </c>
      <c r="H79" s="18" t="s">
        <v>2116</v>
      </c>
      <c r="I79" s="13" t="s">
        <v>1155</v>
      </c>
      <c r="J79" s="13" t="s">
        <v>2112</v>
      </c>
      <c r="K79" s="13" t="s">
        <v>2107</v>
      </c>
      <c r="L79" s="13" t="s">
        <v>2113</v>
      </c>
      <c r="M79" s="13" t="s">
        <v>2109</v>
      </c>
      <c r="N79" s="13" t="s">
        <v>2107</v>
      </c>
      <c r="O79" s="13" t="s">
        <v>76</v>
      </c>
      <c r="P79" s="13" t="s">
        <v>2069</v>
      </c>
      <c r="Q79" s="13" t="s">
        <v>76</v>
      </c>
      <c r="R79" s="13" t="s">
        <v>2069</v>
      </c>
      <c r="S79" s="13" t="s">
        <v>2117</v>
      </c>
      <c r="T79" s="13" t="s">
        <v>1157</v>
      </c>
      <c r="U79" s="13" t="s">
        <v>2111</v>
      </c>
      <c r="V79" s="13" t="s">
        <v>2069</v>
      </c>
      <c r="W79" s="13" t="s">
        <v>1157</v>
      </c>
      <c r="X79" s="13" t="s">
        <v>1158</v>
      </c>
      <c r="Y79" s="13">
        <v>20100</v>
      </c>
      <c r="Z79" s="13" t="s">
        <v>2069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13" t="s">
        <v>70</v>
      </c>
      <c r="AH79" s="13" t="s">
        <v>76</v>
      </c>
      <c r="AI79" s="18" t="s">
        <v>70</v>
      </c>
      <c r="AJ79" s="18" t="s">
        <v>70</v>
      </c>
    </row>
    <row r="80" customHeight="1" spans="1:37">
      <c r="A80" s="17" t="s">
        <v>1645</v>
      </c>
      <c r="B80" s="22" t="s">
        <v>340</v>
      </c>
      <c r="C80" s="13" t="s">
        <v>75</v>
      </c>
      <c r="D80" s="13" t="s">
        <v>1138</v>
      </c>
      <c r="E80" s="13" t="s">
        <v>1150</v>
      </c>
      <c r="F80" s="13" t="s">
        <v>2069</v>
      </c>
      <c r="G80" s="13" t="s">
        <v>2069</v>
      </c>
      <c r="H80" s="13" t="s">
        <v>2069</v>
      </c>
      <c r="I80" s="18" t="s">
        <v>2123</v>
      </c>
      <c r="J80" s="13" t="s">
        <v>2112</v>
      </c>
      <c r="K80" s="13" t="s">
        <v>2124</v>
      </c>
      <c r="L80" s="13" t="s">
        <v>2113</v>
      </c>
      <c r="M80" s="18" t="s">
        <v>2069</v>
      </c>
      <c r="N80" s="13" t="s">
        <v>2124</v>
      </c>
      <c r="O80" s="13" t="s">
        <v>76</v>
      </c>
      <c r="P80" s="13" t="s">
        <v>2069</v>
      </c>
      <c r="Q80" s="13" t="s">
        <v>76</v>
      </c>
      <c r="R80" s="13" t="s">
        <v>2069</v>
      </c>
      <c r="S80" s="18" t="s">
        <v>76</v>
      </c>
      <c r="T80" s="18" t="s">
        <v>2069</v>
      </c>
      <c r="U80" s="18" t="s">
        <v>2069</v>
      </c>
      <c r="V80" s="13" t="s">
        <v>2069</v>
      </c>
      <c r="W80" s="13" t="s">
        <v>1157</v>
      </c>
      <c r="X80" s="13" t="s">
        <v>1158</v>
      </c>
      <c r="Y80" s="13">
        <v>100</v>
      </c>
      <c r="Z80" s="13" t="s">
        <v>2069</v>
      </c>
      <c r="AA80" s="13" t="s">
        <v>70</v>
      </c>
      <c r="AB80" s="18" t="s">
        <v>1159</v>
      </c>
      <c r="AC80" s="13" t="s">
        <v>70</v>
      </c>
      <c r="AD80" s="13">
        <v>9999</v>
      </c>
      <c r="AE80" s="13">
        <v>91</v>
      </c>
      <c r="AF80" s="13" t="s">
        <v>70</v>
      </c>
      <c r="AG80" s="13" t="s">
        <v>76</v>
      </c>
      <c r="AH80" s="13" t="s">
        <v>76</v>
      </c>
      <c r="AI80" s="18" t="s">
        <v>76</v>
      </c>
      <c r="AJ80" s="18" t="s">
        <v>2160</v>
      </c>
      <c r="AK80" s="18" t="s">
        <v>2161</v>
      </c>
    </row>
    <row r="81" customHeight="1" spans="1:37">
      <c r="A81" s="17" t="s">
        <v>1661</v>
      </c>
      <c r="B81" s="22" t="s">
        <v>364</v>
      </c>
      <c r="C81" s="13" t="s">
        <v>75</v>
      </c>
      <c r="D81" s="13" t="s">
        <v>1138</v>
      </c>
      <c r="E81" s="13" t="s">
        <v>2069</v>
      </c>
      <c r="F81" s="13" t="s">
        <v>2069</v>
      </c>
      <c r="G81" s="13" t="s">
        <v>2069</v>
      </c>
      <c r="H81" s="13" t="s">
        <v>2069</v>
      </c>
      <c r="I81" s="13" t="s">
        <v>2069</v>
      </c>
      <c r="J81" s="13" t="s">
        <v>2112</v>
      </c>
      <c r="K81" s="13" t="s">
        <v>2124</v>
      </c>
      <c r="L81" s="13" t="s">
        <v>2113</v>
      </c>
      <c r="M81" s="13" t="s">
        <v>2069</v>
      </c>
      <c r="N81" s="13" t="s">
        <v>2124</v>
      </c>
      <c r="O81" s="13" t="s">
        <v>76</v>
      </c>
      <c r="P81" s="13" t="s">
        <v>2069</v>
      </c>
      <c r="Q81" s="13" t="s">
        <v>76</v>
      </c>
      <c r="R81" s="13" t="s">
        <v>2069</v>
      </c>
      <c r="S81" s="13" t="s">
        <v>2069</v>
      </c>
      <c r="T81" s="13" t="s">
        <v>2069</v>
      </c>
      <c r="U81" s="13" t="s">
        <v>2069</v>
      </c>
      <c r="V81" s="13" t="s">
        <v>2069</v>
      </c>
      <c r="W81" s="13" t="s">
        <v>2069</v>
      </c>
      <c r="X81" s="13" t="s">
        <v>2069</v>
      </c>
      <c r="Y81" s="13">
        <v>100</v>
      </c>
      <c r="Z81" s="13" t="s">
        <v>2069</v>
      </c>
      <c r="AA81" s="13" t="s">
        <v>2069</v>
      </c>
      <c r="AB81" s="13" t="s">
        <v>2069</v>
      </c>
      <c r="AC81" s="13" t="s">
        <v>2069</v>
      </c>
      <c r="AD81" s="13" t="s">
        <v>2069</v>
      </c>
      <c r="AE81" s="13" t="s">
        <v>2069</v>
      </c>
      <c r="AF81" s="13" t="s">
        <v>2069</v>
      </c>
      <c r="AG81" s="13" t="s">
        <v>2069</v>
      </c>
      <c r="AH81" s="13" t="s">
        <v>2069</v>
      </c>
      <c r="AI81" s="18" t="s">
        <v>70</v>
      </c>
      <c r="AJ81" s="18" t="s">
        <v>70</v>
      </c>
      <c r="AK81" s="13" t="s">
        <v>2162</v>
      </c>
    </row>
    <row r="82" customHeight="1" spans="1:37">
      <c r="A82" s="17" t="s">
        <v>1663</v>
      </c>
      <c r="B82" s="22" t="s">
        <v>367</v>
      </c>
      <c r="C82" s="13" t="s">
        <v>75</v>
      </c>
      <c r="D82" s="13" t="s">
        <v>1138</v>
      </c>
      <c r="E82" s="13" t="s">
        <v>2069</v>
      </c>
      <c r="F82" s="13" t="s">
        <v>2069</v>
      </c>
      <c r="G82" s="13" t="s">
        <v>2069</v>
      </c>
      <c r="H82" s="13" t="s">
        <v>2069</v>
      </c>
      <c r="I82" s="13" t="s">
        <v>2069</v>
      </c>
      <c r="J82" s="13" t="s">
        <v>2112</v>
      </c>
      <c r="K82" s="13" t="s">
        <v>2124</v>
      </c>
      <c r="L82" s="13" t="s">
        <v>2113</v>
      </c>
      <c r="M82" s="13" t="s">
        <v>2069</v>
      </c>
      <c r="N82" s="13" t="s">
        <v>2124</v>
      </c>
      <c r="O82" s="13" t="s">
        <v>76</v>
      </c>
      <c r="P82" s="13" t="s">
        <v>2069</v>
      </c>
      <c r="Q82" s="13" t="s">
        <v>76</v>
      </c>
      <c r="R82" s="13" t="s">
        <v>2069</v>
      </c>
      <c r="S82" s="13" t="s">
        <v>2069</v>
      </c>
      <c r="T82" s="13" t="s">
        <v>2069</v>
      </c>
      <c r="U82" s="13" t="s">
        <v>2069</v>
      </c>
      <c r="V82" s="13" t="s">
        <v>2069</v>
      </c>
      <c r="W82" s="13" t="s">
        <v>2069</v>
      </c>
      <c r="X82" s="13" t="s">
        <v>2069</v>
      </c>
      <c r="Y82" s="13">
        <v>200</v>
      </c>
      <c r="Z82" s="13" t="s">
        <v>2069</v>
      </c>
      <c r="AA82" s="13" t="s">
        <v>2069</v>
      </c>
      <c r="AB82" s="13" t="s">
        <v>2069</v>
      </c>
      <c r="AC82" s="13" t="s">
        <v>2069</v>
      </c>
      <c r="AD82" s="13" t="s">
        <v>2069</v>
      </c>
      <c r="AE82" s="13" t="s">
        <v>2069</v>
      </c>
      <c r="AF82" s="13" t="s">
        <v>2069</v>
      </c>
      <c r="AG82" s="13" t="s">
        <v>2069</v>
      </c>
      <c r="AH82" s="13" t="s">
        <v>2069</v>
      </c>
      <c r="AI82" s="18" t="s">
        <v>70</v>
      </c>
      <c r="AJ82" s="18" t="s">
        <v>70</v>
      </c>
      <c r="AK82" s="13" t="s">
        <v>2163</v>
      </c>
    </row>
    <row r="83" customHeight="1" spans="1:37">
      <c r="A83" s="17" t="s">
        <v>1665</v>
      </c>
      <c r="B83" s="22" t="s">
        <v>370</v>
      </c>
      <c r="C83" s="13" t="s">
        <v>75</v>
      </c>
      <c r="D83" s="13" t="s">
        <v>1138</v>
      </c>
      <c r="E83" s="13" t="s">
        <v>2069</v>
      </c>
      <c r="F83" s="13" t="s">
        <v>2069</v>
      </c>
      <c r="G83" s="13" t="s">
        <v>2069</v>
      </c>
      <c r="H83" s="13" t="s">
        <v>2069</v>
      </c>
      <c r="I83" s="13" t="s">
        <v>2069</v>
      </c>
      <c r="J83" s="13" t="s">
        <v>2112</v>
      </c>
      <c r="K83" s="13" t="s">
        <v>2124</v>
      </c>
      <c r="L83" s="13" t="s">
        <v>2113</v>
      </c>
      <c r="M83" s="13" t="s">
        <v>2069</v>
      </c>
      <c r="N83" s="13" t="s">
        <v>2124</v>
      </c>
      <c r="O83" s="13" t="s">
        <v>76</v>
      </c>
      <c r="P83" s="13" t="s">
        <v>2069</v>
      </c>
      <c r="Q83" s="13" t="s">
        <v>76</v>
      </c>
      <c r="R83" s="13" t="s">
        <v>2069</v>
      </c>
      <c r="S83" s="13" t="s">
        <v>2069</v>
      </c>
      <c r="T83" s="13" t="s">
        <v>2069</v>
      </c>
      <c r="U83" s="13" t="s">
        <v>2069</v>
      </c>
      <c r="V83" s="13" t="s">
        <v>2069</v>
      </c>
      <c r="W83" s="13" t="s">
        <v>2069</v>
      </c>
      <c r="X83" s="13" t="s">
        <v>2069</v>
      </c>
      <c r="Y83" s="13">
        <v>100</v>
      </c>
      <c r="Z83" s="13" t="s">
        <v>2069</v>
      </c>
      <c r="AA83" s="13" t="s">
        <v>2069</v>
      </c>
      <c r="AB83" s="13" t="s">
        <v>2069</v>
      </c>
      <c r="AC83" s="13" t="s">
        <v>2069</v>
      </c>
      <c r="AD83" s="13" t="s">
        <v>2069</v>
      </c>
      <c r="AE83" s="13" t="s">
        <v>2069</v>
      </c>
      <c r="AF83" s="13" t="s">
        <v>2069</v>
      </c>
      <c r="AG83" s="13" t="s">
        <v>2069</v>
      </c>
      <c r="AH83" s="13" t="s">
        <v>2069</v>
      </c>
      <c r="AI83" s="18" t="s">
        <v>70</v>
      </c>
      <c r="AJ83" s="18" t="s">
        <v>70</v>
      </c>
      <c r="AK83" s="13" t="s">
        <v>2164</v>
      </c>
    </row>
    <row r="84" customHeight="1" spans="1:37">
      <c r="A84" s="17" t="s">
        <v>1667</v>
      </c>
      <c r="B84" s="22" t="s">
        <v>373</v>
      </c>
      <c r="C84" s="13" t="s">
        <v>75</v>
      </c>
      <c r="D84" s="13" t="s">
        <v>1138</v>
      </c>
      <c r="E84" s="13" t="s">
        <v>2069</v>
      </c>
      <c r="F84" s="13" t="s">
        <v>2069</v>
      </c>
      <c r="G84" s="13" t="s">
        <v>2069</v>
      </c>
      <c r="H84" s="13" t="s">
        <v>2069</v>
      </c>
      <c r="I84" s="13" t="s">
        <v>2069</v>
      </c>
      <c r="J84" s="13" t="s">
        <v>1156</v>
      </c>
      <c r="K84" s="13" t="s">
        <v>2124</v>
      </c>
      <c r="L84" s="13" t="s">
        <v>2113</v>
      </c>
      <c r="M84" s="13" t="s">
        <v>2069</v>
      </c>
      <c r="N84" s="13" t="s">
        <v>2124</v>
      </c>
      <c r="O84" s="13" t="s">
        <v>76</v>
      </c>
      <c r="P84" s="13" t="s">
        <v>2069</v>
      </c>
      <c r="Q84" s="13" t="s">
        <v>76</v>
      </c>
      <c r="R84" s="13" t="s">
        <v>2069</v>
      </c>
      <c r="S84" s="13" t="s">
        <v>2069</v>
      </c>
      <c r="T84" s="13" t="s">
        <v>2069</v>
      </c>
      <c r="U84" s="13" t="s">
        <v>2069</v>
      </c>
      <c r="V84" s="13" t="s">
        <v>2069</v>
      </c>
      <c r="W84" s="13" t="s">
        <v>2069</v>
      </c>
      <c r="X84" s="13" t="s">
        <v>2069</v>
      </c>
      <c r="Y84" s="13" t="s">
        <v>2069</v>
      </c>
      <c r="Z84" s="13" t="s">
        <v>2069</v>
      </c>
      <c r="AA84" s="13" t="s">
        <v>2069</v>
      </c>
      <c r="AB84" s="13" t="s">
        <v>2069</v>
      </c>
      <c r="AC84" s="13" t="s">
        <v>2069</v>
      </c>
      <c r="AD84" s="13" t="s">
        <v>2069</v>
      </c>
      <c r="AE84" s="13" t="s">
        <v>2069</v>
      </c>
      <c r="AF84" s="13" t="s">
        <v>2069</v>
      </c>
      <c r="AG84" s="13" t="s">
        <v>2069</v>
      </c>
      <c r="AH84" s="13" t="s">
        <v>2069</v>
      </c>
      <c r="AI84" s="18" t="s">
        <v>70</v>
      </c>
      <c r="AJ84" s="18" t="s">
        <v>70</v>
      </c>
      <c r="AK84" s="13" t="s">
        <v>2165</v>
      </c>
    </row>
    <row r="85" customHeight="1" spans="1:37">
      <c r="A85" s="17" t="s">
        <v>1669</v>
      </c>
      <c r="B85" s="22" t="s">
        <v>376</v>
      </c>
      <c r="C85" s="13" t="s">
        <v>75</v>
      </c>
      <c r="D85" s="13" t="s">
        <v>1138</v>
      </c>
      <c r="E85" s="13" t="s">
        <v>2069</v>
      </c>
      <c r="F85" s="13" t="s">
        <v>2069</v>
      </c>
      <c r="G85" s="13" t="s">
        <v>2069</v>
      </c>
      <c r="H85" s="13" t="s">
        <v>2069</v>
      </c>
      <c r="I85" s="13" t="s">
        <v>2069</v>
      </c>
      <c r="J85" s="18" t="s">
        <v>2112</v>
      </c>
      <c r="K85" s="13" t="s">
        <v>2124</v>
      </c>
      <c r="L85" s="18" t="s">
        <v>2130</v>
      </c>
      <c r="M85" s="13" t="s">
        <v>2069</v>
      </c>
      <c r="N85" s="13" t="s">
        <v>2124</v>
      </c>
      <c r="O85" s="13" t="s">
        <v>76</v>
      </c>
      <c r="P85" s="13" t="s">
        <v>2069</v>
      </c>
      <c r="Q85" s="13" t="s">
        <v>76</v>
      </c>
      <c r="R85" s="13" t="s">
        <v>2069</v>
      </c>
      <c r="S85" s="13" t="s">
        <v>2069</v>
      </c>
      <c r="T85" s="13" t="s">
        <v>2069</v>
      </c>
      <c r="U85" s="13" t="s">
        <v>2069</v>
      </c>
      <c r="V85" s="13" t="s">
        <v>2069</v>
      </c>
      <c r="W85" s="13" t="s">
        <v>2069</v>
      </c>
      <c r="X85" s="13" t="s">
        <v>2069</v>
      </c>
      <c r="Y85" s="13" t="s">
        <v>2069</v>
      </c>
      <c r="Z85" s="13" t="s">
        <v>2069</v>
      </c>
      <c r="AA85" s="13" t="s">
        <v>2069</v>
      </c>
      <c r="AB85" s="13" t="s">
        <v>2069</v>
      </c>
      <c r="AC85" s="13" t="s">
        <v>2069</v>
      </c>
      <c r="AD85" s="13" t="s">
        <v>2069</v>
      </c>
      <c r="AE85" s="13" t="s">
        <v>2069</v>
      </c>
      <c r="AF85" s="13" t="s">
        <v>2069</v>
      </c>
      <c r="AG85" s="13" t="s">
        <v>2069</v>
      </c>
      <c r="AH85" s="13" t="s">
        <v>2069</v>
      </c>
      <c r="AI85" s="18" t="s">
        <v>70</v>
      </c>
      <c r="AJ85" s="18" t="s">
        <v>70</v>
      </c>
      <c r="AK85" s="13" t="s">
        <v>2166</v>
      </c>
    </row>
    <row r="86" customHeight="1" spans="1:37">
      <c r="A86" s="17" t="s">
        <v>1671</v>
      </c>
      <c r="B86" s="22" t="s">
        <v>2167</v>
      </c>
      <c r="C86" s="8" t="s">
        <v>75</v>
      </c>
      <c r="D86" s="8" t="s">
        <v>1138</v>
      </c>
      <c r="E86" s="8" t="s">
        <v>2069</v>
      </c>
      <c r="F86" s="8" t="s">
        <v>2069</v>
      </c>
      <c r="G86" s="8" t="s">
        <v>2069</v>
      </c>
      <c r="H86" s="8" t="s">
        <v>2069</v>
      </c>
      <c r="I86" s="8" t="s">
        <v>2069</v>
      </c>
      <c r="J86" s="8" t="s">
        <v>2112</v>
      </c>
      <c r="K86" s="13" t="s">
        <v>2124</v>
      </c>
      <c r="L86" s="8" t="s">
        <v>2113</v>
      </c>
      <c r="M86" s="8" t="s">
        <v>2069</v>
      </c>
      <c r="N86" s="13" t="s">
        <v>2124</v>
      </c>
      <c r="O86" s="13" t="s">
        <v>76</v>
      </c>
      <c r="P86" s="8" t="s">
        <v>2069</v>
      </c>
      <c r="Q86" s="8" t="s">
        <v>76</v>
      </c>
      <c r="R86" s="8" t="s">
        <v>2069</v>
      </c>
      <c r="S86" s="13" t="s">
        <v>2069</v>
      </c>
      <c r="T86" s="8" t="s">
        <v>2069</v>
      </c>
      <c r="U86" s="13" t="s">
        <v>2069</v>
      </c>
      <c r="V86" s="13" t="s">
        <v>2069</v>
      </c>
      <c r="W86" s="13" t="s">
        <v>2069</v>
      </c>
      <c r="X86" s="13" t="s">
        <v>2069</v>
      </c>
      <c r="Y86" s="8">
        <v>100</v>
      </c>
      <c r="Z86" s="8" t="s">
        <v>2069</v>
      </c>
      <c r="AA86" s="13" t="s">
        <v>2069</v>
      </c>
      <c r="AB86" s="13" t="s">
        <v>2069</v>
      </c>
      <c r="AC86" s="13" t="s">
        <v>2069</v>
      </c>
      <c r="AD86" s="13" t="s">
        <v>2069</v>
      </c>
      <c r="AE86" s="13" t="s">
        <v>2069</v>
      </c>
      <c r="AF86" s="13" t="s">
        <v>2069</v>
      </c>
      <c r="AG86" s="13" t="s">
        <v>2069</v>
      </c>
      <c r="AH86" s="13" t="s">
        <v>2069</v>
      </c>
      <c r="AI86" s="18" t="s">
        <v>70</v>
      </c>
      <c r="AJ86" s="18" t="s">
        <v>70</v>
      </c>
      <c r="AK86" s="13" t="s">
        <v>2168</v>
      </c>
    </row>
    <row r="87" customHeight="1" spans="1:37">
      <c r="A87" s="17" t="s">
        <v>2374</v>
      </c>
      <c r="B87" s="22" t="s">
        <v>2169</v>
      </c>
      <c r="C87" s="13" t="s">
        <v>75</v>
      </c>
      <c r="D87" s="13" t="s">
        <v>1138</v>
      </c>
      <c r="E87" s="13" t="s">
        <v>2069</v>
      </c>
      <c r="F87" s="13" t="s">
        <v>2069</v>
      </c>
      <c r="G87" s="13" t="s">
        <v>2069</v>
      </c>
      <c r="H87" s="13" t="s">
        <v>2069</v>
      </c>
      <c r="I87" s="13" t="s">
        <v>2069</v>
      </c>
      <c r="J87" s="13" t="s">
        <v>2112</v>
      </c>
      <c r="K87" s="13" t="s">
        <v>2124</v>
      </c>
      <c r="L87" s="13" t="s">
        <v>2113</v>
      </c>
      <c r="M87" s="13" t="s">
        <v>2069</v>
      </c>
      <c r="N87" s="13" t="s">
        <v>2124</v>
      </c>
      <c r="O87" s="13" t="s">
        <v>76</v>
      </c>
      <c r="P87" s="13" t="s">
        <v>2069</v>
      </c>
      <c r="Q87" s="13" t="s">
        <v>76</v>
      </c>
      <c r="R87" s="13" t="s">
        <v>2069</v>
      </c>
      <c r="S87" s="13" t="s">
        <v>2069</v>
      </c>
      <c r="T87" s="13" t="s">
        <v>2069</v>
      </c>
      <c r="U87" s="13" t="s">
        <v>2069</v>
      </c>
      <c r="V87" s="13" t="s">
        <v>2069</v>
      </c>
      <c r="W87" s="13" t="s">
        <v>2069</v>
      </c>
      <c r="X87" s="13" t="s">
        <v>2069</v>
      </c>
      <c r="Y87" s="13">
        <v>100</v>
      </c>
      <c r="Z87" s="13" t="s">
        <v>2069</v>
      </c>
      <c r="AA87" s="13" t="s">
        <v>2069</v>
      </c>
      <c r="AB87" s="13" t="s">
        <v>2069</v>
      </c>
      <c r="AC87" s="13" t="s">
        <v>2069</v>
      </c>
      <c r="AD87" s="13" t="s">
        <v>2069</v>
      </c>
      <c r="AE87" s="13" t="s">
        <v>2069</v>
      </c>
      <c r="AF87" s="13" t="s">
        <v>2069</v>
      </c>
      <c r="AG87" s="13" t="s">
        <v>2069</v>
      </c>
      <c r="AH87" s="13" t="s">
        <v>2069</v>
      </c>
      <c r="AI87" s="18" t="s">
        <v>70</v>
      </c>
      <c r="AJ87" s="18" t="s">
        <v>70</v>
      </c>
      <c r="AK87" s="13" t="s">
        <v>2170</v>
      </c>
    </row>
    <row r="88" customHeight="1" spans="1:37">
      <c r="A88" s="17" t="s">
        <v>2375</v>
      </c>
      <c r="B88" s="22" t="s">
        <v>842</v>
      </c>
      <c r="C88" s="8" t="s">
        <v>75</v>
      </c>
      <c r="D88" s="8" t="s">
        <v>1138</v>
      </c>
      <c r="E88" s="8" t="s">
        <v>1139</v>
      </c>
      <c r="F88" s="8" t="s">
        <v>1140</v>
      </c>
      <c r="G88" s="8">
        <v>10101990</v>
      </c>
      <c r="H88" s="21" t="s">
        <v>2116</v>
      </c>
      <c r="I88" s="8" t="s">
        <v>1155</v>
      </c>
      <c r="J88" s="8" t="s">
        <v>2112</v>
      </c>
      <c r="K88" s="13" t="s">
        <v>2107</v>
      </c>
      <c r="L88" s="8" t="s">
        <v>2113</v>
      </c>
      <c r="M88" s="8" t="s">
        <v>2109</v>
      </c>
      <c r="N88" s="13" t="s">
        <v>2107</v>
      </c>
      <c r="O88" s="8" t="s">
        <v>76</v>
      </c>
      <c r="P88" s="8" t="s">
        <v>2069</v>
      </c>
      <c r="Q88" s="8" t="s">
        <v>76</v>
      </c>
      <c r="R88" s="8" t="s">
        <v>2069</v>
      </c>
      <c r="S88" s="8" t="s">
        <v>2117</v>
      </c>
      <c r="T88" s="8" t="s">
        <v>1157</v>
      </c>
      <c r="U88" s="13" t="s">
        <v>2111</v>
      </c>
      <c r="V88" s="13" t="s">
        <v>2069</v>
      </c>
      <c r="W88" s="13" t="s">
        <v>1157</v>
      </c>
      <c r="X88" s="13" t="s">
        <v>1158</v>
      </c>
      <c r="Y88" s="8">
        <v>100</v>
      </c>
      <c r="Z88" s="8" t="s">
        <v>2069</v>
      </c>
      <c r="AA88" s="13" t="s">
        <v>70</v>
      </c>
      <c r="AB88" s="13" t="s">
        <v>1159</v>
      </c>
      <c r="AC88" s="8" t="s">
        <v>70</v>
      </c>
      <c r="AD88" s="8">
        <v>9999</v>
      </c>
      <c r="AE88" s="8">
        <v>91</v>
      </c>
      <c r="AF88" s="8" t="s">
        <v>70</v>
      </c>
      <c r="AG88" s="13" t="s">
        <v>70</v>
      </c>
      <c r="AH88" s="8" t="s">
        <v>76</v>
      </c>
      <c r="AI88" s="18" t="s">
        <v>70</v>
      </c>
      <c r="AJ88" s="18" t="s">
        <v>70</v>
      </c>
      <c r="AK88" s="8" t="s">
        <v>1173</v>
      </c>
    </row>
    <row r="89" customHeight="1" spans="1:37">
      <c r="A89" s="17" t="s">
        <v>2376</v>
      </c>
      <c r="B89" s="22" t="s">
        <v>1203</v>
      </c>
      <c r="C89" s="8" t="s">
        <v>75</v>
      </c>
      <c r="D89" s="8" t="s">
        <v>1138</v>
      </c>
      <c r="E89" s="8" t="s">
        <v>1139</v>
      </c>
      <c r="F89" s="8" t="s">
        <v>1140</v>
      </c>
      <c r="G89" s="8">
        <v>10101990</v>
      </c>
      <c r="H89" s="21" t="s">
        <v>2116</v>
      </c>
      <c r="I89" s="8" t="s">
        <v>1155</v>
      </c>
      <c r="J89" s="8" t="s">
        <v>2112</v>
      </c>
      <c r="K89" s="13" t="s">
        <v>2107</v>
      </c>
      <c r="L89" s="8" t="s">
        <v>2113</v>
      </c>
      <c r="M89" s="8" t="s">
        <v>2109</v>
      </c>
      <c r="N89" s="13" t="s">
        <v>2107</v>
      </c>
      <c r="O89" s="8" t="s">
        <v>76</v>
      </c>
      <c r="P89" s="8" t="s">
        <v>2069</v>
      </c>
      <c r="Q89" s="8" t="s">
        <v>76</v>
      </c>
      <c r="R89" s="8" t="s">
        <v>2069</v>
      </c>
      <c r="S89" s="8" t="s">
        <v>2117</v>
      </c>
      <c r="T89" s="8" t="s">
        <v>1157</v>
      </c>
      <c r="U89" s="13" t="s">
        <v>2111</v>
      </c>
      <c r="V89" s="13" t="s">
        <v>2069</v>
      </c>
      <c r="W89" s="13" t="s">
        <v>1157</v>
      </c>
      <c r="X89" s="13" t="s">
        <v>1158</v>
      </c>
      <c r="Y89" s="8">
        <v>5200</v>
      </c>
      <c r="Z89" s="8" t="s">
        <v>2069</v>
      </c>
      <c r="AA89" s="13" t="s">
        <v>70</v>
      </c>
      <c r="AB89" s="13" t="s">
        <v>1159</v>
      </c>
      <c r="AC89" s="8" t="s">
        <v>70</v>
      </c>
      <c r="AD89" s="8">
        <v>9999</v>
      </c>
      <c r="AE89" s="8">
        <v>91</v>
      </c>
      <c r="AF89" s="21" t="s">
        <v>70</v>
      </c>
      <c r="AG89" s="13" t="s">
        <v>70</v>
      </c>
      <c r="AH89" s="8" t="s">
        <v>76</v>
      </c>
      <c r="AI89" s="18" t="s">
        <v>70</v>
      </c>
      <c r="AJ89" s="18" t="s">
        <v>70</v>
      </c>
      <c r="AK89" s="8" t="s">
        <v>2171</v>
      </c>
    </row>
    <row r="90" customHeight="1" spans="1:37">
      <c r="A90" s="17" t="s">
        <v>1673</v>
      </c>
      <c r="B90" s="22" t="s">
        <v>382</v>
      </c>
      <c r="C90" s="8" t="s">
        <v>75</v>
      </c>
      <c r="D90" s="8" t="s">
        <v>1138</v>
      </c>
      <c r="E90" s="8" t="s">
        <v>1150</v>
      </c>
      <c r="F90" s="8" t="s">
        <v>2069</v>
      </c>
      <c r="G90" s="8" t="s">
        <v>2069</v>
      </c>
      <c r="H90" s="8" t="s">
        <v>2069</v>
      </c>
      <c r="I90" s="8" t="s">
        <v>2123</v>
      </c>
      <c r="J90" s="8" t="s">
        <v>2112</v>
      </c>
      <c r="K90" s="13" t="s">
        <v>2124</v>
      </c>
      <c r="L90" s="8" t="s">
        <v>2113</v>
      </c>
      <c r="M90" s="8" t="s">
        <v>2069</v>
      </c>
      <c r="N90" s="13" t="s">
        <v>2124</v>
      </c>
      <c r="O90" s="8" t="s">
        <v>2069</v>
      </c>
      <c r="P90" s="8" t="s">
        <v>2069</v>
      </c>
      <c r="Q90" s="8" t="s">
        <v>76</v>
      </c>
      <c r="R90" s="8" t="s">
        <v>2069</v>
      </c>
      <c r="S90" s="8" t="s">
        <v>76</v>
      </c>
      <c r="T90" s="8" t="s">
        <v>2069</v>
      </c>
      <c r="U90" s="13" t="s">
        <v>2069</v>
      </c>
      <c r="V90" s="13" t="s">
        <v>2069</v>
      </c>
      <c r="W90" s="13" t="s">
        <v>1157</v>
      </c>
      <c r="X90" s="13" t="s">
        <v>1158</v>
      </c>
      <c r="Y90" s="8">
        <v>100</v>
      </c>
      <c r="Z90" s="8" t="s">
        <v>2069</v>
      </c>
      <c r="AA90" s="13" t="s">
        <v>70</v>
      </c>
      <c r="AB90" s="13" t="s">
        <v>1159</v>
      </c>
      <c r="AC90" s="8" t="s">
        <v>76</v>
      </c>
      <c r="AD90" s="8" t="s">
        <v>2069</v>
      </c>
      <c r="AE90" s="8" t="s">
        <v>2069</v>
      </c>
      <c r="AF90" s="8" t="s">
        <v>76</v>
      </c>
      <c r="AG90" s="13" t="s">
        <v>70</v>
      </c>
      <c r="AH90" s="8" t="s">
        <v>76</v>
      </c>
      <c r="AI90" s="18" t="s">
        <v>76</v>
      </c>
      <c r="AJ90" s="18" t="s">
        <v>76</v>
      </c>
      <c r="AK90" s="8" t="s">
        <v>2172</v>
      </c>
    </row>
    <row r="91" customHeight="1" spans="1:36">
      <c r="A91" s="17" t="s">
        <v>1647</v>
      </c>
      <c r="B91" s="7" t="s">
        <v>343</v>
      </c>
      <c r="C91" s="13" t="s">
        <v>75</v>
      </c>
      <c r="D91" s="13" t="s">
        <v>1138</v>
      </c>
      <c r="E91" s="13" t="s">
        <v>1150</v>
      </c>
      <c r="F91" s="13" t="s">
        <v>2069</v>
      </c>
      <c r="G91" s="13" t="s">
        <v>2069</v>
      </c>
      <c r="H91" s="13" t="s">
        <v>2069</v>
      </c>
      <c r="I91" s="13" t="s">
        <v>2123</v>
      </c>
      <c r="J91" s="13" t="s">
        <v>2106</v>
      </c>
      <c r="K91" s="13" t="s">
        <v>2124</v>
      </c>
      <c r="L91" s="13" t="s">
        <v>2108</v>
      </c>
      <c r="M91" s="13" t="s">
        <v>2069</v>
      </c>
      <c r="N91" s="13" t="s">
        <v>2124</v>
      </c>
      <c r="O91" s="13" t="s">
        <v>76</v>
      </c>
      <c r="P91" s="13" t="s">
        <v>2069</v>
      </c>
      <c r="Q91" s="13" t="s">
        <v>70</v>
      </c>
      <c r="R91" s="18" t="s">
        <v>2141</v>
      </c>
      <c r="S91" s="13" t="s">
        <v>2069</v>
      </c>
      <c r="T91" s="13" t="s">
        <v>2069</v>
      </c>
      <c r="U91" s="13" t="s">
        <v>1178</v>
      </c>
      <c r="V91" s="13" t="s">
        <v>2069</v>
      </c>
      <c r="W91" s="13" t="s">
        <v>2069</v>
      </c>
      <c r="X91" s="13" t="s">
        <v>2069</v>
      </c>
      <c r="Y91" s="13" t="s">
        <v>2069</v>
      </c>
      <c r="Z91" s="13" t="s">
        <v>2069</v>
      </c>
      <c r="AA91" s="13" t="s">
        <v>2069</v>
      </c>
      <c r="AB91" s="13" t="s">
        <v>2069</v>
      </c>
      <c r="AC91" s="13" t="s">
        <v>76</v>
      </c>
      <c r="AD91" s="13" t="s">
        <v>2069</v>
      </c>
      <c r="AE91" s="13" t="s">
        <v>2069</v>
      </c>
      <c r="AF91" s="13" t="s">
        <v>76</v>
      </c>
      <c r="AG91" s="13" t="s">
        <v>70</v>
      </c>
      <c r="AH91" s="13" t="s">
        <v>76</v>
      </c>
      <c r="AI91" s="18" t="s">
        <v>70</v>
      </c>
      <c r="AJ91" s="18" t="s">
        <v>70</v>
      </c>
    </row>
    <row r="92" customHeight="1" spans="1:36">
      <c r="A92" s="17" t="s">
        <v>1649</v>
      </c>
      <c r="B92" s="7" t="s">
        <v>346</v>
      </c>
      <c r="C92" s="13" t="s">
        <v>75</v>
      </c>
      <c r="D92" s="13" t="s">
        <v>1138</v>
      </c>
      <c r="E92" s="13" t="s">
        <v>1139</v>
      </c>
      <c r="F92" s="13" t="s">
        <v>1140</v>
      </c>
      <c r="G92" s="13">
        <v>10101990</v>
      </c>
      <c r="H92" s="18" t="s">
        <v>2116</v>
      </c>
      <c r="I92" s="13" t="s">
        <v>1155</v>
      </c>
      <c r="J92" s="13" t="s">
        <v>2112</v>
      </c>
      <c r="K92" s="154" t="s">
        <v>2107</v>
      </c>
      <c r="L92" s="13" t="s">
        <v>2113</v>
      </c>
      <c r="M92" s="13" t="s">
        <v>2109</v>
      </c>
      <c r="N92" s="154" t="s">
        <v>2107</v>
      </c>
      <c r="O92" s="13" t="s">
        <v>76</v>
      </c>
      <c r="P92" s="13" t="s">
        <v>2069</v>
      </c>
      <c r="Q92" s="13" t="s">
        <v>76</v>
      </c>
      <c r="R92" s="13" t="s">
        <v>2069</v>
      </c>
      <c r="S92" s="13" t="s">
        <v>2117</v>
      </c>
      <c r="T92" s="13" t="s">
        <v>2069</v>
      </c>
      <c r="U92" s="13" t="s">
        <v>1178</v>
      </c>
      <c r="V92" s="13" t="s">
        <v>2069</v>
      </c>
      <c r="W92" s="13" t="s">
        <v>2069</v>
      </c>
      <c r="X92" s="13" t="s">
        <v>2069</v>
      </c>
      <c r="Y92" s="13">
        <v>100</v>
      </c>
      <c r="Z92" s="13" t="s">
        <v>2069</v>
      </c>
      <c r="AA92" s="13" t="s">
        <v>70</v>
      </c>
      <c r="AB92" s="13" t="s">
        <v>2069</v>
      </c>
      <c r="AC92" s="13" t="s">
        <v>76</v>
      </c>
      <c r="AD92" s="13" t="s">
        <v>2069</v>
      </c>
      <c r="AE92" s="13" t="s">
        <v>2069</v>
      </c>
      <c r="AF92" s="13" t="s">
        <v>76</v>
      </c>
      <c r="AG92" s="13" t="s">
        <v>70</v>
      </c>
      <c r="AH92" s="13" t="s">
        <v>76</v>
      </c>
      <c r="AI92" s="18" t="s">
        <v>70</v>
      </c>
      <c r="AJ92" s="18" t="s">
        <v>70</v>
      </c>
    </row>
    <row r="93" customHeight="1" spans="1:36">
      <c r="A93" s="17" t="s">
        <v>1651</v>
      </c>
      <c r="B93" s="7" t="s">
        <v>349</v>
      </c>
      <c r="C93" s="13" t="s">
        <v>75</v>
      </c>
      <c r="D93" s="13" t="s">
        <v>1138</v>
      </c>
      <c r="E93" s="13" t="s">
        <v>1139</v>
      </c>
      <c r="F93" s="13" t="s">
        <v>1140</v>
      </c>
      <c r="G93" s="13">
        <v>10101990</v>
      </c>
      <c r="H93" s="18" t="s">
        <v>2116</v>
      </c>
      <c r="I93" s="13" t="s">
        <v>1155</v>
      </c>
      <c r="J93" s="13" t="s">
        <v>2112</v>
      </c>
      <c r="K93" s="154" t="s">
        <v>2107</v>
      </c>
      <c r="L93" s="13" t="s">
        <v>2113</v>
      </c>
      <c r="M93" s="13" t="s">
        <v>2109</v>
      </c>
      <c r="N93" s="154" t="s">
        <v>2107</v>
      </c>
      <c r="O93" s="13" t="s">
        <v>76</v>
      </c>
      <c r="P93" s="13" t="s">
        <v>2069</v>
      </c>
      <c r="Q93" s="13" t="s">
        <v>76</v>
      </c>
      <c r="R93" s="13" t="s">
        <v>2069</v>
      </c>
      <c r="S93" s="13" t="s">
        <v>2117</v>
      </c>
      <c r="T93" s="13" t="s">
        <v>1157</v>
      </c>
      <c r="U93" s="13" t="s">
        <v>2111</v>
      </c>
      <c r="V93" s="13" t="s">
        <v>2069</v>
      </c>
      <c r="W93" s="13" t="s">
        <v>2069</v>
      </c>
      <c r="X93" s="13" t="s">
        <v>1178</v>
      </c>
      <c r="Y93" s="13">
        <v>100</v>
      </c>
      <c r="Z93" s="13" t="s">
        <v>2069</v>
      </c>
      <c r="AA93" s="13" t="s">
        <v>70</v>
      </c>
      <c r="AB93" s="13" t="s">
        <v>2069</v>
      </c>
      <c r="AC93" s="13" t="s">
        <v>76</v>
      </c>
      <c r="AD93" s="13" t="s">
        <v>2069</v>
      </c>
      <c r="AE93" s="13" t="s">
        <v>2069</v>
      </c>
      <c r="AF93" s="13" t="s">
        <v>76</v>
      </c>
      <c r="AG93" s="13" t="s">
        <v>70</v>
      </c>
      <c r="AH93" s="13" t="s">
        <v>76</v>
      </c>
      <c r="AI93" s="18" t="s">
        <v>70</v>
      </c>
      <c r="AJ93" s="18" t="s">
        <v>70</v>
      </c>
    </row>
    <row r="94" customHeight="1" spans="1:37">
      <c r="A94" s="17" t="s">
        <v>2377</v>
      </c>
      <c r="B94" s="14" t="s">
        <v>1209</v>
      </c>
      <c r="C94" s="8" t="s">
        <v>75</v>
      </c>
      <c r="D94" s="8" t="s">
        <v>1138</v>
      </c>
      <c r="E94" s="8" t="s">
        <v>1150</v>
      </c>
      <c r="F94" s="8" t="s">
        <v>2069</v>
      </c>
      <c r="G94" s="8" t="s">
        <v>2069</v>
      </c>
      <c r="H94" s="8" t="s">
        <v>2069</v>
      </c>
      <c r="I94" s="8" t="s">
        <v>1155</v>
      </c>
      <c r="J94" s="8" t="s">
        <v>2112</v>
      </c>
      <c r="K94" s="155" t="s">
        <v>2107</v>
      </c>
      <c r="L94" s="8" t="s">
        <v>2113</v>
      </c>
      <c r="M94" s="8" t="s">
        <v>2109</v>
      </c>
      <c r="N94" s="155" t="s">
        <v>2107</v>
      </c>
      <c r="O94" s="8" t="s">
        <v>76</v>
      </c>
      <c r="P94" s="8" t="s">
        <v>2069</v>
      </c>
      <c r="Q94" s="8" t="s">
        <v>76</v>
      </c>
      <c r="R94" s="8" t="s">
        <v>2069</v>
      </c>
      <c r="S94" s="8" t="s">
        <v>2110</v>
      </c>
      <c r="T94" s="8" t="s">
        <v>1157</v>
      </c>
      <c r="U94" s="13" t="s">
        <v>2111</v>
      </c>
      <c r="V94" s="13" t="s">
        <v>2069</v>
      </c>
      <c r="W94" s="13" t="s">
        <v>2069</v>
      </c>
      <c r="X94" s="13" t="s">
        <v>2069</v>
      </c>
      <c r="Y94" s="8" t="s">
        <v>2069</v>
      </c>
      <c r="Z94" s="8" t="s">
        <v>2069</v>
      </c>
      <c r="AA94" s="13" t="s">
        <v>2069</v>
      </c>
      <c r="AB94" s="13" t="s">
        <v>2069</v>
      </c>
      <c r="AC94" s="8" t="s">
        <v>76</v>
      </c>
      <c r="AD94" s="8" t="s">
        <v>2069</v>
      </c>
      <c r="AE94" s="8" t="s">
        <v>2069</v>
      </c>
      <c r="AF94" s="8" t="s">
        <v>76</v>
      </c>
      <c r="AG94" s="13" t="s">
        <v>70</v>
      </c>
      <c r="AH94" s="13" t="s">
        <v>2069</v>
      </c>
      <c r="AI94" s="13" t="s">
        <v>76</v>
      </c>
      <c r="AJ94" s="13" t="s">
        <v>76</v>
      </c>
      <c r="AK94" s="13" t="s">
        <v>2173</v>
      </c>
    </row>
    <row r="95" customHeight="1" spans="1:36">
      <c r="A95" s="17" t="s">
        <v>1657</v>
      </c>
      <c r="B95" s="14" t="s">
        <v>358</v>
      </c>
      <c r="C95" s="8" t="s">
        <v>75</v>
      </c>
      <c r="D95" s="8" t="s">
        <v>1138</v>
      </c>
      <c r="E95" s="8" t="s">
        <v>1139</v>
      </c>
      <c r="F95" s="8" t="s">
        <v>1140</v>
      </c>
      <c r="G95" s="8">
        <v>10101990</v>
      </c>
      <c r="H95" s="21" t="s">
        <v>2116</v>
      </c>
      <c r="I95" s="8" t="s">
        <v>1155</v>
      </c>
      <c r="J95" s="8" t="s">
        <v>2112</v>
      </c>
      <c r="K95" s="154" t="s">
        <v>2107</v>
      </c>
      <c r="L95" s="8" t="s">
        <v>2113</v>
      </c>
      <c r="M95" s="8" t="s">
        <v>2109</v>
      </c>
      <c r="N95" s="154" t="s">
        <v>2107</v>
      </c>
      <c r="O95" s="8" t="s">
        <v>76</v>
      </c>
      <c r="P95" s="8" t="s">
        <v>2069</v>
      </c>
      <c r="Q95" s="8" t="s">
        <v>76</v>
      </c>
      <c r="R95" s="8" t="s">
        <v>2069</v>
      </c>
      <c r="S95" s="8" t="s">
        <v>2117</v>
      </c>
      <c r="T95" s="8" t="s">
        <v>1157</v>
      </c>
      <c r="U95" s="13" t="s">
        <v>2111</v>
      </c>
      <c r="V95" s="13" t="s">
        <v>2069</v>
      </c>
      <c r="W95" s="13" t="s">
        <v>1157</v>
      </c>
      <c r="X95" s="13" t="s">
        <v>1158</v>
      </c>
      <c r="Y95" s="8">
        <v>100</v>
      </c>
      <c r="Z95" s="8" t="s">
        <v>2069</v>
      </c>
      <c r="AA95" s="13" t="s">
        <v>70</v>
      </c>
      <c r="AB95" s="13" t="s">
        <v>2174</v>
      </c>
      <c r="AC95" s="8" t="s">
        <v>70</v>
      </c>
      <c r="AD95" s="8">
        <v>9999</v>
      </c>
      <c r="AE95" s="8">
        <v>91</v>
      </c>
      <c r="AF95" s="8" t="s">
        <v>70</v>
      </c>
      <c r="AG95" s="13" t="s">
        <v>70</v>
      </c>
      <c r="AH95" s="8" t="s">
        <v>76</v>
      </c>
      <c r="AI95" s="18" t="s">
        <v>70</v>
      </c>
      <c r="AJ95" s="18" t="s">
        <v>70</v>
      </c>
    </row>
    <row r="96" customHeight="1" spans="1:36">
      <c r="A96" s="17" t="s">
        <v>1659</v>
      </c>
      <c r="B96" s="14" t="s">
        <v>361</v>
      </c>
      <c r="C96" s="8" t="s">
        <v>75</v>
      </c>
      <c r="D96" s="8" t="s">
        <v>1138</v>
      </c>
      <c r="E96" s="8" t="s">
        <v>1139</v>
      </c>
      <c r="F96" s="8" t="s">
        <v>1140</v>
      </c>
      <c r="G96" s="8">
        <v>10101990</v>
      </c>
      <c r="H96" s="21" t="s">
        <v>2116</v>
      </c>
      <c r="I96" s="8" t="s">
        <v>1155</v>
      </c>
      <c r="J96" s="8" t="s">
        <v>2112</v>
      </c>
      <c r="K96" s="154" t="s">
        <v>2107</v>
      </c>
      <c r="L96" s="8" t="s">
        <v>2113</v>
      </c>
      <c r="M96" s="8" t="s">
        <v>2109</v>
      </c>
      <c r="N96" s="154" t="s">
        <v>2107</v>
      </c>
      <c r="O96" s="8" t="s">
        <v>76</v>
      </c>
      <c r="P96" s="8" t="s">
        <v>2069</v>
      </c>
      <c r="Q96" s="8" t="s">
        <v>76</v>
      </c>
      <c r="R96" s="8" t="s">
        <v>2069</v>
      </c>
      <c r="S96" s="8" t="s">
        <v>2117</v>
      </c>
      <c r="T96" s="8" t="s">
        <v>1157</v>
      </c>
      <c r="U96" s="13" t="s">
        <v>2111</v>
      </c>
      <c r="V96" s="13" t="s">
        <v>2069</v>
      </c>
      <c r="W96" s="13" t="s">
        <v>1157</v>
      </c>
      <c r="X96" s="13" t="s">
        <v>1158</v>
      </c>
      <c r="Y96" s="8">
        <v>5200</v>
      </c>
      <c r="Z96" s="8" t="s">
        <v>2069</v>
      </c>
      <c r="AA96" s="13" t="s">
        <v>70</v>
      </c>
      <c r="AB96" s="13" t="s">
        <v>2174</v>
      </c>
      <c r="AC96" s="8" t="s">
        <v>70</v>
      </c>
      <c r="AD96" s="8">
        <v>9999</v>
      </c>
      <c r="AE96" s="8">
        <v>91</v>
      </c>
      <c r="AF96" s="8" t="s">
        <v>70</v>
      </c>
      <c r="AG96" s="13" t="s">
        <v>70</v>
      </c>
      <c r="AH96" s="8" t="s">
        <v>76</v>
      </c>
      <c r="AI96" s="18" t="s">
        <v>70</v>
      </c>
      <c r="AJ96" s="18" t="s">
        <v>70</v>
      </c>
    </row>
    <row r="97" customHeight="1" spans="1:37">
      <c r="A97" s="17" t="s">
        <v>1595</v>
      </c>
      <c r="B97" s="28" t="s">
        <v>264</v>
      </c>
      <c r="C97" s="8" t="s">
        <v>75</v>
      </c>
      <c r="D97" s="8" t="s">
        <v>1138</v>
      </c>
      <c r="E97" s="8" t="s">
        <v>1150</v>
      </c>
      <c r="F97" s="8" t="s">
        <v>2069</v>
      </c>
      <c r="G97" s="8" t="s">
        <v>2069</v>
      </c>
      <c r="H97" s="8" t="s">
        <v>2069</v>
      </c>
      <c r="I97" s="8" t="s">
        <v>2123</v>
      </c>
      <c r="J97" s="8" t="s">
        <v>2112</v>
      </c>
      <c r="K97" s="13" t="s">
        <v>2124</v>
      </c>
      <c r="L97" s="8" t="s">
        <v>2113</v>
      </c>
      <c r="M97" s="8" t="s">
        <v>2069</v>
      </c>
      <c r="N97" s="13" t="s">
        <v>2124</v>
      </c>
      <c r="O97" s="8" t="s">
        <v>2069</v>
      </c>
      <c r="P97" s="8" t="s">
        <v>2069</v>
      </c>
      <c r="Q97" s="8" t="s">
        <v>76</v>
      </c>
      <c r="R97" s="8" t="s">
        <v>2069</v>
      </c>
      <c r="S97" s="8" t="s">
        <v>76</v>
      </c>
      <c r="T97" s="8" t="s">
        <v>2069</v>
      </c>
      <c r="U97" s="13" t="s">
        <v>2069</v>
      </c>
      <c r="V97" s="13" t="s">
        <v>2069</v>
      </c>
      <c r="W97" s="13" t="s">
        <v>1157</v>
      </c>
      <c r="X97" s="13" t="s">
        <v>1158</v>
      </c>
      <c r="Y97" s="8">
        <v>100</v>
      </c>
      <c r="Z97" s="8" t="s">
        <v>2069</v>
      </c>
      <c r="AA97" s="13" t="s">
        <v>70</v>
      </c>
      <c r="AB97" s="13" t="s">
        <v>1159</v>
      </c>
      <c r="AC97" s="8" t="s">
        <v>76</v>
      </c>
      <c r="AD97" s="8" t="s">
        <v>2069</v>
      </c>
      <c r="AE97" s="8" t="s">
        <v>2069</v>
      </c>
      <c r="AF97" s="8" t="s">
        <v>76</v>
      </c>
      <c r="AG97" s="13" t="s">
        <v>70</v>
      </c>
      <c r="AH97" s="8" t="s">
        <v>76</v>
      </c>
      <c r="AI97" s="18" t="s">
        <v>76</v>
      </c>
      <c r="AJ97" s="18" t="s">
        <v>76</v>
      </c>
      <c r="AK97" s="13" t="s">
        <v>2175</v>
      </c>
    </row>
    <row r="98" customHeight="1" spans="1:37">
      <c r="A98" s="17" t="s">
        <v>1677</v>
      </c>
      <c r="B98" s="28" t="s">
        <v>1195</v>
      </c>
      <c r="C98" s="13" t="s">
        <v>75</v>
      </c>
      <c r="D98" s="13" t="s">
        <v>1138</v>
      </c>
      <c r="E98" s="13" t="s">
        <v>1150</v>
      </c>
      <c r="F98" s="13" t="s">
        <v>2069</v>
      </c>
      <c r="G98" s="13" t="s">
        <v>2069</v>
      </c>
      <c r="H98" s="13" t="s">
        <v>2069</v>
      </c>
      <c r="I98" s="13" t="s">
        <v>2123</v>
      </c>
      <c r="J98" s="13" t="s">
        <v>2112</v>
      </c>
      <c r="K98" s="13" t="s">
        <v>2124</v>
      </c>
      <c r="L98" s="13" t="s">
        <v>2113</v>
      </c>
      <c r="M98" s="13" t="s">
        <v>2069</v>
      </c>
      <c r="N98" s="13" t="s">
        <v>2124</v>
      </c>
      <c r="O98" s="13" t="s">
        <v>76</v>
      </c>
      <c r="P98" s="13" t="s">
        <v>2069</v>
      </c>
      <c r="Q98" s="13" t="s">
        <v>76</v>
      </c>
      <c r="R98" s="13" t="s">
        <v>2069</v>
      </c>
      <c r="S98" s="13" t="s">
        <v>76</v>
      </c>
      <c r="T98" s="13" t="s">
        <v>2069</v>
      </c>
      <c r="U98" s="13" t="s">
        <v>2069</v>
      </c>
      <c r="V98" s="13" t="s">
        <v>2069</v>
      </c>
      <c r="W98" s="13" t="s">
        <v>1157</v>
      </c>
      <c r="X98" s="13" t="s">
        <v>1158</v>
      </c>
      <c r="Y98" s="13">
        <v>100</v>
      </c>
      <c r="Z98" s="13" t="s">
        <v>2069</v>
      </c>
      <c r="AA98" s="13" t="s">
        <v>70</v>
      </c>
      <c r="AB98" s="13" t="s">
        <v>1159</v>
      </c>
      <c r="AC98" s="13" t="s">
        <v>76</v>
      </c>
      <c r="AD98" s="13" t="s">
        <v>2069</v>
      </c>
      <c r="AE98" s="13" t="s">
        <v>2069</v>
      </c>
      <c r="AF98" s="13" t="s">
        <v>76</v>
      </c>
      <c r="AG98" s="13" t="s">
        <v>70</v>
      </c>
      <c r="AH98" s="13" t="s">
        <v>76</v>
      </c>
      <c r="AI98" s="18" t="s">
        <v>76</v>
      </c>
      <c r="AJ98" s="18" t="s">
        <v>76</v>
      </c>
      <c r="AK98" s="13" t="s">
        <v>2176</v>
      </c>
    </row>
    <row r="99" customHeight="1" spans="1:36">
      <c r="A99" s="17" t="s">
        <v>2378</v>
      </c>
      <c r="B99" s="14" t="s">
        <v>2177</v>
      </c>
      <c r="C99" s="13" t="s">
        <v>75</v>
      </c>
      <c r="D99" s="13" t="s">
        <v>1138</v>
      </c>
      <c r="E99" s="13" t="s">
        <v>2069</v>
      </c>
      <c r="F99" s="13" t="s">
        <v>2069</v>
      </c>
      <c r="G99" s="13" t="s">
        <v>2069</v>
      </c>
      <c r="H99" s="13" t="s">
        <v>2069</v>
      </c>
      <c r="I99" s="13" t="s">
        <v>2069</v>
      </c>
      <c r="J99" s="13" t="s">
        <v>2069</v>
      </c>
      <c r="K99" s="13" t="s">
        <v>2069</v>
      </c>
      <c r="L99" s="13" t="s">
        <v>2069</v>
      </c>
      <c r="M99" s="13" t="s">
        <v>2069</v>
      </c>
      <c r="N99" s="13" t="s">
        <v>2069</v>
      </c>
      <c r="O99" s="13" t="s">
        <v>2069</v>
      </c>
      <c r="P99" s="13" t="s">
        <v>2069</v>
      </c>
      <c r="Q99" s="13" t="s">
        <v>2069</v>
      </c>
      <c r="R99" s="13" t="s">
        <v>2069</v>
      </c>
      <c r="S99" s="13" t="s">
        <v>2069</v>
      </c>
      <c r="T99" s="13" t="s">
        <v>2069</v>
      </c>
      <c r="U99" s="13" t="s">
        <v>2069</v>
      </c>
      <c r="V99" s="13" t="s">
        <v>2069</v>
      </c>
      <c r="W99" s="13" t="s">
        <v>2069</v>
      </c>
      <c r="X99" s="13" t="s">
        <v>2069</v>
      </c>
      <c r="Y99" s="13" t="s">
        <v>2069</v>
      </c>
      <c r="Z99" s="13" t="s">
        <v>2069</v>
      </c>
      <c r="AA99" s="13" t="s">
        <v>2069</v>
      </c>
      <c r="AB99" s="13" t="s">
        <v>2069</v>
      </c>
      <c r="AC99" s="13" t="s">
        <v>2069</v>
      </c>
      <c r="AD99" s="13" t="s">
        <v>2069</v>
      </c>
      <c r="AE99" s="13" t="s">
        <v>2069</v>
      </c>
      <c r="AF99" s="13" t="s">
        <v>2069</v>
      </c>
      <c r="AG99" s="13" t="s">
        <v>2069</v>
      </c>
      <c r="AH99" s="13" t="s">
        <v>2069</v>
      </c>
      <c r="AI99" s="13" t="s">
        <v>70</v>
      </c>
      <c r="AJ99" s="13" t="s">
        <v>2160</v>
      </c>
    </row>
    <row r="100" customHeight="1" spans="1:16383">
      <c r="A100" s="17" t="s">
        <v>2017</v>
      </c>
      <c r="B100" s="7" t="s">
        <v>2178</v>
      </c>
      <c r="C100" s="13" t="s">
        <v>75</v>
      </c>
      <c r="D100" s="13" t="s">
        <v>1138</v>
      </c>
      <c r="E100" s="13" t="s">
        <v>1150</v>
      </c>
      <c r="F100" s="13" t="s">
        <v>2069</v>
      </c>
      <c r="G100" s="13" t="s">
        <v>2069</v>
      </c>
      <c r="H100" s="13" t="s">
        <v>2069</v>
      </c>
      <c r="I100" s="13" t="s">
        <v>2123</v>
      </c>
      <c r="J100" s="13" t="s">
        <v>2112</v>
      </c>
      <c r="K100" s="13" t="s">
        <v>2124</v>
      </c>
      <c r="L100" s="13" t="s">
        <v>2113</v>
      </c>
      <c r="M100" s="13" t="s">
        <v>2069</v>
      </c>
      <c r="N100" s="13" t="s">
        <v>2124</v>
      </c>
      <c r="O100" s="13" t="s">
        <v>76</v>
      </c>
      <c r="P100" s="13" t="s">
        <v>2069</v>
      </c>
      <c r="Q100" s="13" t="s">
        <v>76</v>
      </c>
      <c r="R100" s="13" t="s">
        <v>2069</v>
      </c>
      <c r="S100" s="13" t="s">
        <v>76</v>
      </c>
      <c r="T100" s="13" t="s">
        <v>2069</v>
      </c>
      <c r="U100" s="13" t="s">
        <v>2069</v>
      </c>
      <c r="V100" s="13" t="s">
        <v>2069</v>
      </c>
      <c r="W100" s="13" t="s">
        <v>1157</v>
      </c>
      <c r="X100" s="13" t="s">
        <v>1158</v>
      </c>
      <c r="Y100" s="13">
        <v>100</v>
      </c>
      <c r="Z100" s="13" t="s">
        <v>2069</v>
      </c>
      <c r="AA100" s="13" t="s">
        <v>70</v>
      </c>
      <c r="AB100" s="13" t="s">
        <v>1159</v>
      </c>
      <c r="AC100" s="13" t="s">
        <v>76</v>
      </c>
      <c r="AD100" s="13" t="s">
        <v>2069</v>
      </c>
      <c r="AE100" s="13" t="s">
        <v>2069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2020</v>
      </c>
      <c r="B101" s="7" t="s">
        <v>2179</v>
      </c>
      <c r="C101" s="13" t="s">
        <v>75</v>
      </c>
      <c r="D101" s="13" t="s">
        <v>1138</v>
      </c>
      <c r="E101" s="13" t="s">
        <v>1150</v>
      </c>
      <c r="F101" s="13" t="s">
        <v>2069</v>
      </c>
      <c r="G101" s="13" t="s">
        <v>2069</v>
      </c>
      <c r="H101" s="13" t="s">
        <v>2069</v>
      </c>
      <c r="I101" s="13" t="s">
        <v>2123</v>
      </c>
      <c r="J101" s="13" t="s">
        <v>2112</v>
      </c>
      <c r="K101" s="13" t="s">
        <v>2124</v>
      </c>
      <c r="L101" s="13" t="s">
        <v>2113</v>
      </c>
      <c r="M101" s="13" t="s">
        <v>2069</v>
      </c>
      <c r="N101" s="13" t="s">
        <v>2124</v>
      </c>
      <c r="O101" s="13" t="s">
        <v>76</v>
      </c>
      <c r="P101" s="13" t="s">
        <v>2069</v>
      </c>
      <c r="Q101" s="13" t="s">
        <v>76</v>
      </c>
      <c r="R101" s="13" t="s">
        <v>2069</v>
      </c>
      <c r="S101" s="13" t="s">
        <v>76</v>
      </c>
      <c r="T101" s="13" t="s">
        <v>2069</v>
      </c>
      <c r="U101" s="13" t="s">
        <v>2069</v>
      </c>
      <c r="V101" s="13" t="s">
        <v>2069</v>
      </c>
      <c r="W101" s="13" t="s">
        <v>1157</v>
      </c>
      <c r="X101" s="13" t="s">
        <v>1158</v>
      </c>
      <c r="Y101" s="13">
        <v>5000</v>
      </c>
      <c r="Z101" s="13" t="s">
        <v>2069</v>
      </c>
      <c r="AA101" s="13" t="s">
        <v>70</v>
      </c>
      <c r="AB101" s="13" t="s">
        <v>1159</v>
      </c>
      <c r="AC101" s="13" t="s">
        <v>76</v>
      </c>
      <c r="AD101" s="13" t="s">
        <v>2069</v>
      </c>
      <c r="AE101" s="13" t="s">
        <v>2069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1568</v>
      </c>
      <c r="B102" s="7" t="s">
        <v>2180</v>
      </c>
      <c r="C102" s="13" t="s">
        <v>75</v>
      </c>
      <c r="D102" s="13" t="s">
        <v>1138</v>
      </c>
      <c r="E102" s="13" t="s">
        <v>1150</v>
      </c>
      <c r="F102" s="13" t="s">
        <v>2069</v>
      </c>
      <c r="G102" s="13" t="s">
        <v>2069</v>
      </c>
      <c r="H102" s="13" t="s">
        <v>2069</v>
      </c>
      <c r="I102" s="13" t="s">
        <v>2123</v>
      </c>
      <c r="J102" s="13" t="s">
        <v>2112</v>
      </c>
      <c r="K102" s="13" t="s">
        <v>2124</v>
      </c>
      <c r="L102" s="13" t="s">
        <v>2113</v>
      </c>
      <c r="M102" s="13" t="s">
        <v>2069</v>
      </c>
      <c r="N102" s="13" t="s">
        <v>2124</v>
      </c>
      <c r="O102" s="13" t="s">
        <v>76</v>
      </c>
      <c r="P102" s="13" t="s">
        <v>2069</v>
      </c>
      <c r="Q102" s="13" t="s">
        <v>76</v>
      </c>
      <c r="R102" s="13" t="s">
        <v>2069</v>
      </c>
      <c r="S102" s="13" t="s">
        <v>76</v>
      </c>
      <c r="T102" s="13" t="s">
        <v>2069</v>
      </c>
      <c r="U102" s="13" t="s">
        <v>2069</v>
      </c>
      <c r="V102" s="13" t="s">
        <v>2069</v>
      </c>
      <c r="W102" s="13" t="s">
        <v>1157</v>
      </c>
      <c r="X102" s="13" t="s">
        <v>1158</v>
      </c>
      <c r="Y102" s="13">
        <v>100</v>
      </c>
      <c r="Z102" s="13" t="s">
        <v>2069</v>
      </c>
      <c r="AA102" s="13" t="s">
        <v>70</v>
      </c>
      <c r="AB102" s="13" t="s">
        <v>1159</v>
      </c>
      <c r="AC102" s="13" t="s">
        <v>76</v>
      </c>
      <c r="AD102" s="13" t="s">
        <v>2069</v>
      </c>
      <c r="AE102" s="13" t="s">
        <v>2069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</sheetData>
  <conditionalFormatting sqref="AI4:AJ4">
    <cfRule type="containsText" dxfId="2" priority="113" operator="between" text="Skip">
      <formula>NOT(ISERROR(SEARCH("Skip",AI4)))</formula>
    </cfRule>
  </conditionalFormatting>
  <conditionalFormatting sqref="K9">
    <cfRule type="containsText" dxfId="2" priority="159" operator="between" text="Skip">
      <formula>NOT(ISERROR(SEARCH("Skip",K9)))</formula>
    </cfRule>
  </conditionalFormatting>
  <conditionalFormatting sqref="K10">
    <cfRule type="containsText" dxfId="2" priority="160" operator="between" text="Skip">
      <formula>NOT(ISERROR(SEARCH("Skip",K10)))</formula>
    </cfRule>
  </conditionalFormatting>
  <conditionalFormatting sqref="K15">
    <cfRule type="containsText" dxfId="2" priority="157" operator="between" text="Skip">
      <formula>NOT(ISERROR(SEARCH("Skip",K15)))</formula>
    </cfRule>
  </conditionalFormatting>
  <conditionalFormatting sqref="T15">
    <cfRule type="containsText" dxfId="2" priority="451" operator="between" text="Skip">
      <formula>NOT(ISERROR(SEARCH("Skip",T15)))</formula>
    </cfRule>
  </conditionalFormatting>
  <conditionalFormatting sqref="U15">
    <cfRule type="containsText" dxfId="2" priority="450" operator="between" text="Skip">
      <formula>NOT(ISERROR(SEARCH("Skip",U15)))</formula>
    </cfRule>
  </conditionalFormatting>
  <conditionalFormatting sqref="T19">
    <cfRule type="containsText" dxfId="2" priority="410" operator="between" text="Skip">
      <formula>NOT(ISERROR(SEARCH("Skip",T19)))</formula>
    </cfRule>
  </conditionalFormatting>
  <conditionalFormatting sqref="T32">
    <cfRule type="containsText" dxfId="2" priority="374" operator="between" text="Skip">
      <formula>NOT(ISERROR(SEARCH("Skip",T32)))</formula>
    </cfRule>
  </conditionalFormatting>
  <conditionalFormatting sqref="U32">
    <cfRule type="containsText" dxfId="2" priority="373" operator="between" text="Skip">
      <formula>NOT(ISERROR(SEARCH("Skip",U32)))</formula>
    </cfRule>
  </conditionalFormatting>
  <conditionalFormatting sqref="AB32">
    <cfRule type="containsText" dxfId="2" priority="437" operator="between" text="Skip">
      <formula>NOT(ISERROR(SEARCH("Skip",AB32)))</formula>
    </cfRule>
  </conditionalFormatting>
  <conditionalFormatting sqref="U35">
    <cfRule type="containsText" dxfId="2" priority="446" operator="between" text="Skip">
      <formula>NOT(ISERROR(SEARCH("Skip",U35)))</formula>
    </cfRule>
  </conditionalFormatting>
  <conditionalFormatting sqref="H38">
    <cfRule type="containsText" dxfId="2" priority="171" operator="between" text="Skip">
      <formula>NOT(ISERROR(SEARCH("Skip",H38)))</formula>
    </cfRule>
  </conditionalFormatting>
  <conditionalFormatting sqref="K38">
    <cfRule type="containsText" dxfId="2" priority="153" operator="between" text="Skip">
      <formula>NOT(ISERROR(SEARCH("Skip",K38)))</formula>
    </cfRule>
  </conditionalFormatting>
  <conditionalFormatting sqref="U38">
    <cfRule type="containsText" dxfId="2" priority="169" operator="between" text="Skip">
      <formula>NOT(ISERROR(SEARCH("Skip",U38)))</formula>
    </cfRule>
  </conditionalFormatting>
  <conditionalFormatting sqref="V38">
    <cfRule type="containsText" dxfId="2" priority="167" operator="between" text="Skip">
      <formula>NOT(ISERROR(SEARCH("Skip",V38)))</formula>
    </cfRule>
  </conditionalFormatting>
  <conditionalFormatting sqref="AB38">
    <cfRule type="containsText" dxfId="2" priority="168" operator="between" text="Skip">
      <formula>NOT(ISERROR(SEARCH("Skip",AB38)))</formula>
    </cfRule>
  </conditionalFormatting>
  <conditionalFormatting sqref="AH38">
    <cfRule type="containsText" dxfId="2" priority="170" operator="between" text="Skip">
      <formula>NOT(ISERROR(SEARCH("Skip",AH38)))</formula>
    </cfRule>
  </conditionalFormatting>
  <conditionalFormatting sqref="AI38:AJ38">
    <cfRule type="containsText" dxfId="2" priority="166" operator="between" text="Skip">
      <formula>NOT(ISERROR(SEARCH("Skip",AI38)))</formula>
    </cfRule>
  </conditionalFormatting>
  <conditionalFormatting sqref="AK38">
    <cfRule type="containsText" dxfId="2" priority="173" operator="between" text="Skip">
      <formula>NOT(ISERROR(SEARCH("Skip",AK38)))</formula>
    </cfRule>
  </conditionalFormatting>
  <conditionalFormatting sqref="H39">
    <cfRule type="containsText" dxfId="2" priority="251" operator="between" text="Skip">
      <formula>NOT(ISERROR(SEARCH("Skip",H39)))</formula>
    </cfRule>
  </conditionalFormatting>
  <conditionalFormatting sqref="M39">
    <cfRule type="containsText" dxfId="2" priority="252" operator="between" text="Skip">
      <formula>NOT(ISERROR(SEARCH("Skip",M39)))</formula>
    </cfRule>
  </conditionalFormatting>
  <conditionalFormatting sqref="U39">
    <cfRule type="containsText" dxfId="2" priority="248" operator="between" text="Skip">
      <formula>NOT(ISERROR(SEARCH("Skip",U39)))</formula>
    </cfRule>
  </conditionalFormatting>
  <conditionalFormatting sqref="V39">
    <cfRule type="containsText" dxfId="2" priority="247" operator="between" text="Skip">
      <formula>NOT(ISERROR(SEARCH("Skip",V39)))</formula>
    </cfRule>
  </conditionalFormatting>
  <conditionalFormatting sqref="W39">
    <cfRule type="containsText" dxfId="2" priority="249" operator="between" text="Skip">
      <formula>NOT(ISERROR(SEARCH("Skip",W39)))</formula>
    </cfRule>
  </conditionalFormatting>
  <conditionalFormatting sqref="X39">
    <cfRule type="containsText" dxfId="2" priority="246" operator="between" text="Skip">
      <formula>NOT(ISERROR(SEARCH("Skip",X39)))</formula>
    </cfRule>
  </conditionalFormatting>
  <conditionalFormatting sqref="AA39">
    <cfRule type="containsText" dxfId="2" priority="245" operator="between" text="Skip">
      <formula>NOT(ISERROR(SEARCH("Skip",AA39)))</formula>
    </cfRule>
  </conditionalFormatting>
  <conditionalFormatting sqref="AB39">
    <cfRule type="containsText" dxfId="2" priority="244" operator="between" text="Skip">
      <formula>NOT(ISERROR(SEARCH("Skip",AB39)))</formula>
    </cfRule>
  </conditionalFormatting>
  <conditionalFormatting sqref="AH39">
    <cfRule type="containsText" dxfId="2" priority="250" operator="between" text="Skip">
      <formula>NOT(ISERROR(SEARCH("Skip",AH39)))</formula>
    </cfRule>
  </conditionalFormatting>
  <conditionalFormatting sqref="F40">
    <cfRule type="containsText" dxfId="2" priority="518" operator="between" text="Skip">
      <formula>NOT(ISERROR(SEARCH("Skip",F40)))</formula>
    </cfRule>
  </conditionalFormatting>
  <conditionalFormatting sqref="K42">
    <cfRule type="containsText" dxfId="2" priority="155" operator="between" text="Skip">
      <formula>NOT(ISERROR(SEARCH("Skip",K42)))</formula>
    </cfRule>
  </conditionalFormatting>
  <conditionalFormatting sqref="F43:H43">
    <cfRule type="containsText" dxfId="2" priority="481" operator="between" text="Skip">
      <formula>NOT(ISERROR(SEARCH("Skip",F43)))</formula>
    </cfRule>
  </conditionalFormatting>
  <conditionalFormatting sqref="I43:J43">
    <cfRule type="containsText" dxfId="2" priority="480" operator="between" text="Skip">
      <formula>NOT(ISERROR(SEARCH("Skip",I43)))</formula>
    </cfRule>
  </conditionalFormatting>
  <conditionalFormatting sqref="K43">
    <cfRule type="containsText" dxfId="2" priority="164" operator="between" text="Skip">
      <formula>NOT(ISERROR(SEARCH("Skip",K43)))</formula>
    </cfRule>
  </conditionalFormatting>
  <conditionalFormatting sqref="L43">
    <cfRule type="containsText" dxfId="2" priority="511" operator="between" text="Skip">
      <formula>NOT(ISERROR(SEARCH("Skip",L43)))</formula>
    </cfRule>
  </conditionalFormatting>
  <conditionalFormatting sqref="M43">
    <cfRule type="containsText" dxfId="2" priority="510" operator="between" text="Skip">
      <formula>NOT(ISERROR(SEARCH("Skip",M43)))</formula>
    </cfRule>
  </conditionalFormatting>
  <conditionalFormatting sqref="N43">
    <cfRule type="containsText" dxfId="2" priority="509" operator="between" text="Skip">
      <formula>NOT(ISERROR(SEARCH("Skip",N43)))</formula>
    </cfRule>
  </conditionalFormatting>
  <conditionalFormatting sqref="S43">
    <cfRule type="containsText" dxfId="2" priority="508" operator="between" text="Skip">
      <formula>NOT(ISERROR(SEARCH("Skip",S43)))</formula>
    </cfRule>
  </conditionalFormatting>
  <conditionalFormatting sqref="T43">
    <cfRule type="containsText" dxfId="2" priority="507" operator="between" text="Skip">
      <formula>NOT(ISERROR(SEARCH("Skip",T43)))</formula>
    </cfRule>
  </conditionalFormatting>
  <conditionalFormatting sqref="U43">
    <cfRule type="containsText" dxfId="2" priority="443" operator="between" text="Skip">
      <formula>NOT(ISERROR(SEARCH("Skip",U43)))</formula>
    </cfRule>
  </conditionalFormatting>
  <conditionalFormatting sqref="AC43">
    <cfRule type="containsText" dxfId="2" priority="306" operator="between" text="Skip">
      <formula>NOT(ISERROR(SEARCH("Skip",AC43)))</formula>
    </cfRule>
  </conditionalFormatting>
  <conditionalFormatting sqref="AF43">
    <cfRule type="containsText" dxfId="2" priority="505" operator="between" text="Skip">
      <formula>NOT(ISERROR(SEARCH("Skip",AF43)))</formula>
    </cfRule>
  </conditionalFormatting>
  <conditionalFormatting sqref="AH43">
    <cfRule type="containsText" dxfId="2" priority="303" operator="between" text="Skip">
      <formula>NOT(ISERROR(SEARCH("Skip",AH43)))</formula>
    </cfRule>
  </conditionalFormatting>
  <conditionalFormatting sqref="AI43:AJ43">
    <cfRule type="containsText" dxfId="2" priority="272" operator="between" text="Skip">
      <formula>NOT(ISERROR(SEARCH("Skip",AI43)))</formula>
    </cfRule>
  </conditionalFormatting>
  <conditionalFormatting sqref="F44:I44">
    <cfRule type="containsText" dxfId="2" priority="503" operator="between" text="Skip">
      <formula>NOT(ISERROR(SEARCH("Skip",F44)))</formula>
    </cfRule>
  </conditionalFormatting>
  <conditionalFormatting sqref="J44">
    <cfRule type="containsText" dxfId="2" priority="502" operator="between" text="Skip">
      <formula>NOT(ISERROR(SEARCH("Skip",J44)))</formula>
    </cfRule>
  </conditionalFormatting>
  <conditionalFormatting sqref="K44">
    <cfRule type="containsText" dxfId="2" priority="163" operator="between" text="Skip">
      <formula>NOT(ISERROR(SEARCH("Skip",K44)))</formula>
    </cfRule>
  </conditionalFormatting>
  <conditionalFormatting sqref="L44">
    <cfRule type="containsText" dxfId="2" priority="501" operator="between" text="Skip">
      <formula>NOT(ISERROR(SEARCH("Skip",L44)))</formula>
    </cfRule>
  </conditionalFormatting>
  <conditionalFormatting sqref="M44">
    <cfRule type="containsText" dxfId="2" priority="500" operator="between" text="Skip">
      <formula>NOT(ISERROR(SEARCH("Skip",M44)))</formula>
    </cfRule>
  </conditionalFormatting>
  <conditionalFormatting sqref="N44">
    <cfRule type="containsText" dxfId="2" priority="499" operator="between" text="Skip">
      <formula>NOT(ISERROR(SEARCH("Skip",N44)))</formula>
    </cfRule>
  </conditionalFormatting>
  <conditionalFormatting sqref="S44">
    <cfRule type="containsText" dxfId="2" priority="498" operator="between" text="Skip">
      <formula>NOT(ISERROR(SEARCH("Skip",S44)))</formula>
    </cfRule>
  </conditionalFormatting>
  <conditionalFormatting sqref="T44">
    <cfRule type="containsText" dxfId="2" priority="497" operator="between" text="Skip">
      <formula>NOT(ISERROR(SEARCH("Skip",T44)))</formula>
    </cfRule>
  </conditionalFormatting>
  <conditionalFormatting sqref="U44">
    <cfRule type="containsText" dxfId="2" priority="442" operator="between" text="Skip">
      <formula>NOT(ISERROR(SEARCH("Skip",U44)))</formula>
    </cfRule>
  </conditionalFormatting>
  <conditionalFormatting sqref="AA44">
    <cfRule type="containsText" dxfId="2" priority="496" operator="between" text="Skip">
      <formula>NOT(ISERROR(SEARCH("Skip",AA44)))</formula>
    </cfRule>
  </conditionalFormatting>
  <conditionalFormatting sqref="AC44">
    <cfRule type="containsText" dxfId="2" priority="305" operator="between" text="Skip">
      <formula>NOT(ISERROR(SEARCH("Skip",AC44)))</formula>
    </cfRule>
  </conditionalFormatting>
  <conditionalFormatting sqref="AF44">
    <cfRule type="containsText" dxfId="2" priority="495" operator="between" text="Skip">
      <formula>NOT(ISERROR(SEARCH("Skip",AF44)))</formula>
    </cfRule>
  </conditionalFormatting>
  <conditionalFormatting sqref="AH44">
    <cfRule type="containsText" dxfId="2" priority="302" operator="between" text="Skip">
      <formula>NOT(ISERROR(SEARCH("Skip",AH44)))</formula>
    </cfRule>
  </conditionalFormatting>
  <conditionalFormatting sqref="AI44:AJ44">
    <cfRule type="containsText" dxfId="2" priority="271" operator="between" text="Skip">
      <formula>NOT(ISERROR(SEARCH("Skip",AI44)))</formula>
    </cfRule>
  </conditionalFormatting>
  <conditionalFormatting sqref="F45:I45">
    <cfRule type="containsText" dxfId="2" priority="493" operator="between" text="Skip">
      <formula>NOT(ISERROR(SEARCH("Skip",F45)))</formula>
    </cfRule>
  </conditionalFormatting>
  <conditionalFormatting sqref="J45">
    <cfRule type="containsText" dxfId="2" priority="492" operator="between" text="Skip">
      <formula>NOT(ISERROR(SEARCH("Skip",J45)))</formula>
    </cfRule>
  </conditionalFormatting>
  <conditionalFormatting sqref="K45">
    <cfRule type="containsText" dxfId="2" priority="162" operator="between" text="Skip">
      <formula>NOT(ISERROR(SEARCH("Skip",K45)))</formula>
    </cfRule>
  </conditionalFormatting>
  <conditionalFormatting sqref="L45">
    <cfRule type="containsText" dxfId="2" priority="491" operator="between" text="Skip">
      <formula>NOT(ISERROR(SEARCH("Skip",L45)))</formula>
    </cfRule>
  </conditionalFormatting>
  <conditionalFormatting sqref="M45">
    <cfRule type="containsText" dxfId="2" priority="490" operator="between" text="Skip">
      <formula>NOT(ISERROR(SEARCH("Skip",M45)))</formula>
    </cfRule>
  </conditionalFormatting>
  <conditionalFormatting sqref="N45">
    <cfRule type="containsText" dxfId="2" priority="489" operator="between" text="Skip">
      <formula>NOT(ISERROR(SEARCH("Skip",N45)))</formula>
    </cfRule>
  </conditionalFormatting>
  <conditionalFormatting sqref="S45">
    <cfRule type="containsText" dxfId="2" priority="488" operator="between" text="Skip">
      <formula>NOT(ISERROR(SEARCH("Skip",S45)))</formula>
    </cfRule>
  </conditionalFormatting>
  <conditionalFormatting sqref="T45">
    <cfRule type="containsText" dxfId="2" priority="487" operator="between" text="Skip">
      <formula>NOT(ISERROR(SEARCH("Skip",T45)))</formula>
    </cfRule>
  </conditionalFormatting>
  <conditionalFormatting sqref="U45">
    <cfRule type="containsText" dxfId="2" priority="441" operator="between" text="Skip">
      <formula>NOT(ISERROR(SEARCH("Skip",U45)))</formula>
    </cfRule>
  </conditionalFormatting>
  <conditionalFormatting sqref="AA45">
    <cfRule type="containsText" dxfId="2" priority="486" operator="between" text="Skip">
      <formula>NOT(ISERROR(SEARCH("Skip",AA45)))</formula>
    </cfRule>
  </conditionalFormatting>
  <conditionalFormatting sqref="AC45">
    <cfRule type="containsText" dxfId="2" priority="304" operator="between" text="Skip">
      <formula>NOT(ISERROR(SEARCH("Skip",AC45)))</formula>
    </cfRule>
  </conditionalFormatting>
  <conditionalFormatting sqref="AF45">
    <cfRule type="containsText" dxfId="2" priority="485" operator="between" text="Skip">
      <formula>NOT(ISERROR(SEARCH("Skip",AF45)))</formula>
    </cfRule>
  </conditionalFormatting>
  <conditionalFormatting sqref="AH45">
    <cfRule type="containsText" dxfId="2" priority="301" operator="between" text="Skip">
      <formula>NOT(ISERROR(SEARCH("Skip",AH45)))</formula>
    </cfRule>
  </conditionalFormatting>
  <conditionalFormatting sqref="AI45:AJ45">
    <cfRule type="containsText" dxfId="2" priority="270" operator="between" text="Skip">
      <formula>NOT(ISERROR(SEARCH("Skip",AI45)))</formula>
    </cfRule>
  </conditionalFormatting>
  <conditionalFormatting sqref="K46">
    <cfRule type="containsText" dxfId="2" priority="150" operator="between" text="Skip">
      <formula>NOT(ISERROR(SEARCH("Skip",K46)))</formula>
    </cfRule>
  </conditionalFormatting>
  <conditionalFormatting sqref="AI46:AJ46">
    <cfRule type="containsText" dxfId="2" priority="269" operator="between" text="Skip">
      <formula>NOT(ISERROR(SEARCH("Skip",AI46)))</formula>
    </cfRule>
  </conditionalFormatting>
  <conditionalFormatting sqref="K47">
    <cfRule type="containsText" dxfId="2" priority="149" operator="between" text="Skip">
      <formula>NOT(ISERROR(SEARCH("Skip",K47)))</formula>
    </cfRule>
  </conditionalFormatting>
  <conditionalFormatting sqref="AI47:AJ47">
    <cfRule type="containsText" dxfId="2" priority="268" operator="between" text="Skip">
      <formula>NOT(ISERROR(SEARCH("Skip",AI47)))</formula>
    </cfRule>
  </conditionalFormatting>
  <conditionalFormatting sqref="K48">
    <cfRule type="containsText" dxfId="2" priority="148" operator="between" text="Skip">
      <formula>NOT(ISERROR(SEARCH("Skip",K48)))</formula>
    </cfRule>
  </conditionalFormatting>
  <conditionalFormatting sqref="AI48:AJ48">
    <cfRule type="containsText" dxfId="2" priority="267" operator="between" text="Skip">
      <formula>NOT(ISERROR(SEARCH("Skip",AI48)))</formula>
    </cfRule>
  </conditionalFormatting>
  <conditionalFormatting sqref="K49">
    <cfRule type="containsText" dxfId="2" priority="151" operator="between" text="Skip">
      <formula>NOT(ISERROR(SEARCH("Skip",K49)))</formula>
    </cfRule>
  </conditionalFormatting>
  <conditionalFormatting sqref="AI49:AJ49">
    <cfRule type="containsText" dxfId="2" priority="266" operator="between" text="Skip">
      <formula>NOT(ISERROR(SEARCH("Skip",AI49)))</formula>
    </cfRule>
  </conditionalFormatting>
  <conditionalFormatting sqref="K50">
    <cfRule type="containsText" dxfId="2" priority="147" operator="between" text="Skip">
      <formula>NOT(ISERROR(SEARCH("Skip",K50)))</formula>
    </cfRule>
  </conditionalFormatting>
  <conditionalFormatting sqref="L50">
    <cfRule type="containsText" dxfId="2" priority="25" operator="between" text="Skip">
      <formula>NOT(ISERROR(SEARCH("Skip",L50)))</formula>
    </cfRule>
  </conditionalFormatting>
  <conditionalFormatting sqref="AH50">
    <cfRule type="containsText" dxfId="2" priority="470" operator="between" text="Skip">
      <formula>NOT(ISERROR(SEARCH("Skip",AH50)))</formula>
    </cfRule>
  </conditionalFormatting>
  <conditionalFormatting sqref="AI50:AJ50">
    <cfRule type="containsText" dxfId="2" priority="265" operator="between" text="Skip">
      <formula>NOT(ISERROR(SEARCH("Skip",AI50)))</formula>
    </cfRule>
  </conditionalFormatting>
  <conditionalFormatting sqref="K51">
    <cfRule type="containsText" dxfId="2" priority="146" operator="between" text="Skip">
      <formula>NOT(ISERROR(SEARCH("Skip",K51)))</formula>
    </cfRule>
  </conditionalFormatting>
  <conditionalFormatting sqref="L51">
    <cfRule type="containsText" dxfId="2" priority="26" operator="between" text="Skip">
      <formula>NOT(ISERROR(SEARCH("Skip",L51)))</formula>
    </cfRule>
  </conditionalFormatting>
  <conditionalFormatting sqref="S51:T51">
    <cfRule type="containsText" dxfId="2" priority="467" operator="between" text="Skip">
      <formula>NOT(ISERROR(SEARCH("Skip",S51)))</formula>
    </cfRule>
  </conditionalFormatting>
  <conditionalFormatting sqref="AH51">
    <cfRule type="containsText" dxfId="2" priority="468" operator="between" text="Skip">
      <formula>NOT(ISERROR(SEARCH("Skip",AH51)))</formula>
    </cfRule>
  </conditionalFormatting>
  <conditionalFormatting sqref="AI51:AJ51">
    <cfRule type="containsText" dxfId="2" priority="264" operator="between" text="Skip">
      <formula>NOT(ISERROR(SEARCH("Skip",AI51)))</formula>
    </cfRule>
  </conditionalFormatting>
  <conditionalFormatting sqref="E52:H52">
    <cfRule type="containsText" dxfId="2" priority="237" operator="between" text="Skip">
      <formula>NOT(ISERROR(SEARCH("Skip",E52)))</formula>
    </cfRule>
  </conditionalFormatting>
  <conditionalFormatting sqref="I52">
    <cfRule type="containsText" dxfId="2" priority="235" operator="between" text="Skip">
      <formula>NOT(ISERROR(SEARCH("Skip",I52)))</formula>
    </cfRule>
  </conditionalFormatting>
  <conditionalFormatting sqref="K52">
    <cfRule type="containsText" dxfId="2" priority="120" operator="between" text="Skip">
      <formula>NOT(ISERROR(SEARCH("Skip",K52)))</formula>
    </cfRule>
  </conditionalFormatting>
  <conditionalFormatting sqref="M52">
    <cfRule type="containsText" dxfId="2" priority="236" operator="between" text="Skip">
      <formula>NOT(ISERROR(SEARCH("Skip",M52)))</formula>
    </cfRule>
  </conditionalFormatting>
  <conditionalFormatting sqref="U52">
    <cfRule type="containsText" dxfId="2" priority="239" operator="between" text="Skip">
      <formula>NOT(ISERROR(SEARCH("Skip",U52)))</formula>
    </cfRule>
  </conditionalFormatting>
  <conditionalFormatting sqref="V52">
    <cfRule type="containsText" dxfId="2" priority="238" operator="between" text="Skip">
      <formula>NOT(ISERROR(SEARCH("Skip",V52)))</formula>
    </cfRule>
  </conditionalFormatting>
  <conditionalFormatting sqref="AB52">
    <cfRule type="containsText" dxfId="2" priority="225" operator="between" text="Skip">
      <formula>NOT(ISERROR(SEARCH("Skip",AB52)))</formula>
    </cfRule>
  </conditionalFormatting>
  <conditionalFormatting sqref="AH52">
    <cfRule type="containsText" dxfId="2" priority="240" operator="between" text="Skip">
      <formula>NOT(ISERROR(SEARCH("Skip",AH52)))</formula>
    </cfRule>
  </conditionalFormatting>
  <conditionalFormatting sqref="AI52:AJ52">
    <cfRule type="containsText" dxfId="2" priority="234" operator="between" text="Skip">
      <formula>NOT(ISERROR(SEARCH("Skip",AI52)))</formula>
    </cfRule>
  </conditionalFormatting>
  <conditionalFormatting sqref="AK52">
    <cfRule type="containsText" dxfId="2" priority="243" operator="between" text="Skip">
      <formula>NOT(ISERROR(SEARCH("Skip",AK52)))</formula>
    </cfRule>
  </conditionalFormatting>
  <conditionalFormatting sqref="E53:G53">
    <cfRule type="containsText" dxfId="2" priority="228" operator="between" text="Skip">
      <formula>NOT(ISERROR(SEARCH("Skip",E53)))</formula>
    </cfRule>
  </conditionalFormatting>
  <conditionalFormatting sqref="H53">
    <cfRule type="containsText" dxfId="2" priority="227" operator="between" text="Skip">
      <formula>NOT(ISERROR(SEARCH("Skip",H53)))</formula>
    </cfRule>
  </conditionalFormatting>
  <conditionalFormatting sqref="I53">
    <cfRule type="containsText" dxfId="2" priority="226" operator="between" text="Skip">
      <formula>NOT(ISERROR(SEARCH("Skip",I53)))</formula>
    </cfRule>
  </conditionalFormatting>
  <conditionalFormatting sqref="K53">
    <cfRule type="containsText" dxfId="2" priority="119" operator="between" text="Skip">
      <formula>NOT(ISERROR(SEARCH("Skip",K53)))</formula>
    </cfRule>
  </conditionalFormatting>
  <conditionalFormatting sqref="M53">
    <cfRule type="containsText" dxfId="2" priority="223" operator="between" text="Skip">
      <formula>NOT(ISERROR(SEARCH("Skip",M53)))</formula>
    </cfRule>
  </conditionalFormatting>
  <conditionalFormatting sqref="S53">
    <cfRule type="containsText" dxfId="2" priority="222" operator="between" text="Skip">
      <formula>NOT(ISERROR(SEARCH("Skip",S53)))</formula>
    </cfRule>
  </conditionalFormatting>
  <conditionalFormatting sqref="T53">
    <cfRule type="containsText" dxfId="2" priority="221" operator="between" text="Skip">
      <formula>NOT(ISERROR(SEARCH("Skip",T53)))</formula>
    </cfRule>
  </conditionalFormatting>
  <conditionalFormatting sqref="U53">
    <cfRule type="containsText" dxfId="2" priority="220" operator="between" text="Skip">
      <formula>NOT(ISERROR(SEARCH("Skip",U53)))</formula>
    </cfRule>
  </conditionalFormatting>
  <conditionalFormatting sqref="V53">
    <cfRule type="containsText" dxfId="2" priority="230" operator="between" text="Skip">
      <formula>NOT(ISERROR(SEARCH("Skip",V53)))</formula>
    </cfRule>
  </conditionalFormatting>
  <conditionalFormatting sqref="AB53">
    <cfRule type="containsText" dxfId="2" priority="224" operator="between" text="Skip">
      <formula>NOT(ISERROR(SEARCH("Skip",AB53)))</formula>
    </cfRule>
  </conditionalFormatting>
  <conditionalFormatting sqref="AH53">
    <cfRule type="containsText" dxfId="2" priority="231" operator="between" text="Skip">
      <formula>NOT(ISERROR(SEARCH("Skip",AH53)))</formula>
    </cfRule>
  </conditionalFormatting>
  <conditionalFormatting sqref="AI53:AJ53">
    <cfRule type="containsText" dxfId="2" priority="229" operator="between" text="Skip">
      <formula>NOT(ISERROR(SEARCH("Skip",AI53)))</formula>
    </cfRule>
  </conditionalFormatting>
  <conditionalFormatting sqref="K54">
    <cfRule type="containsText" dxfId="2" priority="145" operator="between" text="Skip">
      <formula>NOT(ISERROR(SEARCH("Skip",K54)))</formula>
    </cfRule>
  </conditionalFormatting>
  <conditionalFormatting sqref="V54">
    <cfRule type="containsText" dxfId="2" priority="429" operator="between" text="Skip">
      <formula>NOT(ISERROR(SEARCH("Skip",V54)))</formula>
    </cfRule>
  </conditionalFormatting>
  <conditionalFormatting sqref="AH54">
    <cfRule type="containsText" dxfId="2" priority="299" operator="between" text="Skip">
      <formula>NOT(ISERROR(SEARCH("Skip",AH54)))</formula>
    </cfRule>
  </conditionalFormatting>
  <conditionalFormatting sqref="AI54:AJ54">
    <cfRule type="containsText" dxfId="2" priority="263" operator="between" text="Skip">
      <formula>NOT(ISERROR(SEARCH("Skip",AI54)))</formula>
    </cfRule>
  </conditionalFormatting>
  <conditionalFormatting sqref="K55">
    <cfRule type="containsText" dxfId="2" priority="143" operator="between" text="Skip">
      <formula>NOT(ISERROR(SEARCH("Skip",K55)))</formula>
    </cfRule>
  </conditionalFormatting>
  <conditionalFormatting sqref="T55">
    <cfRule type="containsText" dxfId="2" priority="460" operator="between" text="Skip">
      <formula>NOT(ISERROR(SEARCH("Skip",T55)))</formula>
    </cfRule>
  </conditionalFormatting>
  <conditionalFormatting sqref="V55">
    <cfRule type="containsText" dxfId="2" priority="409" operator="between" text="Skip">
      <formula>NOT(ISERROR(SEARCH("Skip",V55)))</formula>
    </cfRule>
  </conditionalFormatting>
  <conditionalFormatting sqref="W55">
    <cfRule type="containsText" dxfId="2" priority="455" operator="between" text="Skip">
      <formula>NOT(ISERROR(SEARCH("Skip",W55)))</formula>
    </cfRule>
  </conditionalFormatting>
  <conditionalFormatting sqref="X55">
    <cfRule type="containsText" dxfId="2" priority="416" operator="between" text="Skip">
      <formula>NOT(ISERROR(SEARCH("Skip",X55)))</formula>
    </cfRule>
  </conditionalFormatting>
  <conditionalFormatting sqref="Y55">
    <cfRule type="containsText" dxfId="2" priority="456" operator="between" text="Skip">
      <formula>NOT(ISERROR(SEARCH("Skip",Y55)))</formula>
    </cfRule>
  </conditionalFormatting>
  <conditionalFormatting sqref="AB55">
    <cfRule type="containsText" dxfId="2" priority="433" operator="between" text="Skip">
      <formula>NOT(ISERROR(SEARCH("Skip",AB55)))</formula>
    </cfRule>
  </conditionalFormatting>
  <conditionalFormatting sqref="AH55">
    <cfRule type="containsText" dxfId="2" priority="463" operator="between" text="Skip">
      <formula>NOT(ISERROR(SEARCH("Skip",AH55)))</formula>
    </cfRule>
  </conditionalFormatting>
  <conditionalFormatting sqref="AI55:AJ55">
    <cfRule type="containsText" dxfId="2" priority="262" operator="between" text="Skip">
      <formula>NOT(ISERROR(SEARCH("Skip",AI55)))</formula>
    </cfRule>
  </conditionalFormatting>
  <conditionalFormatting sqref="K56">
    <cfRule type="containsText" dxfId="2" priority="141" operator="between" text="Skip">
      <formula>NOT(ISERROR(SEARCH("Skip",K56)))</formula>
    </cfRule>
  </conditionalFormatting>
  <conditionalFormatting sqref="S56">
    <cfRule type="containsText" dxfId="2" priority="412" operator="between" text="Skip">
      <formula>NOT(ISERROR(SEARCH("Skip",S56)))</formula>
    </cfRule>
  </conditionalFormatting>
  <conditionalFormatting sqref="T56">
    <cfRule type="containsText" dxfId="2" priority="457" operator="between" text="Skip">
      <formula>NOT(ISERROR(SEARCH("Skip",T56)))</formula>
    </cfRule>
  </conditionalFormatting>
  <conditionalFormatting sqref="V56">
    <cfRule type="containsText" dxfId="2" priority="428" operator="between" text="Skip">
      <formula>NOT(ISERROR(SEARCH("Skip",V56)))</formula>
    </cfRule>
  </conditionalFormatting>
  <conditionalFormatting sqref="X56">
    <cfRule type="containsText" dxfId="2" priority="419" operator="between" text="Skip">
      <formula>NOT(ISERROR(SEARCH("Skip",X56)))</formula>
    </cfRule>
  </conditionalFormatting>
  <conditionalFormatting sqref="AH56">
    <cfRule type="containsText" dxfId="2" priority="298" operator="between" text="Skip">
      <formula>NOT(ISERROR(SEARCH("Skip",AH56)))</formula>
    </cfRule>
  </conditionalFormatting>
  <conditionalFormatting sqref="AI56:AJ56">
    <cfRule type="containsText" dxfId="2" priority="261" operator="between" text="Skip">
      <formula>NOT(ISERROR(SEARCH("Skip",AI56)))</formula>
    </cfRule>
  </conditionalFormatting>
  <conditionalFormatting sqref="K57">
    <cfRule type="containsText" dxfId="2" priority="144" operator="between" text="Skip">
      <formula>NOT(ISERROR(SEARCH("Skip",K57)))</formula>
    </cfRule>
  </conditionalFormatting>
  <conditionalFormatting sqref="V57">
    <cfRule type="containsText" dxfId="2" priority="427" operator="between" text="Skip">
      <formula>NOT(ISERROR(SEARCH("Skip",V57)))</formula>
    </cfRule>
  </conditionalFormatting>
  <conditionalFormatting sqref="X57">
    <cfRule type="containsText" dxfId="2" priority="418" operator="between" text="Skip">
      <formula>NOT(ISERROR(SEARCH("Skip",X57)))</formula>
    </cfRule>
  </conditionalFormatting>
  <conditionalFormatting sqref="AH57">
    <cfRule type="containsText" dxfId="2" priority="297" operator="between" text="Skip">
      <formula>NOT(ISERROR(SEARCH("Skip",AH57)))</formula>
    </cfRule>
  </conditionalFormatting>
  <conditionalFormatting sqref="AI57:AJ57">
    <cfRule type="containsText" dxfId="2" priority="260" operator="between" text="Skip">
      <formula>NOT(ISERROR(SEARCH("Skip",AI57)))</formula>
    </cfRule>
  </conditionalFormatting>
  <conditionalFormatting sqref="K58">
    <cfRule type="containsText" dxfId="2" priority="142" operator="between" text="Skip">
      <formula>NOT(ISERROR(SEARCH("Skip",K58)))</formula>
    </cfRule>
  </conditionalFormatting>
  <conditionalFormatting sqref="V58">
    <cfRule type="containsText" dxfId="2" priority="408" operator="between" text="Skip">
      <formula>NOT(ISERROR(SEARCH("Skip",V58)))</formula>
    </cfRule>
  </conditionalFormatting>
  <conditionalFormatting sqref="X58">
    <cfRule type="containsText" dxfId="2" priority="415" operator="between" text="Skip">
      <formula>NOT(ISERROR(SEARCH("Skip",X58)))</formula>
    </cfRule>
  </conditionalFormatting>
  <conditionalFormatting sqref="AH58">
    <cfRule type="containsText" dxfId="2" priority="461" operator="between" text="Skip">
      <formula>NOT(ISERROR(SEARCH("Skip",AH58)))</formula>
    </cfRule>
  </conditionalFormatting>
  <conditionalFormatting sqref="AI58:AJ58">
    <cfRule type="containsText" dxfId="2" priority="259" operator="between" text="Skip">
      <formula>NOT(ISERROR(SEARCH("Skip",AI58)))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K59">
    <cfRule type="containsText" dxfId="2" priority="140" operator="between" text="Skip">
      <formula>NOT(ISERROR(SEARCH("Skip",K59)))</formula>
    </cfRule>
  </conditionalFormatting>
  <conditionalFormatting sqref="S59">
    <cfRule type="containsText" dxfId="2" priority="411" operator="between" text="Skip">
      <formula>NOT(ISERROR(SEARCH("Skip",S59)))</formula>
    </cfRule>
  </conditionalFormatting>
  <conditionalFormatting sqref="V59">
    <cfRule type="containsText" dxfId="2" priority="426" operator="between" text="Skip">
      <formula>NOT(ISERROR(SEARCH("Skip",V59)))</formula>
    </cfRule>
  </conditionalFormatting>
  <conditionalFormatting sqref="X59">
    <cfRule type="containsText" dxfId="2" priority="417" operator="between" text="Skip">
      <formula>NOT(ISERROR(SEARCH("Skip",X59)))</formula>
    </cfRule>
  </conditionalFormatting>
  <conditionalFormatting sqref="AB59">
    <cfRule type="containsText" dxfId="2" priority="431" operator="between" text="Skip">
      <formula>NOT(ISERROR(SEARCH("Skip",AB59)))</formula>
    </cfRule>
  </conditionalFormatting>
  <conditionalFormatting sqref="AH59">
    <cfRule type="containsText" dxfId="2" priority="296" operator="between" text="Skip">
      <formula>NOT(ISERROR(SEARCH("Skip",AH59)))</formula>
    </cfRule>
  </conditionalFormatting>
  <conditionalFormatting sqref="AI59:AJ59">
    <cfRule type="containsText" dxfId="2" priority="258" operator="between" text="Skip">
      <formula>NOT(ISERROR(SEARCH("Skip",AI59)))</formula>
    </cfRule>
  </conditionalFormatting>
  <conditionalFormatting sqref="K60">
    <cfRule type="containsText" dxfId="2" priority="139" operator="between" text="Skip">
      <formula>NOT(ISERROR(SEARCH("Skip",K60)))</formula>
    </cfRule>
  </conditionalFormatting>
  <conditionalFormatting sqref="V60">
    <cfRule type="containsText" dxfId="2" priority="406" operator="between" text="Skip">
      <formula>NOT(ISERROR(SEARCH("Skip",V60)))</formula>
    </cfRule>
  </conditionalFormatting>
  <conditionalFormatting sqref="X60">
    <cfRule type="containsText" dxfId="2" priority="405" operator="between" text="Skip">
      <formula>NOT(ISERROR(SEARCH("Skip",X60)))</formula>
    </cfRule>
  </conditionalFormatting>
  <conditionalFormatting sqref="AB60">
    <cfRule type="containsText" dxfId="2" priority="404" operator="between" text="Skip">
      <formula>NOT(ISERROR(SEARCH("Skip",AB60)))</formula>
    </cfRule>
  </conditionalFormatting>
  <conditionalFormatting sqref="K61">
    <cfRule type="containsText" dxfId="2" priority="138" operator="between" text="Skip">
      <formula>NOT(ISERROR(SEARCH("Skip",K61)))</formula>
    </cfRule>
  </conditionalFormatting>
  <conditionalFormatting sqref="U61">
    <cfRule type="containsText" dxfId="2" priority="401" operator="between" text="Skip">
      <formula>NOT(ISERROR(SEARCH("Skip",U61)))</formula>
    </cfRule>
  </conditionalFormatting>
  <conditionalFormatting sqref="V61">
    <cfRule type="containsText" dxfId="2" priority="400" operator="between" text="Skip">
      <formula>NOT(ISERROR(SEARCH("Skip",V61)))</formula>
    </cfRule>
  </conditionalFormatting>
  <conditionalFormatting sqref="AH61">
    <cfRule type="containsText" dxfId="2" priority="402" operator="between" text="Skip">
      <formula>NOT(ISERROR(SEARCH("Skip",AH61)))</formula>
    </cfRule>
  </conditionalFormatting>
  <conditionalFormatting sqref="K62">
    <cfRule type="containsText" dxfId="2" priority="137" operator="between" text="Skip">
      <formula>NOT(ISERROR(SEARCH("Skip",K62)))</formula>
    </cfRule>
  </conditionalFormatting>
  <conditionalFormatting sqref="U62">
    <cfRule type="containsText" dxfId="2" priority="398" operator="between" text="Skip">
      <formula>NOT(ISERROR(SEARCH("Skip",U62)))</formula>
    </cfRule>
  </conditionalFormatting>
  <conditionalFormatting sqref="V62">
    <cfRule type="containsText" dxfId="2" priority="397" operator="between" text="Skip">
      <formula>NOT(ISERROR(SEARCH("Skip",V62)))</formula>
    </cfRule>
  </conditionalFormatting>
  <conditionalFormatting sqref="K63">
    <cfRule type="containsText" dxfId="2" priority="136" operator="between" text="Skip">
      <formula>NOT(ISERROR(SEARCH("Skip",K63)))</formula>
    </cfRule>
  </conditionalFormatting>
  <conditionalFormatting sqref="T63">
    <cfRule type="containsText" dxfId="2" priority="393" operator="between" text="Skip">
      <formula>NOT(ISERROR(SEARCH("Skip",T63)))</formula>
    </cfRule>
  </conditionalFormatting>
  <conditionalFormatting sqref="U63">
    <cfRule type="containsText" dxfId="2" priority="389" operator="between" text="Skip">
      <formula>NOT(ISERROR(SEARCH("Skip",U63)))</formula>
    </cfRule>
  </conditionalFormatting>
  <conditionalFormatting sqref="V63">
    <cfRule type="containsText" dxfId="2" priority="387" operator="between" text="Skip">
      <formula>NOT(ISERROR(SEARCH("Skip",V63)))</formula>
    </cfRule>
  </conditionalFormatting>
  <conditionalFormatting sqref="W63">
    <cfRule type="containsText" dxfId="2" priority="391" operator="between" text="Skip">
      <formula>NOT(ISERROR(SEARCH("Skip",W63)))</formula>
    </cfRule>
  </conditionalFormatting>
  <conditionalFormatting sqref="X63">
    <cfRule type="containsText" dxfId="2" priority="388" operator="between" text="Skip">
      <formula>NOT(ISERROR(SEARCH("Skip",X63)))</formula>
    </cfRule>
  </conditionalFormatting>
  <conditionalFormatting sqref="Y63">
    <cfRule type="containsText" dxfId="2" priority="392" operator="between" text="Skip">
      <formula>NOT(ISERROR(SEARCH("Skip",Y63)))</formula>
    </cfRule>
  </conditionalFormatting>
  <conditionalFormatting sqref="AB63">
    <cfRule type="containsText" dxfId="2" priority="390" operator="between" text="Skip">
      <formula>NOT(ISERROR(SEARCH("Skip",AB63)))</formula>
    </cfRule>
  </conditionalFormatting>
  <conditionalFormatting sqref="AC63:AF63">
    <cfRule type="containsText" dxfId="2" priority="396" operator="between" text="Skip">
      <formula>NOT(ISERROR(SEARCH("Skip",AC63)))</formula>
    </cfRule>
  </conditionalFormatting>
  <conditionalFormatting sqref="AH63">
    <cfRule type="containsText" dxfId="2" priority="394" operator="between" text="Skip">
      <formula>NOT(ISERROR(SEARCH("Skip",AH63)))</formula>
    </cfRule>
  </conditionalFormatting>
  <conditionalFormatting sqref="K64">
    <cfRule type="containsText" dxfId="2" priority="135" operator="between" text="Skip">
      <formula>NOT(ISERROR(SEARCH("Skip",K64)))</formula>
    </cfRule>
  </conditionalFormatting>
  <conditionalFormatting sqref="T64">
    <cfRule type="containsText" dxfId="2" priority="384" operator="between" text="Skip">
      <formula>NOT(ISERROR(SEARCH("Skip",T64)))</formula>
    </cfRule>
  </conditionalFormatting>
  <conditionalFormatting sqref="U64">
    <cfRule type="containsText" dxfId="2" priority="383" operator="between" text="Skip">
      <formula>NOT(ISERROR(SEARCH("Skip",U64)))</formula>
    </cfRule>
  </conditionalFormatting>
  <conditionalFormatting sqref="V64">
    <cfRule type="containsText" dxfId="2" priority="381" operator="between" text="Skip">
      <formula>NOT(ISERROR(SEARCH("Skip",V64)))</formula>
    </cfRule>
  </conditionalFormatting>
  <conditionalFormatting sqref="X64">
    <cfRule type="containsText" dxfId="2" priority="382" operator="between" text="Skip">
      <formula>NOT(ISERROR(SEARCH("Skip",X64)))</formula>
    </cfRule>
  </conditionalFormatting>
  <conditionalFormatting sqref="AH64">
    <cfRule type="containsText" dxfId="2" priority="385" operator="between" text="Skip">
      <formula>NOT(ISERROR(SEARCH("Skip",AH64)))</formula>
    </cfRule>
  </conditionalFormatting>
  <conditionalFormatting sqref="H65">
    <cfRule type="containsText" dxfId="2" priority="379" operator="between" text="Skip">
      <formula>NOT(ISERROR(SEARCH("Skip",H65)))</formula>
    </cfRule>
  </conditionalFormatting>
  <conditionalFormatting sqref="K65">
    <cfRule type="containsText" dxfId="2" priority="134" operator="between" text="Skip">
      <formula>NOT(ISERROR(SEARCH("Skip",K65)))</formula>
    </cfRule>
  </conditionalFormatting>
  <conditionalFormatting sqref="S65">
    <cfRule type="containsText" dxfId="2" priority="2" operator="between" text="Skip">
      <formula>NOT(ISERROR(SEARCH("Skip",S65)))</formula>
    </cfRule>
  </conditionalFormatting>
  <conditionalFormatting sqref="U65">
    <cfRule type="containsText" dxfId="2" priority="377" operator="between" text="Skip">
      <formula>NOT(ISERROR(SEARCH("Skip",U65)))</formula>
    </cfRule>
  </conditionalFormatting>
  <conditionalFormatting sqref="V65">
    <cfRule type="containsText" dxfId="2" priority="376" operator="between" text="Skip">
      <formula>NOT(ISERROR(SEARCH("Skip",V65)))</formula>
    </cfRule>
  </conditionalFormatting>
  <conditionalFormatting sqref="AB65">
    <cfRule type="containsText" dxfId="2" priority="375" operator="between" text="Skip">
      <formula>NOT(ISERROR(SEARCH("Skip",AB65)))</formula>
    </cfRule>
  </conditionalFormatting>
  <conditionalFormatting sqref="AH65">
    <cfRule type="containsText" dxfId="2" priority="378" operator="between" text="Skip">
      <formula>NOT(ISERROR(SEARCH("Skip",AH65)))</formula>
    </cfRule>
  </conditionalFormatting>
  <conditionalFormatting sqref="H66">
    <cfRule type="containsText" dxfId="2" priority="326" operator="between" text="Skip">
      <formula>NOT(ISERROR(SEARCH("Skip",H66)))</formula>
    </cfRule>
  </conditionalFormatting>
  <conditionalFormatting sqref="K66">
    <cfRule type="containsText" dxfId="2" priority="125" operator="between" text="Skip">
      <formula>NOT(ISERROR(SEARCH("Skip",K66)))</formula>
    </cfRule>
  </conditionalFormatting>
  <conditionalFormatting sqref="V66">
    <cfRule type="containsText" dxfId="2" priority="325" operator="between" text="Skip">
      <formula>NOT(ISERROR(SEARCH("Skip",V66)))</formula>
    </cfRule>
  </conditionalFormatting>
  <conditionalFormatting sqref="AC66">
    <cfRule type="containsText" dxfId="2" priority="310" operator="between" text="Skip">
      <formula>NOT(ISERROR(SEARCH("Skip",AC66)))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K67">
    <cfRule type="containsText" dxfId="2" priority="122" operator="between" text="Skip">
      <formula>NOT(ISERROR(SEARCH("Skip",K67)))</formula>
    </cfRule>
  </conditionalFormatting>
  <conditionalFormatting sqref="M67">
    <cfRule type="containsText" dxfId="2" priority="291" operator="between" text="Skip">
      <formula>NOT(ISERROR(SEARCH("Skip",M67)))</formula>
    </cfRule>
  </conditionalFormatting>
  <conditionalFormatting sqref="V67">
    <cfRule type="containsText" dxfId="2" priority="322" operator="between" text="Skip">
      <formula>NOT(ISERROR(SEARCH("Skip",V67)))</formula>
    </cfRule>
  </conditionalFormatting>
  <conditionalFormatting sqref="Y67">
    <cfRule type="containsText" dxfId="2" priority="1" operator="between" text="Skip">
      <formula>NOT(ISERROR(SEARCH("Skip",Y67)))</formula>
    </cfRule>
  </conditionalFormatting>
  <conditionalFormatting sqref="AC67">
    <cfRule type="containsText" dxfId="2" priority="309" operator="between" text="Skip">
      <formula>NOT(ISERROR(SEARCH("Skip",AC67)))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H68">
    <cfRule type="containsText" dxfId="2" priority="320" operator="between" text="Skip">
      <formula>NOT(ISERROR(SEARCH("Skip",H68)))</formula>
    </cfRule>
  </conditionalFormatting>
  <conditionalFormatting sqref="K68">
    <cfRule type="containsText" dxfId="2" priority="124" operator="between" text="Skip">
      <formula>NOT(ISERROR(SEARCH("Skip",K68)))</formula>
    </cfRule>
  </conditionalFormatting>
  <conditionalFormatting sqref="S68">
    <cfRule type="containsText" dxfId="2" priority="290" operator="between" text="Skip">
      <formula>NOT(ISERROR(SEARCH("Skip",S68)))</formula>
    </cfRule>
  </conditionalFormatting>
  <conditionalFormatting sqref="V68">
    <cfRule type="containsText" dxfId="2" priority="319" operator="between" text="Skip">
      <formula>NOT(ISERROR(SEARCH("Skip",V68)))</formula>
    </cfRule>
  </conditionalFormatting>
  <conditionalFormatting sqref="AC68">
    <cfRule type="containsText" dxfId="2" priority="308" operator="between" text="Skip">
      <formula>NOT(ISERROR(SEARCH("Skip",AC68)))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H69">
    <cfRule type="containsText" dxfId="2" priority="317" operator="between" text="Skip">
      <formula>NOT(ISERROR(SEARCH("Skip",H69)))</formula>
    </cfRule>
  </conditionalFormatting>
  <conditionalFormatting sqref="K69">
    <cfRule type="containsText" dxfId="2" priority="123" operator="between" text="Skip">
      <formula>NOT(ISERROR(SEARCH("Skip",K69)))</formula>
    </cfRule>
  </conditionalFormatting>
  <conditionalFormatting sqref="V69">
    <cfRule type="containsText" dxfId="2" priority="316" operator="between" text="Skip">
      <formula>NOT(ISERROR(SEARCH("Skip",V69)))</formula>
    </cfRule>
  </conditionalFormatting>
  <conditionalFormatting sqref="AC69">
    <cfRule type="containsText" dxfId="2" priority="307" operator="between" text="Skip">
      <formula>NOT(ISERROR(SEARCH("Skip",AC69)))</formula>
    </cfRule>
  </conditionalFormatting>
  <conditionalFormatting sqref="I70">
    <cfRule type="containsText" dxfId="2" priority="367" operator="between" text="Skip">
      <formula>NOT(ISERROR(SEARCH("Skip",I70)))</formula>
    </cfRule>
  </conditionalFormatting>
  <conditionalFormatting sqref="K70">
    <cfRule type="containsText" dxfId="2" priority="133" operator="between" text="Skip">
      <formula>NOT(ISERROR(SEARCH("Skip",K70)))</formula>
    </cfRule>
  </conditionalFormatting>
  <conditionalFormatting sqref="U70">
    <cfRule type="containsText" dxfId="2" priority="371" operator="between" text="Skip">
      <formula>NOT(ISERROR(SEARCH("Skip",U70)))</formula>
    </cfRule>
  </conditionalFormatting>
  <conditionalFormatting sqref="V70">
    <cfRule type="containsText" dxfId="2" priority="370" operator="between" text="Skip">
      <formula>NOT(ISERROR(SEARCH("Skip",V70)))</formula>
    </cfRule>
  </conditionalFormatting>
  <conditionalFormatting sqref="X70">
    <cfRule type="containsText" dxfId="2" priority="369" operator="between" text="Skip">
      <formula>NOT(ISERROR(SEARCH("Skip",X70)))</formula>
    </cfRule>
  </conditionalFormatting>
  <conditionalFormatting sqref="AB70">
    <cfRule type="containsText" dxfId="2" priority="368" operator="between" text="Skip">
      <formula>NOT(ISERROR(SEARCH("Skip",AB70)))</formula>
    </cfRule>
  </conditionalFormatting>
  <conditionalFormatting sqref="I71">
    <cfRule type="containsText" dxfId="2" priority="361" operator="between" text="Skip">
      <formula>NOT(ISERROR(SEARCH("Skip",I71)))</formula>
    </cfRule>
  </conditionalFormatting>
  <conditionalFormatting sqref="K71">
    <cfRule type="containsText" dxfId="2" priority="132" operator="between" text="Skip">
      <formula>NOT(ISERROR(SEARCH("Skip",K71)))</formula>
    </cfRule>
  </conditionalFormatting>
  <conditionalFormatting sqref="U71">
    <cfRule type="containsText" dxfId="2" priority="365" operator="between" text="Skip">
      <formula>NOT(ISERROR(SEARCH("Skip",U71)))</formula>
    </cfRule>
  </conditionalFormatting>
  <conditionalFormatting sqref="V71">
    <cfRule type="containsText" dxfId="2" priority="364" operator="between" text="Skip">
      <formula>NOT(ISERROR(SEARCH("Skip",V71)))</formula>
    </cfRule>
  </conditionalFormatting>
  <conditionalFormatting sqref="X71">
    <cfRule type="containsText" dxfId="2" priority="363" operator="between" text="Skip">
      <formula>NOT(ISERROR(SEARCH("Skip",X71)))</formula>
    </cfRule>
  </conditionalFormatting>
  <conditionalFormatting sqref="AB71">
    <cfRule type="containsText" dxfId="2" priority="362" operator="between" text="Skip">
      <formula>NOT(ISERROR(SEARCH("Skip",AB71)))</formula>
    </cfRule>
  </conditionalFormatting>
  <conditionalFormatting sqref="K72">
    <cfRule type="containsText" dxfId="2" priority="131" operator="between" text="Skip">
      <formula>NOT(ISERROR(SEARCH("Skip",K72)))</formula>
    </cfRule>
  </conditionalFormatting>
  <conditionalFormatting sqref="U72">
    <cfRule type="containsText" dxfId="2" priority="357" operator="between" text="Skip">
      <formula>NOT(ISERROR(SEARCH("Skip",U72)))</formula>
    </cfRule>
  </conditionalFormatting>
  <conditionalFormatting sqref="V72">
    <cfRule type="containsText" dxfId="2" priority="356" operator="between" text="Skip">
      <formula>NOT(ISERROR(SEARCH("Skip",V72)))</formula>
    </cfRule>
  </conditionalFormatting>
  <conditionalFormatting sqref="K73">
    <cfRule type="containsText" dxfId="2" priority="130" operator="between" text="Skip">
      <formula>NOT(ISERROR(SEARCH("Skip",K73)))</formula>
    </cfRule>
  </conditionalFormatting>
  <conditionalFormatting sqref="T73">
    <cfRule type="containsText" dxfId="2" priority="352" operator="between" text="Skip">
      <formula>NOT(ISERROR(SEARCH("Skip",T73)))</formula>
    </cfRule>
  </conditionalFormatting>
  <conditionalFormatting sqref="U73">
    <cfRule type="containsText" dxfId="2" priority="351" operator="between" text="Skip">
      <formula>NOT(ISERROR(SEARCH("Skip",U73)))</formula>
    </cfRule>
  </conditionalFormatting>
  <conditionalFormatting sqref="V73">
    <cfRule type="containsText" dxfId="2" priority="353" operator="between" text="Skip">
      <formula>NOT(ISERROR(SEARCH("Skip",V73)))</formula>
    </cfRule>
  </conditionalFormatting>
  <conditionalFormatting sqref="AB73">
    <cfRule type="containsText" dxfId="2" priority="354" operator="between" text="Skip">
      <formula>NOT(ISERROR(SEARCH("Skip",AB73)))</formula>
    </cfRule>
  </conditionalFormatting>
  <conditionalFormatting sqref="AH73">
    <cfRule type="containsText" dxfId="2" priority="293" operator="between" text="Skip">
      <formula>NOT(ISERROR(SEARCH("Skip",AH73)))</formula>
    </cfRule>
  </conditionalFormatting>
  <conditionalFormatting sqref="H74">
    <cfRule type="containsText" dxfId="2" priority="346" operator="between" text="Skip">
      <formula>NOT(ISERROR(SEARCH("Skip",H74)))</formula>
    </cfRule>
  </conditionalFormatting>
  <conditionalFormatting sqref="K74">
    <cfRule type="containsText" dxfId="2" priority="128" operator="between" text="Skip">
      <formula>NOT(ISERROR(SEARCH("Skip",K74)))</formula>
    </cfRule>
  </conditionalFormatting>
  <conditionalFormatting sqref="U74">
    <cfRule type="containsText" dxfId="2" priority="344" operator="between" text="Skip">
      <formula>NOT(ISERROR(SEARCH("Skip",U74)))</formula>
    </cfRule>
  </conditionalFormatting>
  <conditionalFormatting sqref="V74">
    <cfRule type="containsText" dxfId="2" priority="342" operator="between" text="Skip">
      <formula>NOT(ISERROR(SEARCH("Skip",V74)))</formula>
    </cfRule>
  </conditionalFormatting>
  <conditionalFormatting sqref="AB74">
    <cfRule type="containsText" dxfId="2" priority="343" operator="between" text="Skip">
      <formula>NOT(ISERROR(SEARCH("Skip",AB74)))</formula>
    </cfRule>
  </conditionalFormatting>
  <conditionalFormatting sqref="AH74">
    <cfRule type="containsText" dxfId="2" priority="345" operator="between" text="Skip">
      <formula>NOT(ISERROR(SEARCH("Skip",AH74)))</formula>
    </cfRule>
  </conditionalFormatting>
  <conditionalFormatting sqref="K75">
    <cfRule type="containsText" dxfId="2" priority="129" operator="between" text="Skip">
      <formula>NOT(ISERROR(SEARCH("Skip",K75)))</formula>
    </cfRule>
  </conditionalFormatting>
  <conditionalFormatting sqref="U75">
    <cfRule type="containsText" dxfId="2" priority="348" operator="between" text="Skip">
      <formula>NOT(ISERROR(SEARCH("Skip",U75)))</formula>
    </cfRule>
  </conditionalFormatting>
  <conditionalFormatting sqref="V75">
    <cfRule type="containsText" dxfId="2" priority="349" operator="between" text="Skip">
      <formula>NOT(ISERROR(SEARCH("Skip",V75)))</formula>
    </cfRule>
  </conditionalFormatting>
  <conditionalFormatting sqref="H76">
    <cfRule type="containsText" dxfId="2" priority="212" operator="between" text="Skip">
      <formula>NOT(ISERROR(SEARCH("Skip",H76)))</formula>
    </cfRule>
  </conditionalFormatting>
  <conditionalFormatting sqref="K76">
    <cfRule type="containsText" dxfId="2" priority="118" operator="between" text="Skip">
      <formula>NOT(ISERROR(SEARCH("Skip",K76)))</formula>
    </cfRule>
  </conditionalFormatting>
  <conditionalFormatting sqref="N76">
    <cfRule type="containsText" dxfId="2" priority="206" operator="between" text="Skip">
      <formula>NOT(ISERROR(SEARCH("Skip",N76)))</formula>
    </cfRule>
  </conditionalFormatting>
  <conditionalFormatting sqref="U76">
    <cfRule type="containsText" dxfId="2" priority="209" operator="between" text="Skip">
      <formula>NOT(ISERROR(SEARCH("Skip",U76)))</formula>
    </cfRule>
  </conditionalFormatting>
  <conditionalFormatting sqref="V76">
    <cfRule type="containsText" dxfId="2" priority="208" operator="between" text="Skip">
      <formula>NOT(ISERROR(SEARCH("Skip",V76)))</formula>
    </cfRule>
  </conditionalFormatting>
  <conditionalFormatting sqref="W76:X76">
    <cfRule type="containsText" dxfId="2" priority="210" operator="between" text="Skip">
      <formula>NOT(ISERROR(SEARCH("Skip",W76)))</formula>
    </cfRule>
  </conditionalFormatting>
  <conditionalFormatting sqref="Y76:Z76">
    <cfRule type="containsText" dxfId="2" priority="197" operator="between" text="Skip">
      <formula>NOT(ISERROR(SEARCH("Skip",Y76)))</formula>
    </cfRule>
  </conditionalFormatting>
  <conditionalFormatting sqref="AA76:AB76">
    <cfRule type="containsText" dxfId="2" priority="196" operator="between" text="Skip">
      <formula>NOT(ISERROR(SEARCH("Skip",AA76)))</formula>
    </cfRule>
  </conditionalFormatting>
  <conditionalFormatting sqref="AH76">
    <cfRule type="containsText" dxfId="2" priority="211" operator="between" text="Skip">
      <formula>NOT(ISERROR(SEARCH("Skip",AH76)))</formula>
    </cfRule>
  </conditionalFormatting>
  <conditionalFormatting sqref="AI76:AJ76">
    <cfRule type="containsText" dxfId="2" priority="207" operator="between" text="Skip">
      <formula>NOT(ISERROR(SEARCH("Skip",AI76)))</formula>
    </cfRule>
  </conditionalFormatting>
  <conditionalFormatting sqref="H77">
    <cfRule type="containsText" dxfId="2" priority="204" operator="between" text="Skip">
      <formula>NOT(ISERROR(SEARCH("Skip",H77)))</formula>
    </cfRule>
  </conditionalFormatting>
  <conditionalFormatting sqref="F78:H78">
    <cfRule type="containsText" dxfId="2" priority="65" operator="between" text="Skip">
      <formula>NOT(ISERROR(SEARCH("Skip",F78)))</formula>
    </cfRule>
  </conditionalFormatting>
  <conditionalFormatting sqref="H79">
    <cfRule type="containsText" dxfId="2" priority="285" operator="between" text="Skip">
      <formula>NOT(ISERROR(SEARCH("Skip",H79)))</formula>
    </cfRule>
  </conditionalFormatting>
  <conditionalFormatting sqref="U79">
    <cfRule type="containsText" dxfId="2" priority="283" operator="between" text="Skip">
      <formula>NOT(ISERROR(SEARCH("Skip",U79)))</formula>
    </cfRule>
  </conditionalFormatting>
  <conditionalFormatting sqref="V79">
    <cfRule type="containsText" dxfId="2" priority="281" operator="between" text="Skip">
      <formula>NOT(ISERROR(SEARCH("Skip",V79)))</formula>
    </cfRule>
  </conditionalFormatting>
  <conditionalFormatting sqref="AB79">
    <cfRule type="containsText" dxfId="2" priority="282" operator="between" text="Skip">
      <formula>NOT(ISERROR(SEARCH("Skip",AB79)))</formula>
    </cfRule>
  </conditionalFormatting>
  <conditionalFormatting sqref="AH79">
    <cfRule type="containsText" dxfId="2" priority="284" operator="between" text="Skip">
      <formula>NOT(ISERROR(SEARCH("Skip",AH79)))</formula>
    </cfRule>
  </conditionalFormatting>
  <conditionalFormatting sqref="AI79:AJ79">
    <cfRule type="containsText" dxfId="2" priority="256" operator="between" text="Skip">
      <formula>NOT(ISERROR(SEARCH("Skip",AI79)))</formula>
    </cfRule>
  </conditionalFormatting>
  <conditionalFormatting sqref="E80:H80">
    <cfRule type="containsText" dxfId="2" priority="275" operator="between" text="Skip">
      <formula>NOT(ISERROR(SEARCH("Skip",E80)))</formula>
    </cfRule>
  </conditionalFormatting>
  <conditionalFormatting sqref="I80">
    <cfRule type="containsText" dxfId="2" priority="273" operator="between" text="Skip">
      <formula>NOT(ISERROR(SEARCH("Skip",I80)))</formula>
    </cfRule>
  </conditionalFormatting>
  <conditionalFormatting sqref="M80">
    <cfRule type="containsText" dxfId="2" priority="274" operator="between" text="Skip">
      <formula>NOT(ISERROR(SEARCH("Skip",M80)))</formula>
    </cfRule>
  </conditionalFormatting>
  <conditionalFormatting sqref="U80">
    <cfRule type="containsText" dxfId="2" priority="278" operator="between" text="Skip">
      <formula>NOT(ISERROR(SEARCH("Skip",U80)))</formula>
    </cfRule>
  </conditionalFormatting>
  <conditionalFormatting sqref="V80">
    <cfRule type="containsText" dxfId="2" priority="276" operator="between" text="Skip">
      <formula>NOT(ISERROR(SEARCH("Skip",V80)))</formula>
    </cfRule>
  </conditionalFormatting>
  <conditionalFormatting sqref="AB80">
    <cfRule type="containsText" dxfId="2" priority="277" operator="between" text="Skip">
      <formula>NOT(ISERROR(SEARCH("Skip",AB80)))</formula>
    </cfRule>
  </conditionalFormatting>
  <conditionalFormatting sqref="AH80">
    <cfRule type="containsText" dxfId="2" priority="279" operator="between" text="Skip">
      <formula>NOT(ISERROR(SEARCH("Skip",AH80)))</formula>
    </cfRule>
  </conditionalFormatting>
  <conditionalFormatting sqref="AI80:AJ80">
    <cfRule type="containsText" dxfId="2" priority="255" operator="between" text="Skip">
      <formula>NOT(ISERROR(SEARCH("Skip",AI80)))</formula>
    </cfRule>
  </conditionalFormatting>
  <conditionalFormatting sqref="V81">
    <cfRule type="containsText" dxfId="2" priority="62" operator="between" text="Skip">
      <formula>NOT(ISERROR(SEARCH("Skip",V81)))</formula>
    </cfRule>
  </conditionalFormatting>
  <conditionalFormatting sqref="AI81:AJ81">
    <cfRule type="containsText" dxfId="2" priority="63" operator="between" text="Skip">
      <formula>NOT(ISERROR(SEARCH("Skip",AI81)))</formula>
    </cfRule>
  </conditionalFormatting>
  <conditionalFormatting sqref="V82">
    <cfRule type="containsText" dxfId="2" priority="59" operator="between" text="Skip">
      <formula>NOT(ISERROR(SEARCH("Skip",V82)))</formula>
    </cfRule>
  </conditionalFormatting>
  <conditionalFormatting sqref="AK82">
    <cfRule type="containsText" dxfId="2" priority="27" operator="between" text="Skip">
      <formula>NOT(ISERROR(SEARCH("Skip",AK82)))</formula>
    </cfRule>
  </conditionalFormatting>
  <conditionalFormatting sqref="V83">
    <cfRule type="containsText" dxfId="2" priority="57" operator="between" text="Skip">
      <formula>NOT(ISERROR(SEARCH("Skip",V83)))</formula>
    </cfRule>
  </conditionalFormatting>
  <conditionalFormatting sqref="U84">
    <cfRule type="containsText" dxfId="2" priority="55" operator="between" text="Skip">
      <formula>NOT(ISERROR(SEARCH("Skip",U84)))</formula>
    </cfRule>
  </conditionalFormatting>
  <conditionalFormatting sqref="V84">
    <cfRule type="containsText" dxfId="2" priority="54" operator="between" text="Skip">
      <formula>NOT(ISERROR(SEARCH("Skip",V84)))</formula>
    </cfRule>
  </conditionalFormatting>
  <conditionalFormatting sqref="U85">
    <cfRule type="containsText" dxfId="2" priority="52" operator="between" text="Skip">
      <formula>NOT(ISERROR(SEARCH("Skip",U85)))</formula>
    </cfRule>
  </conditionalFormatting>
  <conditionalFormatting sqref="V85">
    <cfRule type="containsText" dxfId="2" priority="51" operator="between" text="Skip">
      <formula>NOT(ISERROR(SEARCH("Skip",V85)))</formula>
    </cfRule>
  </conditionalFormatting>
  <conditionalFormatting sqref="E86">
    <cfRule type="cellIs" dxfId="3" priority="6" operator="equal">
      <formula>"Skip"</formula>
    </cfRule>
  </conditionalFormatting>
  <conditionalFormatting sqref="I86">
    <cfRule type="cellIs" dxfId="3" priority="40" operator="equal">
      <formula>"Skip"</formula>
    </cfRule>
  </conditionalFormatting>
  <conditionalFormatting sqref="M86">
    <cfRule type="cellIs" dxfId="3" priority="37" operator="equal">
      <formula>"Skip"</formula>
    </cfRule>
  </conditionalFormatting>
  <conditionalFormatting sqref="N86">
    <cfRule type="containsText" dxfId="2" priority="47" operator="between" text="Skip">
      <formula>NOT(ISERROR(SEARCH("Skip",N86)))</formula>
    </cfRule>
  </conditionalFormatting>
  <conditionalFormatting sqref="U86">
    <cfRule type="containsText" dxfId="2" priority="49" operator="between" text="Skip">
      <formula>NOT(ISERROR(SEARCH("Skip",U86)))</formula>
    </cfRule>
  </conditionalFormatting>
  <conditionalFormatting sqref="V86">
    <cfRule type="containsText" dxfId="2" priority="48" operator="between" text="Skip">
      <formula>NOT(ISERROR(SEARCH("Skip",V86)))</formula>
    </cfRule>
  </conditionalFormatting>
  <conditionalFormatting sqref="AK86">
    <cfRule type="containsText" dxfId="2" priority="46" operator="between" text="Skip">
      <formula>NOT(ISERROR(SEARCH("Skip",AK86)))</formula>
    </cfRule>
  </conditionalFormatting>
  <conditionalFormatting sqref="E87">
    <cfRule type="containsText" dxfId="2" priority="5" operator="between" text="Skip">
      <formula>NOT(ISERROR(SEARCH("Skip",E87)))</formula>
    </cfRule>
  </conditionalFormatting>
  <conditionalFormatting sqref="I87">
    <cfRule type="containsText" dxfId="2" priority="39" operator="between" text="Skip">
      <formula>NOT(ISERROR(SEARCH("Skip",I87)))</formula>
    </cfRule>
  </conditionalFormatting>
  <conditionalFormatting sqref="K87">
    <cfRule type="containsText" dxfId="2" priority="42" operator="between" text="Skip">
      <formula>NOT(ISERROR(SEARCH("Skip",K87)))</formula>
    </cfRule>
  </conditionalFormatting>
  <conditionalFormatting sqref="M87">
    <cfRule type="containsText" dxfId="2" priority="36" operator="between" text="Skip">
      <formula>NOT(ISERROR(SEARCH("Skip",M87)))</formula>
    </cfRule>
  </conditionalFormatting>
  <conditionalFormatting sqref="V87">
    <cfRule type="containsText" dxfId="2" priority="43" operator="between" text="Skip">
      <formula>NOT(ISERROR(SEARCH("Skip",V87)))</formula>
    </cfRule>
  </conditionalFormatting>
  <conditionalFormatting sqref="AK87">
    <cfRule type="containsText" dxfId="2" priority="45" operator="between" text="Skip">
      <formula>NOT(ISERROR(SEARCH("Skip",AK87)))</formula>
    </cfRule>
  </conditionalFormatting>
  <conditionalFormatting sqref="K88">
    <cfRule type="containsText" dxfId="2" priority="94" operator="between" text="Skip">
      <formula>NOT(ISERROR(SEARCH("Skip",K88)))</formula>
    </cfRule>
  </conditionalFormatting>
  <conditionalFormatting sqref="N88">
    <cfRule type="containsText" dxfId="2" priority="96" operator="between" text="Skip">
      <formula>NOT(ISERROR(SEARCH("Skip",N88)))</formula>
    </cfRule>
  </conditionalFormatting>
  <conditionalFormatting sqref="W88">
    <cfRule type="containsText" dxfId="2" priority="105" operator="between" text="Skip">
      <formula>NOT(ISERROR(SEARCH("Skip",W88)))</formula>
    </cfRule>
  </conditionalFormatting>
  <conditionalFormatting sqref="AA88">
    <cfRule type="containsText" dxfId="2" priority="100" operator="between" text="Skip">
      <formula>NOT(ISERROR(SEARCH("Skip",AA88)))</formula>
    </cfRule>
  </conditionalFormatting>
  <conditionalFormatting sqref="K89">
    <cfRule type="containsText" dxfId="2" priority="93" operator="between" text="Skip">
      <formula>NOT(ISERROR(SEARCH("Skip",K89)))</formula>
    </cfRule>
  </conditionalFormatting>
  <conditionalFormatting sqref="N89">
    <cfRule type="containsText" dxfId="2" priority="95" operator="between" text="Skip">
      <formula>NOT(ISERROR(SEARCH("Skip",N89)))</formula>
    </cfRule>
  </conditionalFormatting>
  <conditionalFormatting sqref="W89">
    <cfRule type="containsText" dxfId="2" priority="104" operator="between" text="Skip">
      <formula>NOT(ISERROR(SEARCH("Skip",W89)))</formula>
    </cfRule>
  </conditionalFormatting>
  <conditionalFormatting sqref="AA89">
    <cfRule type="containsText" dxfId="2" priority="99" operator="between" text="Skip">
      <formula>NOT(ISERROR(SEARCH("Skip",AA89)))</formula>
    </cfRule>
  </conditionalFormatting>
  <conditionalFormatting sqref="K90">
    <cfRule type="containsText" dxfId="2" priority="84" operator="between" text="Skip">
      <formula>NOT(ISERROR(SEARCH("Skip",K90)))</formula>
    </cfRule>
  </conditionalFormatting>
  <conditionalFormatting sqref="N90">
    <cfRule type="containsText" dxfId="2" priority="85" operator="between" text="Skip">
      <formula>NOT(ISERROR(SEARCH("Skip",N90)))</formula>
    </cfRule>
  </conditionalFormatting>
  <conditionalFormatting sqref="V90">
    <cfRule type="containsText" dxfId="2" priority="89" operator="between" text="Skip">
      <formula>NOT(ISERROR(SEARCH("Skip",V90)))</formula>
    </cfRule>
  </conditionalFormatting>
  <conditionalFormatting sqref="AA90">
    <cfRule type="containsText" dxfId="2" priority="88" operator="between" text="Skip">
      <formula>NOT(ISERROR(SEARCH("Skip",AA90)))</formula>
    </cfRule>
  </conditionalFormatting>
  <conditionalFormatting sqref="AB90">
    <cfRule type="containsText" dxfId="2" priority="87" operator="between" text="Skip">
      <formula>NOT(ISERROR(SEARCH("Skip",AB90)))</formula>
    </cfRule>
  </conditionalFormatting>
  <conditionalFormatting sqref="AH90">
    <cfRule type="containsText" dxfId="2" priority="91" operator="between" text="Skip">
      <formula>NOT(ISERROR(SEARCH("Skip",AH90)))</formula>
    </cfRule>
  </conditionalFormatting>
  <conditionalFormatting sqref="AI90:AJ90">
    <cfRule type="containsText" dxfId="2" priority="86" operator="between" text="Skip">
      <formula>NOT(ISERROR(SEARCH("Skip",AI90)))</formula>
    </cfRule>
  </conditionalFormatting>
  <conditionalFormatting sqref="K91">
    <cfRule type="containsText" dxfId="2" priority="126" operator="between" text="Skip">
      <formula>NOT(ISERROR(SEARCH("Skip",K91)))</formula>
    </cfRule>
  </conditionalFormatting>
  <conditionalFormatting sqref="S91">
    <cfRule type="containsText" dxfId="2" priority="330" operator="between" text="Skip">
      <formula>NOT(ISERROR(SEARCH("Skip",S91)))</formula>
    </cfRule>
  </conditionalFormatting>
  <conditionalFormatting sqref="T91">
    <cfRule type="containsText" dxfId="2" priority="329" operator="between" text="Skip">
      <formula>NOT(ISERROR(SEARCH("Skip",T91)))</formula>
    </cfRule>
  </conditionalFormatting>
  <conditionalFormatting sqref="V91">
    <cfRule type="containsText" dxfId="2" priority="334" operator="between" text="Skip">
      <formula>NOT(ISERROR(SEARCH("Skip",V91)))</formula>
    </cfRule>
  </conditionalFormatting>
  <conditionalFormatting sqref="AH91">
    <cfRule type="containsText" dxfId="2" priority="336" operator="between" text="Skip">
      <formula>NOT(ISERROR(SEARCH("Skip",AH91)))</formula>
    </cfRule>
  </conditionalFormatting>
  <conditionalFormatting sqref="T92">
    <cfRule type="containsText" dxfId="2" priority="328" operator="between" text="Skip">
      <formula>NOT(ISERROR(SEARCH("Skip",T92)))</formula>
    </cfRule>
  </conditionalFormatting>
  <conditionalFormatting sqref="U93">
    <cfRule type="containsText" dxfId="2" priority="339" operator="between" text="Skip">
      <formula>NOT(ISERROR(SEARCH("Skip",U93)))</formula>
    </cfRule>
  </conditionalFormatting>
  <conditionalFormatting sqref="K94">
    <cfRule type="containsText" dxfId="2" priority="152" operator="between" text="Skip">
      <formula>NOT(ISERROR(SEARCH("Skip",K94)))</formula>
    </cfRule>
  </conditionalFormatting>
  <conditionalFormatting sqref="U94">
    <cfRule type="containsText" dxfId="2" priority="217" operator="between" text="Skip">
      <formula>NOT(ISERROR(SEARCH("Skip",U94)))</formula>
    </cfRule>
  </conditionalFormatting>
  <conditionalFormatting sqref="V94">
    <cfRule type="containsText" dxfId="2" priority="216" operator="between" text="Skip">
      <formula>NOT(ISERROR(SEARCH("Skip",V94)))</formula>
    </cfRule>
  </conditionalFormatting>
  <conditionalFormatting sqref="W94">
    <cfRule type="containsText" dxfId="2" priority="218" operator="between" text="Skip">
      <formula>NOT(ISERROR(SEARCH("Skip",W94)))</formula>
    </cfRule>
  </conditionalFormatting>
  <conditionalFormatting sqref="X94">
    <cfRule type="containsText" dxfId="2" priority="215" operator="between" text="Skip">
      <formula>NOT(ISERROR(SEARCH("Skip",X94)))</formula>
    </cfRule>
  </conditionalFormatting>
  <conditionalFormatting sqref="AA94">
    <cfRule type="containsText" dxfId="2" priority="114" operator="between" text="Skip">
      <formula>NOT(ISERROR(SEARCH("Skip",AA94)))</formula>
    </cfRule>
  </conditionalFormatting>
  <conditionalFormatting sqref="AB94">
    <cfRule type="containsText" dxfId="2" priority="214" operator="between" text="Skip">
      <formula>NOT(ISERROR(SEARCH("Skip",AB94)))</formula>
    </cfRule>
  </conditionalFormatting>
  <conditionalFormatting sqref="H95">
    <cfRule type="containsText" dxfId="2" priority="192" operator="between" text="Skip">
      <formula>NOT(ISERROR(SEARCH("Skip",H95)))</formula>
    </cfRule>
  </conditionalFormatting>
  <conditionalFormatting sqref="K95">
    <cfRule type="containsText" dxfId="2" priority="116" operator="between" text="Skip">
      <formula>NOT(ISERROR(SEARCH("Skip",K95)))</formula>
    </cfRule>
  </conditionalFormatting>
  <conditionalFormatting sqref="N95">
    <cfRule type="containsText" dxfId="2" priority="185" operator="between" text="Skip">
      <formula>NOT(ISERROR(SEARCH("Skip",N95)))</formula>
    </cfRule>
  </conditionalFormatting>
  <conditionalFormatting sqref="U95">
    <cfRule type="containsText" dxfId="2" priority="189" operator="between" text="Skip">
      <formula>NOT(ISERROR(SEARCH("Skip",U95)))</formula>
    </cfRule>
  </conditionalFormatting>
  <conditionalFormatting sqref="V95">
    <cfRule type="containsText" dxfId="2" priority="188" operator="between" text="Skip">
      <formula>NOT(ISERROR(SEARCH("Skip",V95)))</formula>
    </cfRule>
  </conditionalFormatting>
  <conditionalFormatting sqref="W95:X95">
    <cfRule type="containsText" dxfId="2" priority="190" operator="between" text="Skip">
      <formula>NOT(ISERROR(SEARCH("Skip",W95)))</formula>
    </cfRule>
  </conditionalFormatting>
  <conditionalFormatting sqref="AA95:AB95">
    <cfRule type="containsText" dxfId="2" priority="187" operator="between" text="Skip">
      <formula>NOT(ISERROR(SEARCH("Skip",AA95)))</formula>
    </cfRule>
  </conditionalFormatting>
  <conditionalFormatting sqref="AH95">
    <cfRule type="containsText" dxfId="2" priority="191" operator="between" text="Skip">
      <formula>NOT(ISERROR(SEARCH("Skip",AH95)))</formula>
    </cfRule>
  </conditionalFormatting>
  <conditionalFormatting sqref="AI95:AJ95">
    <cfRule type="containsText" dxfId="2" priority="186" operator="between" text="Skip">
      <formula>NOT(ISERROR(SEARCH("Skip",AI95)))</formula>
    </cfRule>
  </conditionalFormatting>
  <conditionalFormatting sqref="H96">
    <cfRule type="containsText" dxfId="2" priority="183" operator="between" text="Skip">
      <formula>NOT(ISERROR(SEARCH("Skip",H96)))</formula>
    </cfRule>
  </conditionalFormatting>
  <conditionalFormatting sqref="K96">
    <cfRule type="containsText" dxfId="2" priority="115" operator="between" text="Skip">
      <formula>NOT(ISERROR(SEARCH("Skip",K96)))</formula>
    </cfRule>
  </conditionalFormatting>
  <conditionalFormatting sqref="N96">
    <cfRule type="containsText" dxfId="2" priority="176" operator="between" text="Skip">
      <formula>NOT(ISERROR(SEARCH("Skip",N96)))</formula>
    </cfRule>
  </conditionalFormatting>
  <conditionalFormatting sqref="U96">
    <cfRule type="containsText" dxfId="2" priority="180" operator="between" text="Skip">
      <formula>NOT(ISERROR(SEARCH("Skip",U96)))</formula>
    </cfRule>
  </conditionalFormatting>
  <conditionalFormatting sqref="V96">
    <cfRule type="containsText" dxfId="2" priority="179" operator="between" text="Skip">
      <formula>NOT(ISERROR(SEARCH("Skip",V96)))</formula>
    </cfRule>
  </conditionalFormatting>
  <conditionalFormatting sqref="W96:X96">
    <cfRule type="containsText" dxfId="2" priority="181" operator="between" text="Skip">
      <formula>NOT(ISERROR(SEARCH("Skip",W96)))</formula>
    </cfRule>
  </conditionalFormatting>
  <conditionalFormatting sqref="AA96:AB96">
    <cfRule type="containsText" dxfId="2" priority="178" operator="between" text="Skip">
      <formula>NOT(ISERROR(SEARCH("Skip",AA96)))</formula>
    </cfRule>
  </conditionalFormatting>
  <conditionalFormatting sqref="AH96">
    <cfRule type="containsText" dxfId="2" priority="182" operator="between" text="Skip">
      <formula>NOT(ISERROR(SEARCH("Skip",AH96)))</formula>
    </cfRule>
  </conditionalFormatting>
  <conditionalFormatting sqref="AI96:AJ96">
    <cfRule type="containsText" dxfId="2" priority="177" operator="between" text="Skip">
      <formula>NOT(ISERROR(SEARCH("Skip",AI96)))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K97">
    <cfRule type="containsText" dxfId="2" priority="67" operator="between" text="Skip">
      <formula>NOT(ISERROR(SEARCH("Skip",K97)))</formula>
    </cfRule>
  </conditionalFormatting>
  <conditionalFormatting sqref="N97">
    <cfRule type="containsText" dxfId="2" priority="68" operator="between" text="Skip">
      <formula>NOT(ISERROR(SEARCH("Skip",N97)))</formula>
    </cfRule>
  </conditionalFormatting>
  <conditionalFormatting sqref="V97">
    <cfRule type="containsText" dxfId="2" priority="72" operator="between" text="Skip">
      <formula>NOT(ISERROR(SEARCH("Skip",V97)))</formula>
    </cfRule>
  </conditionalFormatting>
  <conditionalFormatting sqref="AA97">
    <cfRule type="containsText" dxfId="2" priority="71" operator="between" text="Skip">
      <formula>NOT(ISERROR(SEARCH("Skip",AA97)))</formula>
    </cfRule>
  </conditionalFormatting>
  <conditionalFormatting sqref="AB97">
    <cfRule type="containsText" dxfId="2" priority="70" operator="between" text="Skip">
      <formula>NOT(ISERROR(SEARCH("Skip",AB97)))</formula>
    </cfRule>
  </conditionalFormatting>
  <conditionalFormatting sqref="AH97">
    <cfRule type="containsText" dxfId="2" priority="74" operator="between" text="Skip">
      <formula>NOT(ISERROR(SEARCH("Skip",AH97)))</formula>
    </cfRule>
  </conditionalFormatting>
  <conditionalFormatting sqref="AI97:AJ97">
    <cfRule type="containsText" dxfId="2" priority="69" operator="between" text="Skip">
      <formula>NOT(ISERROR(SEARCH("Skip",AI97)))</formula>
    </cfRule>
  </conditionalFormatting>
  <conditionalFormatting sqref="AK97">
    <cfRule type="containsText" dxfId="2" priority="66" operator="between" text="Skip">
      <formula>NOT(ISERROR(SEARCH("Skip",AK97)))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K98">
    <cfRule type="containsText" dxfId="2" priority="77" operator="between" text="Skip">
      <formula>NOT(ISERROR(SEARCH("Skip",K98)))</formula>
    </cfRule>
  </conditionalFormatting>
  <conditionalFormatting sqref="V98">
    <cfRule type="containsText" dxfId="2" priority="78" operator="between" text="Skip">
      <formula>NOT(ISERROR(SEARCH("Skip",V98)))</formula>
    </cfRule>
  </conditionalFormatting>
  <conditionalFormatting sqref="AB98">
    <cfRule type="containsText" dxfId="2" priority="79" operator="between" text="Skip">
      <formula>NOT(ISERROR(SEARCH("Skip",AB98)))</formula>
    </cfRule>
  </conditionalFormatting>
  <conditionalFormatting sqref="AH98:AJ98">
    <cfRule type="containsText" dxfId="2" priority="80" operator="between" text="Skip">
      <formula>NOT(ISERROR(SEARCH("Skip",AH98)))</formula>
    </cfRule>
  </conditionalFormatting>
  <conditionalFormatting sqref="AK98">
    <cfRule type="containsText" dxfId="2" priority="82" operator="between" text="Skip">
      <formula>NOT(ISERROR(SEARCH("Skip",AK98)))</formula>
    </cfRule>
  </conditionalFormatting>
  <conditionalFormatting sqref="E99:AH99">
    <cfRule type="containsText" dxfId="2" priority="23" operator="between" text="Skip">
      <formula>NOT(ISERROR(SEARCH("Skip",E99)))</formula>
    </cfRule>
  </conditionalFormatting>
  <conditionalFormatting sqref="K100">
    <cfRule type="containsText" dxfId="2" priority="14" operator="between" text="Skip">
      <formula>NOT(ISERROR(SEARCH("Skip",K100)))</formula>
    </cfRule>
  </conditionalFormatting>
  <conditionalFormatting sqref="V100">
    <cfRule type="containsText" dxfId="2" priority="16" operator="between" text="Skip">
      <formula>NOT(ISERROR(SEARCH("Skip",V100)))</formula>
    </cfRule>
  </conditionalFormatting>
  <conditionalFormatting sqref="AB100">
    <cfRule type="containsText" dxfId="2" priority="18" operator="between" text="Skip">
      <formula>NOT(ISERROR(SEARCH("Skip",AB100)))</formula>
    </cfRule>
  </conditionalFormatting>
  <conditionalFormatting sqref="AH100:AJ100">
    <cfRule type="containsText" dxfId="2" priority="20" operator="between" text="Skip">
      <formula>NOT(ISERROR(SEARCH("Skip",AH100)))</formula>
    </cfRule>
  </conditionalFormatting>
  <conditionalFormatting sqref="K101">
    <cfRule type="containsText" dxfId="2" priority="13" operator="between" text="Skip">
      <formula>NOT(ISERROR(SEARCH("Skip",K101)))</formula>
    </cfRule>
  </conditionalFormatting>
  <conditionalFormatting sqref="V101">
    <cfRule type="containsText" dxfId="2" priority="15" operator="between" text="Skip">
      <formula>NOT(ISERROR(SEARCH("Skip",V101)))</formula>
    </cfRule>
  </conditionalFormatting>
  <conditionalFormatting sqref="AB101">
    <cfRule type="containsText" dxfId="2" priority="17" operator="between" text="Skip">
      <formula>NOT(ISERROR(SEARCH("Skip",AB101)))</formula>
    </cfRule>
  </conditionalFormatting>
  <conditionalFormatting sqref="AH101:AJ101">
    <cfRule type="containsText" dxfId="2" priority="19" operator="between" text="Skip">
      <formula>NOT(ISERROR(SEARCH("Skip",AH101)))</formula>
    </cfRule>
  </conditionalFormatting>
  <conditionalFormatting sqref="K102">
    <cfRule type="containsText" dxfId="2" priority="8" operator="between" text="Skip">
      <formula>NOT(ISERROR(SEARCH("Skip",K102)))</formula>
    </cfRule>
  </conditionalFormatting>
  <conditionalFormatting sqref="V102">
    <cfRule type="containsText" dxfId="2" priority="9" operator="between" text="Skip">
      <formula>NOT(ISERROR(SEARCH("Skip",V102)))</formula>
    </cfRule>
  </conditionalFormatting>
  <conditionalFormatting sqref="AB102">
    <cfRule type="containsText" dxfId="2" priority="10" operator="between" text="Skip">
      <formula>NOT(ISERROR(SEARCH("Skip",AB102)))</formula>
    </cfRule>
  </conditionalFormatting>
  <conditionalFormatting sqref="AH102:AJ102">
    <cfRule type="containsText" dxfId="2" priority="11" operator="between" text="Skip">
      <formula>NOT(ISERROR(SEARCH("Skip",AH102)))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E81:E85">
    <cfRule type="containsText" dxfId="2" priority="4" operator="between" text="Skip">
      <formula>NOT(ISERROR(SEARCH("Skip",E81)))</formula>
    </cfRule>
  </conditionalFormatting>
  <conditionalFormatting sqref="H35:H37">
    <cfRule type="containsText" dxfId="2" priority="479" operator="between" text="Skip">
      <formula>NOT(ISERROR(SEARCH("Skip",H35)))</formula>
    </cfRule>
  </conditionalFormatting>
  <conditionalFormatting sqref="H40:H42">
    <cfRule type="containsText" dxfId="2" priority="478" operator="between" text="Skip">
      <formula>NOT(ISERROR(SEARCH("Skip",H40)))</formula>
    </cfRule>
  </conditionalFormatting>
  <conditionalFormatting sqref="H46:H48">
    <cfRule type="containsText" dxfId="2" priority="477" operator="between" text="Skip">
      <formula>NOT(ISERROR(SEARCH("Skip",H46)))</formula>
    </cfRule>
  </conditionalFormatting>
  <conditionalFormatting sqref="H88:H89">
    <cfRule type="containsText" dxfId="2" priority="107" operator="between" text="Skip">
      <formula>NOT(ISERROR(SEARCH("Skip",H88)))</formula>
    </cfRule>
  </conditionalFormatting>
  <conditionalFormatting sqref="I81:I85">
    <cfRule type="containsText" dxfId="2" priority="38" operator="between" text="Skip">
      <formula>NOT(ISERROR(SEARCH("Skip",I81)))</formula>
    </cfRule>
  </conditionalFormatting>
  <conditionalFormatting sqref="K2:K8">
    <cfRule type="containsText" dxfId="2" priority="161" operator="between" text="Skip">
      <formula>NOT(ISERROR(SEARCH("Skip",K2)))</formula>
    </cfRule>
  </conditionalFormatting>
  <conditionalFormatting sqref="K77:K78">
    <cfRule type="containsText" dxfId="2" priority="117" operator="between" text="Skip">
      <formula>NOT(ISERROR(SEARCH("Skip",K77)))</formula>
    </cfRule>
  </conditionalFormatting>
  <conditionalFormatting sqref="K79:K80">
    <cfRule type="containsText" dxfId="2" priority="121" operator="between" text="Skip">
      <formula>NOT(ISERROR(SEARCH("Skip",K79)))</formula>
    </cfRule>
  </conditionalFormatting>
  <conditionalFormatting sqref="K81:K86">
    <cfRule type="containsText" dxfId="2" priority="33" operator="between" text="Skip">
      <formula>NOT(ISERROR(SEARCH("Skip",K81)))</formula>
    </cfRule>
  </conditionalFormatting>
  <conditionalFormatting sqref="K92:K93">
    <cfRule type="containsText" dxfId="2" priority="127" operator="between" text="Skip">
      <formula>NOT(ISERROR(SEARCH("Skip",K92)))</formula>
    </cfRule>
  </conditionalFormatting>
  <conditionalFormatting sqref="M81:M85">
    <cfRule type="containsText" dxfId="2" priority="35" operator="between" text="Skip">
      <formula>NOT(ISERROR(SEARCH("Skip",M81)))</formula>
    </cfRule>
  </conditionalFormatting>
  <conditionalFormatting sqref="N77:N78">
    <cfRule type="containsText" dxfId="2" priority="198" operator="between" text="Skip">
      <formula>NOT(ISERROR(SEARCH("Skip",N77)))</formula>
    </cfRule>
  </conditionalFormatting>
  <conditionalFormatting sqref="N81:N85">
    <cfRule type="containsText" dxfId="2" priority="34" operator="between" text="Skip">
      <formula>NOT(ISERROR(SEARCH("Skip",N81)))</formula>
    </cfRule>
  </conditionalFormatting>
  <conditionalFormatting sqref="S81:S87">
    <cfRule type="containsText" dxfId="2" priority="32" operator="between" text="Skip">
      <formula>NOT(ISERROR(SEARCH("Skip",S81)))</formula>
    </cfRule>
  </conditionalFormatting>
  <conditionalFormatting sqref="T57:T59">
    <cfRule type="containsText" dxfId="2" priority="438" operator="between" text="Skip">
      <formula>NOT(ISERROR(SEARCH("Skip",T57)))</formula>
    </cfRule>
  </conditionalFormatting>
  <conditionalFormatting sqref="U4:U9">
    <cfRule type="containsText" dxfId="2" priority="453" operator="between" text="Skip">
      <formula>NOT(ISERROR(SEARCH("Skip",U4)))</formula>
    </cfRule>
  </conditionalFormatting>
  <conditionalFormatting sqref="U11:U14">
    <cfRule type="containsText" dxfId="2" priority="452" operator="between" text="Skip">
      <formula>NOT(ISERROR(SEARCH("Skip",U11)))</formula>
    </cfRule>
  </conditionalFormatting>
  <conditionalFormatting sqref="U16:U20">
    <cfRule type="containsText" dxfId="2" priority="449" operator="between" text="Skip">
      <formula>NOT(ISERROR(SEARCH("Skip",U16)))</formula>
    </cfRule>
  </conditionalFormatting>
  <conditionalFormatting sqref="U21:U24">
    <cfRule type="containsText" dxfId="2" priority="448" operator="between" text="Skip">
      <formula>NOT(ISERROR(SEARCH("Skip",U21)))</formula>
    </cfRule>
  </conditionalFormatting>
  <conditionalFormatting sqref="U36:U37">
    <cfRule type="containsText" dxfId="2" priority="445" operator="between" text="Skip">
      <formula>NOT(ISERROR(SEARCH("Skip",U36)))</formula>
    </cfRule>
  </conditionalFormatting>
  <conditionalFormatting sqref="U40:U42">
    <cfRule type="containsText" dxfId="2" priority="444" operator="between" text="Skip">
      <formula>NOT(ISERROR(SEARCH("Skip",U40)))</formula>
    </cfRule>
  </conditionalFormatting>
  <conditionalFormatting sqref="U46:U48">
    <cfRule type="containsText" dxfId="2" priority="440" operator="between" text="Skip">
      <formula>NOT(ISERROR(SEARCH("Skip",U46)))</formula>
    </cfRule>
  </conditionalFormatting>
  <conditionalFormatting sqref="U50:U51">
    <cfRule type="containsText" dxfId="2" priority="439" operator="between" text="Skip">
      <formula>NOT(ISERROR(SEARCH("Skip",U50)))</formula>
    </cfRule>
  </conditionalFormatting>
  <conditionalFormatting sqref="U54:U59">
    <cfRule type="containsText" dxfId="2" priority="425" operator="between" text="Skip">
      <formula>NOT(ISERROR(SEARCH("Skip",U54)))</formula>
    </cfRule>
  </conditionalFormatting>
  <conditionalFormatting sqref="U77:U78">
    <cfRule type="containsText" dxfId="2" priority="201" operator="between" text="Skip">
      <formula>NOT(ISERROR(SEARCH("Skip",U77)))</formula>
    </cfRule>
  </conditionalFormatting>
  <conditionalFormatting sqref="U88:U89">
    <cfRule type="containsText" dxfId="2" priority="103" operator="between" text="Skip">
      <formula>NOT(ISERROR(SEARCH("Skip",U88)))</formula>
    </cfRule>
  </conditionalFormatting>
  <conditionalFormatting sqref="U91:U92">
    <cfRule type="containsText" dxfId="2" priority="333" operator="between" text="Skip">
      <formula>NOT(ISERROR(SEARCH("Skip",U91)))</formula>
    </cfRule>
  </conditionalFormatting>
  <conditionalFormatting sqref="V77:V78">
    <cfRule type="containsText" dxfId="2" priority="200" operator="between" text="Skip">
      <formula>NOT(ISERROR(SEARCH("Skip",V77)))</formula>
    </cfRule>
  </conditionalFormatting>
  <conditionalFormatting sqref="V88:V89">
    <cfRule type="containsText" dxfId="2" priority="102" operator="between" text="Skip">
      <formula>NOT(ISERROR(SEARCH("Skip",V88)))</formula>
    </cfRule>
  </conditionalFormatting>
  <conditionalFormatting sqref="V92:V93">
    <cfRule type="containsText" dxfId="2" priority="338" operator="between" text="Skip">
      <formula>NOT(ISERROR(SEARCH("Skip",V92)))</formula>
    </cfRule>
  </conditionalFormatting>
  <conditionalFormatting sqref="X2:X4">
    <cfRule type="containsText" dxfId="2" priority="424" operator="between" text="Skip">
      <formula>NOT(ISERROR(SEARCH("Skip",X2)))</formula>
    </cfRule>
  </conditionalFormatting>
  <conditionalFormatting sqref="X11:X20">
    <cfRule type="containsText" dxfId="2" priority="422" operator="between" text="Skip">
      <formula>NOT(ISERROR(SEARCH("Skip",X11)))</formula>
    </cfRule>
  </conditionalFormatting>
  <conditionalFormatting sqref="X40:X42">
    <cfRule type="containsText" dxfId="2" priority="421" operator="between" text="Skip">
      <formula>NOT(ISERROR(SEARCH("Skip",X40)))</formula>
    </cfRule>
  </conditionalFormatting>
  <conditionalFormatting sqref="X46:X51">
    <cfRule type="containsText" dxfId="2" priority="420" operator="between" text="Skip">
      <formula>NOT(ISERROR(SEARCH("Skip",X46)))</formula>
    </cfRule>
  </conditionalFormatting>
  <conditionalFormatting sqref="X88:X89">
    <cfRule type="containsText" dxfId="2" priority="101" operator="between" text="Skip">
      <formula>NOT(ISERROR(SEARCH("Skip",X88)))</formula>
    </cfRule>
  </conditionalFormatting>
  <conditionalFormatting sqref="X91:X92">
    <cfRule type="containsText" dxfId="2" priority="332" operator="between" text="Skip">
      <formula>NOT(ISERROR(SEARCH("Skip",X91)))</formula>
    </cfRule>
  </conditionalFormatting>
  <conditionalFormatting sqref="AA70:AA73">
    <cfRule type="containsText" dxfId="2" priority="311" operator="between" text="Skip">
      <formula>NOT(ISERROR(SEARCH("Skip",AA70)))</formula>
    </cfRule>
  </conditionalFormatting>
  <conditionalFormatting sqref="AA81:AA87">
    <cfRule type="containsText" dxfId="2" priority="29" operator="between" text="Skip">
      <formula>NOT(ISERROR(SEARCH("Skip",AA81)))</formula>
    </cfRule>
  </conditionalFormatting>
  <conditionalFormatting sqref="AB2:AB4">
    <cfRule type="containsText" dxfId="2" priority="423" operator="between" text="Skip">
      <formula>NOT(ISERROR(SEARCH("Skip",AB2)))</formula>
    </cfRule>
  </conditionalFormatting>
  <conditionalFormatting sqref="AB12:AB20">
    <cfRule type="containsText" dxfId="2" priority="454" operator="between" text="Skip">
      <formula>NOT(ISERROR(SEARCH("Skip",AB12)))</formula>
    </cfRule>
  </conditionalFormatting>
  <conditionalFormatting sqref="AB33:AB37">
    <cfRule type="containsText" dxfId="2" priority="436" operator="between" text="Skip">
      <formula>NOT(ISERROR(SEARCH("Skip",AB33)))</formula>
    </cfRule>
  </conditionalFormatting>
  <conditionalFormatting sqref="AB40:AB42">
    <cfRule type="containsText" dxfId="2" priority="435" operator="between" text="Skip">
      <formula>NOT(ISERROR(SEARCH("Skip",AB40)))</formula>
    </cfRule>
  </conditionalFormatting>
  <conditionalFormatting sqref="AB46:AB51">
    <cfRule type="containsText" dxfId="2" priority="434" operator="between" text="Skip">
      <formula>NOT(ISERROR(SEARCH("Skip",AB46)))</formula>
    </cfRule>
  </conditionalFormatting>
  <conditionalFormatting sqref="AB56:AB57">
    <cfRule type="containsText" dxfId="2" priority="432" operator="between" text="Skip">
      <formula>NOT(ISERROR(SEARCH("Skip",AB56)))</formula>
    </cfRule>
  </conditionalFormatting>
  <conditionalFormatting sqref="AB88:AB89">
    <cfRule type="containsText" dxfId="2" priority="98" operator="between" text="Skip">
      <formula>NOT(ISERROR(SEARCH("Skip",AB88)))</formula>
    </cfRule>
  </conditionalFormatting>
  <conditionalFormatting sqref="AB91:AB93">
    <cfRule type="containsText" dxfId="2" priority="335" operator="between" text="Skip">
      <formula>NOT(ISERROR(SEARCH("Skip",AB91)))</formula>
    </cfRule>
  </conditionalFormatting>
  <conditionalFormatting sqref="AG88:AG98">
    <cfRule type="containsText" dxfId="2" priority="7" operator="between" text="Skip">
      <formula>NOT(ISERROR(SEARCH("Skip",AG88)))</formula>
    </cfRule>
  </conditionalFormatting>
  <conditionalFormatting sqref="AG100:AG102">
    <cfRule type="containsText" dxfId="2" priority="3" operator="between" text="Skip">
      <formula>NOT(ISERROR(SEARCH("Skip",AG100)))</formula>
    </cfRule>
  </conditionalFormatting>
  <conditionalFormatting sqref="AH46:AH48">
    <cfRule type="containsText" dxfId="2" priority="475" operator="between" text="Skip">
      <formula>NOT(ISERROR(SEARCH("Skip",AH46)))</formula>
    </cfRule>
  </conditionalFormatting>
  <conditionalFormatting sqref="AH66:AH69">
    <cfRule type="containsText" dxfId="2" priority="295" operator="between" text="Skip">
      <formula>NOT(ISERROR(SEARCH("Skip",AH66)))</formula>
    </cfRule>
  </conditionalFormatting>
  <conditionalFormatting sqref="AH70:AH72">
    <cfRule type="containsText" dxfId="2" priority="294" operator="between" text="Skip">
      <formula>NOT(ISERROR(SEARCH("Skip",AH70)))</formula>
    </cfRule>
  </conditionalFormatting>
  <conditionalFormatting sqref="AH77:AH78">
    <cfRule type="containsText" dxfId="2" priority="203" operator="between" text="Skip">
      <formula>NOT(ISERROR(SEARCH("Skip",AH77)))</formula>
    </cfRule>
  </conditionalFormatting>
  <conditionalFormatting sqref="AH88:AH89">
    <cfRule type="containsText" dxfId="2" priority="106" operator="between" text="Skip">
      <formula>NOT(ISERROR(SEARCH("Skip",AH88)))</formula>
    </cfRule>
  </conditionalFormatting>
  <conditionalFormatting sqref="AH92:AH94">
    <cfRule type="containsText" dxfId="2" priority="340" operator="between" text="Skip">
      <formula>NOT(ISERROR(SEARCH("Skip",AH92)))</formula>
    </cfRule>
  </conditionalFormatting>
  <conditionalFormatting sqref="AK66:AK69">
    <cfRule type="containsText" dxfId="2" priority="324" operator="between" text="Skip">
      <formula>NOT(ISERROR(SEARCH("Skip",AK66)))</formula>
    </cfRule>
  </conditionalFormatting>
  <conditionalFormatting sqref="AK88:AK90">
    <cfRule type="cellIs" dxfId="3" priority="112" operator="equal">
      <formula>"Skip"</formula>
    </cfRule>
  </conditionalFormatting>
  <conditionalFormatting sqref="B4 C99:D99 C34:J34 B41:G42 B14:C14 C15:J20 B21:J33 B36:G37 C35:G35 A1:C1 B40:E40 A103:J1048576 D1:J14 C38:G38 C43:E43 C44:D49 D50:J51 C52:D53 D54:J55 C56:D56 D57:J58 C59:D59 C62 D60:J64 C65:G66 C67:D67 C68:G69 D70:H71 C72:J73 C74:G74 D75:J75 D76:G77 D78 D79:G79 C76:C80 C82:C83 D80:D84 C85:D85 C87:D89 C91:D91 D92:J93 C94:J94 C95:G96 C98:J98 C100:J102">
    <cfRule type="containsText" dxfId="2" priority="515" operator="between" text="Skip">
      <formula>NOT(ISERROR(SEARCH("Skip",A1)))</formula>
    </cfRule>
  </conditionalFormatting>
  <conditionalFormatting sqref="G40 B5:B8 B3 L16:M37 A2:B2 B10:B13 E44:E45 L11:T14 I35:J37 AH49 AK5:XFD8 AK2:XFD3 AK10:XFD14 B63:B65 B54:B58 B70 B43:B51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B75 L1:XFD1 B38 AC32:AF37 B78:B87 L5:T8 L2:U3 E78 AK75:XFD81 O39:P40 Q40:T40 N40 AL52:XFD52 L40:M42 AK39:XFD51 I40:J42 AL38:XFD38 AK16:XFD37 AI99:XFD99 L103:XFD1048576 B99 B91:B94 AK91:XFD93 AL82:XFD82 AK83:XFD85 AL86:XFD90 AI94:XFD94 AK95:XFD96 AL97:XFD98 A3:A101">
    <cfRule type="containsText" dxfId="2" priority="519" operator="between" text="Skip">
      <formula>NOT(ISERROR(SEARCH("Skip",A1)))</formula>
    </cfRule>
  </conditionalFormatting>
  <conditionalFormatting sqref="K1 K21:K24 K11:K13 K103:K1048576">
    <cfRule type="cellIs" dxfId="3" priority="165" operator="equal">
      <formula>"Skip"</formula>
    </cfRule>
  </conditionalFormatting>
  <conditionalFormatting sqref="V2:V37 V40:V51">
    <cfRule type="containsText" dxfId="2" priority="430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476" operator="between" text="Skip">
      <formula>NOT(ISERROR(SEARCH("Skip",AG2)))</formula>
    </cfRule>
  </conditionalFormatting>
  <conditionalFormatting sqref="L4:T4 AK4:XFD4 W4 Y4:AA4 AC4:AF4">
    <cfRule type="containsText" dxfId="2" priority="516" operator="between" text="Skip">
      <formula>NOT(ISERROR(SEARCH("Skip",L4)))</formula>
    </cfRule>
  </conditionalFormatting>
  <conditionalFormatting sqref="B9 L9:T9 AK9:XFD9 AC9:AF9 W9 Y9:AA9">
    <cfRule type="containsText" dxfId="2" priority="514" operator="between" text="Skip">
      <formula>NOT(ISERROR(SEARCH("Skip",B9)))</formula>
    </cfRule>
  </conditionalFormatting>
  <conditionalFormatting sqref="K14 K16:K20">
    <cfRule type="containsText" dxfId="2" priority="158" operator="between" text="Skip">
      <formula>NOT(ISERROR(SEARCH("Skip",K14)))</formula>
    </cfRule>
  </conditionalFormatting>
  <conditionalFormatting sqref="L15:S15 AK15:XFD15 AC15:AF15 W15 Y15:AA15">
    <cfRule type="containsText" dxfId="2" priority="513" operator="between" text="Skip">
      <formula>NOT(ISERROR(SEARCH("Skip",L15)))</formula>
    </cfRule>
  </conditionalFormatting>
  <conditionalFormatting sqref="K25:K37 K40:K41">
    <cfRule type="containsText" dxfId="2" priority="156" operator="between" text="Skip">
      <formula>NOT(ISERROR(SEARCH("Skip",K25)))</formula>
    </cfRule>
  </conditionalFormatting>
  <conditionalFormatting sqref="U27:U31 U33">
    <cfRule type="containsText" dxfId="2" priority="447" operator="between" text="Skip">
      <formula>NOT(ISERROR(SEARCH("Skip",U27)))</formula>
    </cfRule>
  </conditionalFormatting>
  <conditionalFormatting sqref="I38:J38 L38:T38 AC38:AF38 W38:AA38">
    <cfRule type="containsText" dxfId="2" priority="172" operator="between" text="Skip">
      <formula>NOT(ISERROR(SEARCH("Skip",I38)))</formula>
    </cfRule>
  </conditionalFormatting>
  <conditionalFormatting sqref="K39 B39:G39 C86:D86 C90:J90 C97:J97">
    <cfRule type="cellIs" dxfId="3" priority="154" operator="equal">
      <formula>"Skip"</formula>
    </cfRule>
  </conditionalFormatting>
  <conditionalFormatting sqref="I39:J39 L39 N39 Y39:Z39 AC39:AF39 Q39:T39">
    <cfRule type="cellIs" dxfId="3" priority="253" operator="equal">
      <formula>"Skip"</formula>
    </cfRule>
  </conditionalFormatting>
  <conditionalFormatting sqref="N42:T42 W42 AC42:AF42 Y42:AA42">
    <cfRule type="containsText" dxfId="2" priority="517" operator="between" text="Skip">
      <formula>NOT(ISERROR(SEARCH("Skip",N42)))</formula>
    </cfRule>
  </conditionalFormatting>
  <conditionalFormatting sqref="O43:R43 AD43:AE43 W43:Z43">
    <cfRule type="containsText" dxfId="2" priority="512" operator="between" text="Skip">
      <formula>NOT(ISERROR(SEARCH("Skip",O43)))</formula>
    </cfRule>
  </conditionalFormatting>
  <conditionalFormatting sqref="AA43:AB43 AB44:AB45">
    <cfRule type="containsText" dxfId="2" priority="506" operator="between" text="Skip">
      <formula>NOT(ISERROR(SEARCH("Skip",AA43)))</formula>
    </cfRule>
  </conditionalFormatting>
  <conditionalFormatting sqref="O44:R44 AD44:AE44 W44:Z44">
    <cfRule type="containsText" dxfId="2" priority="504" operator="between" text="Skip">
      <formula>NOT(ISERROR(SEARCH("Skip",O44)))</formula>
    </cfRule>
  </conditionalFormatting>
  <conditionalFormatting sqref="O45:R45 AD45:AE45 W45:Z45">
    <cfRule type="containsText" dxfId="2" priority="494" operator="between" text="Skip">
      <formula>NOT(ISERROR(SEARCH("Skip",O45)))</formula>
    </cfRule>
  </conditionalFormatting>
  <conditionalFormatting sqref="E46:G46 I46:J46 L46:T46 W46 AC46:AF46 Y46:AA46">
    <cfRule type="containsText" dxfId="2" priority="484" operator="between" text="Skip">
      <formula>NOT(ISERROR(SEARCH("Skip",E46)))</formula>
    </cfRule>
  </conditionalFormatting>
  <conditionalFormatting sqref="E47:G47 I47:J47 L47:T47 W47 AC47:AF47 Y47:AA47">
    <cfRule type="containsText" dxfId="2" priority="483" operator="between" text="Skip">
      <formula>NOT(ISERROR(SEARCH("Skip",E47)))</formula>
    </cfRule>
  </conditionalFormatting>
  <conditionalFormatting sqref="E48:G48 I48:J48 L48:T48 W48 AC48:AF48 Y48:AA48">
    <cfRule type="containsText" dxfId="2" priority="482" operator="between" text="Skip">
      <formula>NOT(ISERROR(SEARCH("Skip",E48)))</formula>
    </cfRule>
  </conditionalFormatting>
  <conditionalFormatting sqref="M50:T50 W50 AC50:AF50 Y50:AA50">
    <cfRule type="containsText" dxfId="2" priority="471" operator="between" text="Skip">
      <formula>NOT(ISERROR(SEARCH("Skip",M50)))</formula>
    </cfRule>
  </conditionalFormatting>
  <conditionalFormatting sqref="M51:R51 W51 AC51:AF51 Y51:AA51">
    <cfRule type="containsText" dxfId="2" priority="469" operator="between" text="Skip">
      <formula>NOT(ISERROR(SEARCH("Skip",M51)))</formula>
    </cfRule>
  </conditionalFormatting>
  <conditionalFormatting sqref="J52 L52 N52">
    <cfRule type="containsText" dxfId="2" priority="242" operator="between" text="Skip">
      <formula>NOT(ISERROR(SEARCH("Skip",J52)))</formula>
    </cfRule>
  </conditionalFormatting>
  <conditionalFormatting sqref="O52:T52 W52:AA52 AC52:AF52">
    <cfRule type="containsText" dxfId="2" priority="241" operator="between" text="Skip">
      <formula>NOT(ISERROR(SEARCH("Skip",O52)))</formula>
    </cfRule>
  </conditionalFormatting>
  <conditionalFormatting sqref="J53 L53 N53">
    <cfRule type="containsText" dxfId="2" priority="233" operator="between" text="Skip">
      <formula>NOT(ISERROR(SEARCH("Skip",J53)))</formula>
    </cfRule>
  </conditionalFormatting>
  <conditionalFormatting sqref="O53:R53 W53:AA53 AC53:AF53">
    <cfRule type="containsText" dxfId="2" priority="232" operator="between" text="Skip">
      <formula>NOT(ISERROR(SEARCH("Skip",O53)))</formula>
    </cfRule>
  </conditionalFormatting>
  <conditionalFormatting sqref="AC55:AF55 L54:T54 W54:AF54">
    <cfRule type="containsText" dxfId="2" priority="466" operator="between" text="Skip">
      <formula>NOT(ISERROR(SEARCH("Skip",L54)))</formula>
    </cfRule>
  </conditionalFormatting>
  <conditionalFormatting sqref="L55:S55 Z55:AA55">
    <cfRule type="containsText" dxfId="2" priority="464" operator="between" text="Skip">
      <formula>NOT(ISERROR(SEARCH("Skip",L55)))</formula>
    </cfRule>
  </conditionalFormatting>
  <conditionalFormatting sqref="E56:J56 L56:R56">
    <cfRule type="containsText" dxfId="2" priority="414" operator="between" text="Skip">
      <formula>NOT(ISERROR(SEARCH("Skip",E56)))</formula>
    </cfRule>
  </conditionalFormatting>
  <conditionalFormatting sqref="W56 AC56:AF56 Y56:AA56">
    <cfRule type="containsText" dxfId="2" priority="459" operator="between" text="Skip">
      <formula>NOT(ISERROR(SEARCH("Skip",W56)))</formula>
    </cfRule>
  </conditionalFormatting>
  <conditionalFormatting sqref="L57:S57 W57 AC57:AF57 Y57:AA57">
    <cfRule type="containsText" dxfId="2" priority="465" operator="between" text="Skip">
      <formula>NOT(ISERROR(SEARCH("Skip",L57)))</formula>
    </cfRule>
  </conditionalFormatting>
  <conditionalFormatting sqref="L58:S58 W58 Y58:AF58">
    <cfRule type="containsText" dxfId="2" priority="462" operator="between" text="Skip">
      <formula>NOT(ISERROR(SEARCH("Skip",L58)))</formula>
    </cfRule>
  </conditionalFormatting>
  <conditionalFormatting sqref="E59:J59 L59:R59">
    <cfRule type="containsText" dxfId="2" priority="413" operator="between" text="Skip">
      <formula>NOT(ISERROR(SEARCH("Skip",E59)))</formula>
    </cfRule>
  </conditionalFormatting>
  <conditionalFormatting sqref="W59 AC59:AF59 Y59:AA59">
    <cfRule type="containsText" dxfId="2" priority="458" operator="between" text="Skip">
      <formula>NOT(ISERROR(SEARCH("Skip",W59)))</formula>
    </cfRule>
  </conditionalFormatting>
  <conditionalFormatting sqref="L60:U60 W60 Y60:AA60 AC60:AF60 T61:T62">
    <cfRule type="containsText" dxfId="2" priority="407" operator="between" text="Skip">
      <formula>NOT(ISERROR(SEARCH("Skip",L60)))</formula>
    </cfRule>
  </conditionalFormatting>
  <conditionalFormatting sqref="AH60 AH62">
    <cfRule type="containsText" dxfId="2" priority="300" operator="between" text="Skip">
      <formula>NOT(ISERROR(SEARCH("Skip",AH60)))</formula>
    </cfRule>
  </conditionalFormatting>
  <conditionalFormatting sqref="AI60:AJ75">
    <cfRule type="containsText" dxfId="2" priority="257" operator="between" text="Skip">
      <formula>NOT(ISERROR(SEARCH("Skip",AI60)))</formula>
    </cfRule>
  </conditionalFormatting>
  <conditionalFormatting sqref="L61:S61 W61:AF61">
    <cfRule type="containsText" dxfId="2" priority="403" operator="between" text="Skip">
      <formula>NOT(ISERROR(SEARCH("Skip",L61)))</formula>
    </cfRule>
  </conditionalFormatting>
  <conditionalFormatting sqref="L62:S62 W62:AF62">
    <cfRule type="containsText" dxfId="2" priority="399" operator="between" text="Skip">
      <formula>NOT(ISERROR(SEARCH("Skip",L62)))</formula>
    </cfRule>
  </conditionalFormatting>
  <conditionalFormatting sqref="L63:S63 Z63:AA63">
    <cfRule type="containsText" dxfId="2" priority="395" operator="between" text="Skip">
      <formula>NOT(ISERROR(SEARCH("Skip",L63)))</formula>
    </cfRule>
  </conditionalFormatting>
  <conditionalFormatting sqref="L64:S64 W64 Y64:AF64">
    <cfRule type="containsText" dxfId="2" priority="386" operator="between" text="Skip">
      <formula>NOT(ISERROR(SEARCH("Skip",L64)))</formula>
    </cfRule>
  </conditionalFormatting>
  <conditionalFormatting sqref="I65:J65 L65:R65 T65 AC65:AF65 W65:AA65">
    <cfRule type="containsText" dxfId="2" priority="380" operator="between" text="Skip">
      <formula>NOT(ISERROR(SEARCH("Skip",I65)))</formula>
    </cfRule>
  </conditionalFormatting>
  <conditionalFormatting sqref="I66:J66 L66:S66 Y66:AA66 AA67:AA69">
    <cfRule type="containsText" dxfId="2" priority="327" operator="between" text="Skip">
      <formula>NOT(ISERROR(SEARCH("Skip",I66)))</formula>
    </cfRule>
  </conditionalFormatting>
  <conditionalFormatting sqref="T66:U69">
    <cfRule type="containsText" dxfId="2" priority="315" operator="between" text="Skip">
      <formula>NOT(ISERROR(SEARCH("Skip",T66)))</formula>
    </cfRule>
  </conditionalFormatting>
  <conditionalFormatting sqref="W66:X69">
    <cfRule type="containsText" dxfId="2" priority="314" operator="between" text="Skip">
      <formula>NOT(ISERROR(SEARCH("Skip",W66)))</formula>
    </cfRule>
  </conditionalFormatting>
  <conditionalFormatting sqref="AB66:AB69 AD66:AF69">
    <cfRule type="containsText" dxfId="2" priority="313" operator="between" text="Skip">
      <formula>NOT(ISERROR(SEARCH("Skip",AB66)))</formula>
    </cfRule>
  </conditionalFormatting>
  <conditionalFormatting sqref="E67:I67 O67">
    <cfRule type="containsText" dxfId="2" priority="312" operator="between" text="Skip">
      <formula>NOT(ISERROR(SEARCH("Skip",E67)))</formula>
    </cfRule>
  </conditionalFormatting>
  <conditionalFormatting sqref="J67 L67 N67">
    <cfRule type="containsText" dxfId="2" priority="292" operator="between" text="Skip">
      <formula>NOT(ISERROR(SEARCH("Skip",J67)))</formula>
    </cfRule>
  </conditionalFormatting>
  <conditionalFormatting sqref="P67:S67 Z67">
    <cfRule type="containsText" dxfId="2" priority="323" operator="between" text="Skip">
      <formula>NOT(ISERROR(SEARCH("Skip",P67)))</formula>
    </cfRule>
  </conditionalFormatting>
  <conditionalFormatting sqref="I68:J68 L68:R68 Y68:Z68">
    <cfRule type="containsText" dxfId="2" priority="321" operator="between" text="Skip">
      <formula>NOT(ISERROR(SEARCH("Skip",I68)))</formula>
    </cfRule>
  </conditionalFormatting>
  <conditionalFormatting sqref="I69:J69 L69:S69 Y69:Z69">
    <cfRule type="containsText" dxfId="2" priority="318" operator="between" text="Skip">
      <formula>NOT(ISERROR(SEARCH("Skip",I69)))</formula>
    </cfRule>
  </conditionalFormatting>
  <conditionalFormatting sqref="J70 L70:N70">
    <cfRule type="containsText" dxfId="2" priority="360" operator="between" text="Skip">
      <formula>NOT(ISERROR(SEARCH("Skip",J70)))</formula>
    </cfRule>
  </conditionalFormatting>
  <conditionalFormatting sqref="W70 Y70:Z70 AC70:AF70 O70:T70">
    <cfRule type="containsText" dxfId="2" priority="372" operator="between" text="Skip">
      <formula>NOT(ISERROR(SEARCH("Skip",O70)))</formula>
    </cfRule>
  </conditionalFormatting>
  <conditionalFormatting sqref="B71:B74 AK71:XFD74">
    <cfRule type="containsText" dxfId="2" priority="472" operator="between" text="Skip">
      <formula>NOT(ISERROR(SEARCH("Skip",B71)))</formula>
    </cfRule>
  </conditionalFormatting>
  <conditionalFormatting sqref="J71 L71:N71">
    <cfRule type="containsText" dxfId="2" priority="359" operator="between" text="Skip">
      <formula>NOT(ISERROR(SEARCH("Skip",J71)))</formula>
    </cfRule>
  </conditionalFormatting>
  <conditionalFormatting sqref="W71 Y71:Z71 AC71:AF71 O71:T71">
    <cfRule type="containsText" dxfId="2" priority="366" operator="between" text="Skip">
      <formula>NOT(ISERROR(SEARCH("Skip",O71)))</formula>
    </cfRule>
  </conditionalFormatting>
  <conditionalFormatting sqref="L72:T72 W72:Z72 AB72:AF72 AC73:AE73">
    <cfRule type="containsText" dxfId="2" priority="358" operator="between" text="Skip">
      <formula>NOT(ISERROR(SEARCH("Skip",L72)))</formula>
    </cfRule>
  </conditionalFormatting>
  <conditionalFormatting sqref="L73:S73 AF73 W73:Z73">
    <cfRule type="containsText" dxfId="2" priority="355" operator="between" text="Skip">
      <formula>NOT(ISERROR(SEARCH("Skip",L73)))</formula>
    </cfRule>
  </conditionalFormatting>
  <conditionalFormatting sqref="I74:J74 L74:T74 AC74:AF74 W74:AA74">
    <cfRule type="containsText" dxfId="2" priority="347" operator="between" text="Skip">
      <formula>NOT(ISERROR(SEARCH("Skip",I74)))</formula>
    </cfRule>
  </conditionalFormatting>
  <conditionalFormatting sqref="L75:T75 W75:AH75">
    <cfRule type="containsText" dxfId="2" priority="350" operator="between" text="Skip">
      <formula>NOT(ISERROR(SEARCH("Skip",L75)))</formula>
    </cfRule>
  </conditionalFormatting>
  <conditionalFormatting sqref="I76:J76 L76:M76 AC76:AF76 O76:T76">
    <cfRule type="containsText" dxfId="2" priority="213" operator="between" text="Skip">
      <formula>NOT(ISERROR(SEARCH("Skip",I76)))</formula>
    </cfRule>
  </conditionalFormatting>
  <conditionalFormatting sqref="I77:J78 L77:M78 AC77:AF78 O77:T78">
    <cfRule type="containsText" dxfId="2" priority="205" operator="between" text="Skip">
      <formula>NOT(ISERROR(SEARCH("Skip",I77)))</formula>
    </cfRule>
  </conditionalFormatting>
  <conditionalFormatting sqref="W77:X78">
    <cfRule type="containsText" dxfId="2" priority="202" operator="between" text="Skip">
      <formula>NOT(ISERROR(SEARCH("Skip",W77)))</formula>
    </cfRule>
  </conditionalFormatting>
  <conditionalFormatting sqref="Y77:Z78">
    <cfRule type="containsText" dxfId="2" priority="195" operator="between" text="Skip">
      <formula>NOT(ISERROR(SEARCH("Skip",Y77)))</formula>
    </cfRule>
  </conditionalFormatting>
  <conditionalFormatting sqref="AA77:AB78">
    <cfRule type="containsText" dxfId="2" priority="194" operator="between" text="Skip">
      <formula>NOT(ISERROR(SEARCH("Skip",AA77)))</formula>
    </cfRule>
  </conditionalFormatting>
  <conditionalFormatting sqref="AI77:AJ78">
    <cfRule type="containsText" dxfId="2" priority="199" operator="between" text="Skip">
      <formula>NOT(ISERROR(SEARCH("Skip",AI77)))</formula>
    </cfRule>
  </conditionalFormatting>
  <conditionalFormatting sqref="I79:J79 L79:T79 W79:AA79 AC79:AF79 J80 L80 N80">
    <cfRule type="containsText" dxfId="2" priority="286" operator="between" text="Skip">
      <formula>NOT(ISERROR(SEARCH("Skip",I79)))</formula>
    </cfRule>
  </conditionalFormatting>
  <conditionalFormatting sqref="O80:T80 W80:AA80 AC80:AF80">
    <cfRule type="containsText" dxfId="2" priority="280" operator="between" text="Skip">
      <formula>NOT(ISERROR(SEARCH("Skip",O80)))</formula>
    </cfRule>
  </conditionalFormatting>
  <conditionalFormatting sqref="F81:H85">
    <cfRule type="containsText" dxfId="2" priority="41" operator="between" text="Skip">
      <formula>NOT(ISERROR(SEARCH("Skip",F81)))</formula>
    </cfRule>
  </conditionalFormatting>
  <conditionalFormatting sqref="Y81:Z81 J81 L81 O81:R81">
    <cfRule type="containsText" dxfId="2" priority="64" operator="between" text="Skip">
      <formula>NOT(ISERROR(SEARCH("Skip",J81)))</formula>
    </cfRule>
  </conditionalFormatting>
  <conditionalFormatting sqref="T81:U82">
    <cfRule type="containsText" dxfId="2" priority="31" operator="between" text="Skip">
      <formula>NOT(ISERROR(SEARCH("Skip",T81)))</formula>
    </cfRule>
  </conditionalFormatting>
  <conditionalFormatting sqref="W81:X87">
    <cfRule type="containsText" dxfId="2" priority="30" operator="between" text="Skip">
      <formula>NOT(ISERROR(SEARCH("Skip",W81)))</formula>
    </cfRule>
  </conditionalFormatting>
  <conditionalFormatting sqref="AB81:AH87">
    <cfRule type="containsText" dxfId="2" priority="28" operator="between" text="Skip">
      <formula>NOT(ISERROR(SEARCH("Skip",AB81)))</formula>
    </cfRule>
  </conditionalFormatting>
  <conditionalFormatting sqref="L82 Y82:Z82 J82 O82:R82">
    <cfRule type="containsText" dxfId="2" priority="61" operator="between" text="Skip">
      <formula>NOT(ISERROR(SEARCH("Skip",J82)))</formula>
    </cfRule>
  </conditionalFormatting>
  <conditionalFormatting sqref="AI82:AJ87">
    <cfRule type="containsText" dxfId="2" priority="60" operator="between" text="Skip">
      <formula>NOT(ISERROR(SEARCH("Skip",AI82)))</formula>
    </cfRule>
  </conditionalFormatting>
  <conditionalFormatting sqref="P84:P85 O84:O86 Y83:Z83 T83:U83 O83:R83 L83 J83">
    <cfRule type="containsText" dxfId="2" priority="58" operator="between" text="Skip">
      <formula>NOT(ISERROR(SEARCH("Skip",J83)))</formula>
    </cfRule>
  </conditionalFormatting>
  <conditionalFormatting sqref="L84 J84 Y84:Z84 T84 Q84:R84">
    <cfRule type="containsText" dxfId="2" priority="56" operator="between" text="Skip">
      <formula>NOT(ISERROR(SEARCH("Skip",J84)))</formula>
    </cfRule>
  </conditionalFormatting>
  <conditionalFormatting sqref="Y85:Z85 T85 Q85:R85 L85 J85">
    <cfRule type="containsText" dxfId="2" priority="53" operator="between" text="Skip">
      <formula>NOT(ISERROR(SEARCH("Skip",J85)))</formula>
    </cfRule>
  </conditionalFormatting>
  <conditionalFormatting sqref="F86:H86 Y86:Z86 T86 P86:R86 L86 J86">
    <cfRule type="cellIs" dxfId="3" priority="50" operator="equal">
      <formula>"Skip"</formula>
    </cfRule>
  </conditionalFormatting>
  <conditionalFormatting sqref="F87:H87 Y87:Z87 T87:U87 N87:R87 L87 J87">
    <cfRule type="containsText" dxfId="2" priority="44" operator="between" text="Skip">
      <formula>NOT(ISERROR(SEARCH("Skip",F87)))</formula>
    </cfRule>
  </conditionalFormatting>
  <conditionalFormatting sqref="E88:G88 O88:T88 AC88:AF88 Y88:Z88 L88:M88 I88:J88">
    <cfRule type="containsText" dxfId="2" priority="109" operator="between" text="Skip">
      <formula>NOT(ISERROR(SEARCH("Skip",E88)))</formula>
    </cfRule>
  </conditionalFormatting>
  <conditionalFormatting sqref="AI88:AJ89">
    <cfRule type="containsText" dxfId="2" priority="97" operator="between" text="Skip">
      <formula>NOT(ISERROR(SEARCH("Skip",AI88)))</formula>
    </cfRule>
  </conditionalFormatting>
  <conditionalFormatting sqref="E89:G89 O89:T89 AC89:AF89 Y89:Z89 L89:M89 I89:J89">
    <cfRule type="containsText" dxfId="2" priority="108" operator="between" text="Skip">
      <formula>NOT(ISERROR(SEARCH("Skip",E89)))</formula>
    </cfRule>
  </conditionalFormatting>
  <conditionalFormatting sqref="O90:T90 Y90:Z90 AC90:AF90 L90:M90">
    <cfRule type="cellIs" dxfId="3" priority="92" operator="equal">
      <formula>"Skip"</formula>
    </cfRule>
  </conditionalFormatting>
  <conditionalFormatting sqref="U90 W90:X90">
    <cfRule type="containsText" dxfId="2" priority="90" operator="between" text="Skip">
      <formula>NOT(ISERROR(SEARCH("Skip",U90)))</formula>
    </cfRule>
  </conditionalFormatting>
  <conditionalFormatting sqref="E91:J91 L91:R91">
    <cfRule type="containsText" dxfId="2" priority="331" operator="between" text="Skip">
      <formula>NOT(ISERROR(SEARCH("Skip",E91)))</formula>
    </cfRule>
  </conditionalFormatting>
  <conditionalFormatting sqref="AC91:AF93 W91:W93 Y91:AA91">
    <cfRule type="containsText" dxfId="2" priority="337" operator="between" text="Skip">
      <formula>NOT(ISERROR(SEARCH("Skip",W91)))</formula>
    </cfRule>
  </conditionalFormatting>
  <conditionalFormatting sqref="AI91:AJ93">
    <cfRule type="containsText" dxfId="2" priority="254" operator="between" text="Skip">
      <formula>NOT(ISERROR(SEARCH("Skip",AI91)))</formula>
    </cfRule>
  </conditionalFormatting>
  <conditionalFormatting sqref="Y92:AA92 L92:S92 X93:AA93 L93:T93">
    <cfRule type="containsText" dxfId="2" priority="341" operator="between" text="Skip">
      <formula>NOT(ISERROR(SEARCH("Skip",L92)))</formula>
    </cfRule>
  </conditionalFormatting>
  <conditionalFormatting sqref="AC94:AF94 Y94:Z94 L94:T94">
    <cfRule type="containsText" dxfId="2" priority="219" operator="between" text="Skip">
      <formula>NOT(ISERROR(SEARCH("Skip",L94)))</formula>
    </cfRule>
  </conditionalFormatting>
  <conditionalFormatting sqref="O95:T95 AC95:AF95 Y95:Z95 L95:M95 I95:J95">
    <cfRule type="containsText" dxfId="2" priority="193" operator="between" text="Skip">
      <formula>NOT(ISERROR(SEARCH("Skip",I95)))</formula>
    </cfRule>
  </conditionalFormatting>
  <conditionalFormatting sqref="O96:T96 AC96:AF96 Y96:Z96 L96:M96 I96:J96">
    <cfRule type="containsText" dxfId="2" priority="184" operator="between" text="Skip">
      <formula>NOT(ISERROR(SEARCH("Skip",I96)))</formula>
    </cfRule>
  </conditionalFormatting>
  <conditionalFormatting sqref="AC97:AF97 Y97:Z97 O97:T97 L97:M97">
    <cfRule type="cellIs" dxfId="3" priority="75" operator="equal">
      <formula>"Skip"</formula>
    </cfRule>
  </conditionalFormatting>
  <conditionalFormatting sqref="U97 W97:X97">
    <cfRule type="containsText" dxfId="2" priority="73" operator="between" text="Skip">
      <formula>NOT(ISERROR(SEARCH("Skip",U97)))</formula>
    </cfRule>
  </conditionalFormatting>
  <conditionalFormatting sqref="AC98:AF98 W98:AA98 L98:U98">
    <cfRule type="containsText" dxfId="2" priority="81" operator="between" text="Skip">
      <formula>NOT(ISERROR(SEARCH("Skip",L98)))</formula>
    </cfRule>
  </conditionalFormatting>
  <conditionalFormatting sqref="L100:U100 W100:AA100 AC100:AF100 AK100:XFD100">
    <cfRule type="containsText" dxfId="2" priority="22" operator="between" text="Skip">
      <formula>NOT(ISERROR(SEARCH("Skip",L100)))</formula>
    </cfRule>
  </conditionalFormatting>
  <conditionalFormatting sqref="L101:U101 W101:AA101 AC101:AF101 AK101:XFD101">
    <cfRule type="containsText" dxfId="2" priority="21" operator="between" text="Skip">
      <formula>NOT(ISERROR(SEARCH("Skip",L101)))</formula>
    </cfRule>
  </conditionalFormatting>
  <conditionalFormatting sqref="A102 L102:U102 W102:AA102 AC102:AF102 AK102:XFD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1120</v>
      </c>
      <c r="E1" s="5" t="s">
        <v>2193</v>
      </c>
      <c r="F1" s="5" t="s">
        <v>2194</v>
      </c>
      <c r="G1" s="5" t="s">
        <v>2195</v>
      </c>
      <c r="H1" s="5" t="s">
        <v>2060</v>
      </c>
      <c r="I1" s="4" t="s">
        <v>1137</v>
      </c>
      <c r="J1" s="4" t="s">
        <v>2210</v>
      </c>
    </row>
    <row r="2" customHeight="1" spans="1:10">
      <c r="A2" s="6" t="s">
        <v>1691</v>
      </c>
      <c r="B2" s="7" t="s">
        <v>404</v>
      </c>
      <c r="C2" s="8" t="s">
        <v>75</v>
      </c>
      <c r="D2" s="8" t="s">
        <v>1138</v>
      </c>
      <c r="E2" s="8" t="s">
        <v>2196</v>
      </c>
      <c r="F2" s="8" t="s">
        <v>2197</v>
      </c>
      <c r="G2" s="9" t="s">
        <v>2198</v>
      </c>
      <c r="H2" s="8"/>
      <c r="I2" s="10"/>
      <c r="J2" s="8" t="s">
        <v>2211</v>
      </c>
    </row>
    <row r="3" customHeight="1" spans="1:10">
      <c r="A3" s="6" t="s">
        <v>1694</v>
      </c>
      <c r="B3" s="7" t="s">
        <v>2199</v>
      </c>
      <c r="C3" s="8" t="s">
        <v>75</v>
      </c>
      <c r="D3" s="8" t="s">
        <v>1138</v>
      </c>
      <c r="E3" s="8" t="s">
        <v>2196</v>
      </c>
      <c r="F3" s="8" t="s">
        <v>2197</v>
      </c>
      <c r="G3" s="8" t="s">
        <v>2200</v>
      </c>
      <c r="H3" s="8"/>
      <c r="I3" s="10"/>
      <c r="J3" s="8"/>
    </row>
    <row r="4" customHeight="1" spans="1:10">
      <c r="A4" s="6" t="s">
        <v>1697</v>
      </c>
      <c r="B4" s="7" t="s">
        <v>410</v>
      </c>
      <c r="C4" s="8" t="s">
        <v>75</v>
      </c>
      <c r="D4" s="8" t="s">
        <v>1138</v>
      </c>
      <c r="E4" s="8" t="s">
        <v>2196</v>
      </c>
      <c r="F4" s="8" t="s">
        <v>2197</v>
      </c>
      <c r="G4" s="8" t="s">
        <v>2201</v>
      </c>
      <c r="H4" s="10"/>
      <c r="I4" s="10"/>
      <c r="J4" s="8" t="s">
        <v>2212</v>
      </c>
    </row>
    <row r="5" customHeight="1" spans="1:10">
      <c r="A5" s="6" t="s">
        <v>2029</v>
      </c>
      <c r="B5" s="7" t="s">
        <v>1427</v>
      </c>
      <c r="C5" s="8" t="s">
        <v>75</v>
      </c>
      <c r="D5" s="8" t="s">
        <v>1138</v>
      </c>
      <c r="E5" s="8" t="s">
        <v>2196</v>
      </c>
      <c r="F5" s="8" t="s">
        <v>2197</v>
      </c>
      <c r="G5" s="8" t="s">
        <v>2213</v>
      </c>
      <c r="H5" s="10"/>
      <c r="I5" s="10"/>
      <c r="J5" s="8"/>
    </row>
    <row r="6" customHeight="1" spans="1:10">
      <c r="A6" s="6" t="s">
        <v>1701</v>
      </c>
      <c r="B6" s="11" t="s">
        <v>416</v>
      </c>
      <c r="C6" s="8" t="s">
        <v>75</v>
      </c>
      <c r="D6" s="8" t="s">
        <v>1138</v>
      </c>
      <c r="E6" s="8" t="s">
        <v>2196</v>
      </c>
      <c r="F6" s="8" t="s">
        <v>2197</v>
      </c>
      <c r="G6" s="8" t="s">
        <v>2202</v>
      </c>
      <c r="H6" s="8"/>
      <c r="I6" s="10"/>
      <c r="J6" s="8" t="s">
        <v>2214</v>
      </c>
    </row>
    <row r="7" customHeight="1" spans="1:10">
      <c r="A7" s="12" t="s">
        <v>1704</v>
      </c>
      <c r="B7" s="11" t="s">
        <v>1435</v>
      </c>
      <c r="C7" s="8" t="s">
        <v>75</v>
      </c>
      <c r="D7" s="8" t="s">
        <v>1138</v>
      </c>
      <c r="E7" s="8" t="s">
        <v>2196</v>
      </c>
      <c r="F7" s="8" t="s">
        <v>2197</v>
      </c>
      <c r="G7" s="8" t="s">
        <v>2203</v>
      </c>
      <c r="H7" s="8" t="s">
        <v>1157</v>
      </c>
      <c r="I7" s="10"/>
      <c r="J7" s="8" t="s">
        <v>2214</v>
      </c>
    </row>
    <row r="8" customHeight="1" spans="1:10">
      <c r="A8" s="6" t="s">
        <v>1705</v>
      </c>
      <c r="B8" s="11" t="s">
        <v>2215</v>
      </c>
      <c r="C8" s="8" t="s">
        <v>75</v>
      </c>
      <c r="D8" s="8" t="s">
        <v>1138</v>
      </c>
      <c r="E8" s="8" t="s">
        <v>2205</v>
      </c>
      <c r="F8" s="8" t="s">
        <v>2197</v>
      </c>
      <c r="G8" s="8" t="s">
        <v>2206</v>
      </c>
      <c r="H8" s="8"/>
      <c r="I8" s="10"/>
      <c r="J8" s="8"/>
    </row>
    <row r="9" customHeight="1" spans="1:10">
      <c r="A9" s="6" t="s">
        <v>1707</v>
      </c>
      <c r="B9" s="11" t="s">
        <v>424</v>
      </c>
      <c r="C9" s="8" t="s">
        <v>75</v>
      </c>
      <c r="D9" s="8" t="s">
        <v>1138</v>
      </c>
      <c r="E9" s="8" t="s">
        <v>2196</v>
      </c>
      <c r="F9" s="8" t="s">
        <v>2207</v>
      </c>
      <c r="G9" s="9" t="s">
        <v>2198</v>
      </c>
      <c r="H9" s="8"/>
      <c r="I9" s="10"/>
      <c r="J9" s="8"/>
    </row>
    <row r="10" customHeight="1" spans="1:10">
      <c r="A10" s="6" t="s">
        <v>1709</v>
      </c>
      <c r="B10" s="10" t="s">
        <v>427</v>
      </c>
      <c r="C10" s="8" t="s">
        <v>86</v>
      </c>
      <c r="D10" s="8" t="s">
        <v>1138</v>
      </c>
      <c r="E10" s="8" t="s">
        <v>2196</v>
      </c>
      <c r="F10" s="8">
        <v>11112222</v>
      </c>
      <c r="G10" s="10"/>
      <c r="H10" s="10"/>
      <c r="I10" s="10"/>
      <c r="J10" s="8"/>
    </row>
    <row r="11" customHeight="1" spans="1:10">
      <c r="A11" s="6" t="s">
        <v>1711</v>
      </c>
      <c r="B11" s="11" t="s">
        <v>430</v>
      </c>
      <c r="C11" s="8" t="s">
        <v>75</v>
      </c>
      <c r="D11" s="8" t="s">
        <v>1138</v>
      </c>
      <c r="E11" s="8" t="s">
        <v>2205</v>
      </c>
      <c r="F11" s="8" t="s">
        <v>2197</v>
      </c>
      <c r="G11" s="9" t="s">
        <v>2198</v>
      </c>
      <c r="H11" s="8"/>
      <c r="I11" s="10"/>
      <c r="J11" s="8"/>
    </row>
    <row r="12" customHeight="1" spans="1:10">
      <c r="A12" s="6" t="s">
        <v>1713</v>
      </c>
      <c r="B12" s="11" t="s">
        <v>424</v>
      </c>
      <c r="C12" s="8" t="s">
        <v>75</v>
      </c>
      <c r="D12" s="8" t="s">
        <v>1138</v>
      </c>
      <c r="E12" s="8" t="s">
        <v>2205</v>
      </c>
      <c r="F12" s="8" t="s">
        <v>2207</v>
      </c>
      <c r="G12" s="9" t="s">
        <v>2198</v>
      </c>
      <c r="H12" s="8"/>
      <c r="I12" s="10"/>
      <c r="J12" s="8"/>
    </row>
    <row r="13" customHeight="1" spans="1:10">
      <c r="A13" s="6" t="s">
        <v>1715</v>
      </c>
      <c r="B13" s="10" t="s">
        <v>427</v>
      </c>
      <c r="C13" s="8" t="s">
        <v>86</v>
      </c>
      <c r="D13" s="8" t="s">
        <v>1138</v>
      </c>
      <c r="E13" s="8" t="s">
        <v>2205</v>
      </c>
      <c r="F13" s="8">
        <v>11112222</v>
      </c>
      <c r="G13" s="10"/>
      <c r="H13" s="10"/>
      <c r="I13" s="10"/>
      <c r="J13" s="8"/>
    </row>
    <row r="14" customHeight="1" spans="1:10">
      <c r="A14" s="6" t="s">
        <v>1717</v>
      </c>
      <c r="B14" s="10" t="s">
        <v>116</v>
      </c>
      <c r="C14" s="8" t="s">
        <v>86</v>
      </c>
      <c r="D14" s="8" t="s">
        <v>1138</v>
      </c>
      <c r="E14" s="8" t="s">
        <v>2205</v>
      </c>
      <c r="F14" s="8" t="s">
        <v>2197</v>
      </c>
      <c r="G14" s="8" t="s">
        <v>2203</v>
      </c>
      <c r="H14" s="8" t="s">
        <v>1167</v>
      </c>
      <c r="I14" s="10"/>
      <c r="J14" s="8" t="s">
        <v>2214</v>
      </c>
    </row>
    <row r="15" customHeight="1" spans="1:10">
      <c r="A15" s="6" t="s">
        <v>1719</v>
      </c>
      <c r="B15" s="10" t="s">
        <v>439</v>
      </c>
      <c r="C15" s="8" t="s">
        <v>86</v>
      </c>
      <c r="D15" s="8" t="s">
        <v>1138</v>
      </c>
      <c r="E15" s="8" t="s">
        <v>2205</v>
      </c>
      <c r="F15" s="8" t="s">
        <v>2197</v>
      </c>
      <c r="G15" s="8" t="s">
        <v>2203</v>
      </c>
      <c r="H15" s="8" t="s">
        <v>1178</v>
      </c>
      <c r="I15" s="10"/>
      <c r="J15" s="8" t="s">
        <v>2214</v>
      </c>
    </row>
    <row r="16" customHeight="1" spans="1:10">
      <c r="A16" s="6" t="s">
        <v>1721</v>
      </c>
      <c r="B16" s="10" t="s">
        <v>442</v>
      </c>
      <c r="C16" s="8" t="s">
        <v>86</v>
      </c>
      <c r="D16" s="8" t="s">
        <v>1138</v>
      </c>
      <c r="E16" s="8" t="s">
        <v>2205</v>
      </c>
      <c r="F16" s="8" t="s">
        <v>2197</v>
      </c>
      <c r="G16" s="8" t="s">
        <v>2203</v>
      </c>
      <c r="H16" s="8" t="s">
        <v>1170</v>
      </c>
      <c r="I16" s="10"/>
      <c r="J16" s="8" t="s">
        <v>2214</v>
      </c>
    </row>
    <row r="17" customHeight="1" spans="1:10">
      <c r="A17" s="6" t="s">
        <v>1723</v>
      </c>
      <c r="B17" s="10" t="s">
        <v>445</v>
      </c>
      <c r="C17" s="8" t="s">
        <v>86</v>
      </c>
      <c r="D17" s="8" t="s">
        <v>1138</v>
      </c>
      <c r="E17" s="8" t="s">
        <v>2205</v>
      </c>
      <c r="F17" s="8" t="s">
        <v>2197</v>
      </c>
      <c r="G17" s="8" t="s">
        <v>2203</v>
      </c>
      <c r="H17" s="10" t="s">
        <v>2070</v>
      </c>
      <c r="I17" s="10"/>
      <c r="J17" s="8" t="s">
        <v>2214</v>
      </c>
    </row>
    <row r="18" customHeight="1" spans="1:10">
      <c r="A18" s="6" t="s">
        <v>1725</v>
      </c>
      <c r="B18" s="10" t="s">
        <v>448</v>
      </c>
      <c r="C18" s="8" t="s">
        <v>75</v>
      </c>
      <c r="D18" s="8" t="s">
        <v>1138</v>
      </c>
      <c r="E18" s="8" t="s">
        <v>2205</v>
      </c>
      <c r="F18" s="8" t="s">
        <v>2197</v>
      </c>
      <c r="G18" s="8" t="s">
        <v>2203</v>
      </c>
      <c r="H18" s="8" t="s">
        <v>1157</v>
      </c>
      <c r="I18" s="13" t="s">
        <v>2162</v>
      </c>
      <c r="J18" s="13"/>
    </row>
    <row r="19" customHeight="1" spans="1:10">
      <c r="A19" s="6" t="s">
        <v>1727</v>
      </c>
      <c r="B19" s="10" t="s">
        <v>452</v>
      </c>
      <c r="C19" s="8" t="s">
        <v>86</v>
      </c>
      <c r="D19" s="8" t="s">
        <v>1138</v>
      </c>
      <c r="E19" s="8" t="s">
        <v>2205</v>
      </c>
      <c r="F19" s="8" t="s">
        <v>2197</v>
      </c>
      <c r="G19" s="8" t="s">
        <v>2203</v>
      </c>
      <c r="H19" s="8" t="s">
        <v>1167</v>
      </c>
      <c r="I19" s="13" t="s">
        <v>2163</v>
      </c>
      <c r="J19" s="8"/>
    </row>
    <row r="20" customHeight="1" spans="1:10">
      <c r="A20" s="6" t="s">
        <v>1699</v>
      </c>
      <c r="B20" s="10" t="s">
        <v>2208</v>
      </c>
      <c r="C20" s="8" t="s">
        <v>75</v>
      </c>
      <c r="D20" s="8" t="s">
        <v>1138</v>
      </c>
      <c r="E20" s="8" t="s">
        <v>2196</v>
      </c>
      <c r="F20" s="8" t="s">
        <v>2197</v>
      </c>
      <c r="G20" s="9" t="s">
        <v>2209</v>
      </c>
      <c r="H20" s="10"/>
      <c r="I20" s="10"/>
      <c r="J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Summary</vt:lpstr>
      <vt:lpstr>FLOWMAPPER</vt:lpstr>
      <vt:lpstr>ElectricityPage</vt:lpstr>
      <vt:lpstr>FLOWMAPPER2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YBLBankingPage</vt:lpstr>
      <vt:lpstr>YBLAEPSStatusEnquiryPage</vt:lpstr>
      <vt:lpstr>CapitalFirstAgentPage</vt:lpstr>
      <vt:lpstr>CapitalFirstConsumerPage</vt:lpstr>
      <vt:lpstr>SwiggyPage</vt:lpstr>
      <vt:lpstr>FullertonPage</vt:lpstr>
      <vt:lpstr>ReportsPage</vt:lpstr>
      <vt:lpstr>SettlementPage</vt:lpstr>
      <vt:lpstr>SettingsPage</vt:lpstr>
      <vt:lpstr>LogoutPage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cp:revision>1091</cp:revision>
  <dcterms:created xsi:type="dcterms:W3CDTF">2017-05-23T11:24:00Z</dcterms:created>
  <dcterms:modified xsi:type="dcterms:W3CDTF">2019-04-24T12:32:48Z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KSOReadingLayout">
    <vt:bool>false</vt:bool>
  </property>
</Properties>
</file>