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 tabRatio="982" activeTab="3"/>
  </bookViews>
  <sheets>
    <sheet name="Summary" sheetId="18" r:id="rId1"/>
    <sheet name="FLOWMAPPER" sheetId="6" r:id="rId2"/>
    <sheet name="FLOWMAPPER2" sheetId="32" r:id="rId3"/>
    <sheet name="EnvPage" sheetId="17" r:id="rId4"/>
    <sheet name="LoginPage" sheetId="3" r:id="rId5"/>
    <sheet name="HomePage" sheetId="29" r:id="rId6"/>
    <sheet name="RBLMoneyTransferPage" sheetId="4" r:id="rId7"/>
    <sheet name="FinoMoneyTransferPage" sheetId="30" r:id="rId8"/>
    <sheet name="RBLStatusEnquiryPage" sheetId="19" r:id="rId9"/>
    <sheet name="FinoStatusEnquiryPage" sheetId="31" r:id="rId10"/>
    <sheet name="RBLBankingPage" sheetId="23" r:id="rId11"/>
    <sheet name="RBLAEPSStatusEnquiryPage" sheetId="24" r:id="rId12"/>
    <sheet name="CapitalFirstPage" sheetId="25" r:id="rId13"/>
    <sheet name="SwiggyPage" sheetId="26" r:id="rId14"/>
    <sheet name="FullertonPage" sheetId="28" r:id="rId15"/>
    <sheet name="ReportsPage" sheetId="21" r:id="rId16"/>
    <sheet name="SettingsPage" sheetId="27" r:id="rId17"/>
    <sheet name="LogoutPage" sheetId="15" r:id="rId18"/>
  </sheets>
  <definedNames>
    <definedName name="_xlnm._FilterDatabase" localSheetId="1" hidden="1">FLOWMAPPER!$A$1:$U$233</definedName>
    <definedName name="_xlnm._FilterDatabase" localSheetId="7" hidden="1">FinoMoneyTransferPage!$1:$83</definedName>
    <definedName name="_xlnm._FilterDatabase" localSheetId="5" hidden="1">HomePage!$1:$2</definedName>
    <definedName name="_xlnm._FilterDatabase" localSheetId="6" hidden="1">RBLMoneyTransferPage!$A$1:$AJ$86</definedName>
  </definedNames>
  <calcPr calcId="144525"/>
</workbook>
</file>

<file path=xl/sharedStrings.xml><?xml version="1.0" encoding="utf-8"?>
<sst xmlns="http://schemas.openxmlformats.org/spreadsheetml/2006/main" count="11748" uniqueCount="1280">
  <si>
    <t>Feature</t>
  </si>
  <si>
    <t>Sub-Feature</t>
  </si>
  <si>
    <t>Partner</t>
  </si>
  <si>
    <t># Manual Workflows</t>
  </si>
  <si>
    <t># Can be Automated</t>
  </si>
  <si>
    <t># Automated</t>
  </si>
  <si>
    <t># Pending</t>
  </si>
  <si>
    <t>% Completion</t>
  </si>
  <si>
    <t>Run Time</t>
  </si>
  <si>
    <t>Status</t>
  </si>
  <si>
    <t>Login</t>
  </si>
  <si>
    <t>-</t>
  </si>
  <si>
    <t>7 min</t>
  </si>
  <si>
    <t>DONE</t>
  </si>
  <si>
    <t>Forgot MPIN</t>
  </si>
  <si>
    <t>Money Transfer</t>
  </si>
  <si>
    <t>C2A</t>
  </si>
  <si>
    <t>RBL</t>
  </si>
  <si>
    <t>1 hr 40 min</t>
  </si>
  <si>
    <t>Status Inquiry</t>
  </si>
  <si>
    <t>28 min</t>
  </si>
  <si>
    <t>FINO</t>
  </si>
  <si>
    <t>Banking</t>
  </si>
  <si>
    <t>Deposit</t>
  </si>
  <si>
    <t>1 hr 15 min</t>
  </si>
  <si>
    <t>Withdrawal</t>
  </si>
  <si>
    <t>Balance Enquiry</t>
  </si>
  <si>
    <t>Status Enquiry</t>
  </si>
  <si>
    <t>CMS</t>
  </si>
  <si>
    <t>Capital First</t>
  </si>
  <si>
    <t>45 min</t>
  </si>
  <si>
    <t>Swiggy</t>
  </si>
  <si>
    <t>Fullerton</t>
  </si>
  <si>
    <t>Update Bank Settlement Details</t>
  </si>
  <si>
    <t>Settlement Mode</t>
  </si>
  <si>
    <t>Pending (2 days)</t>
  </si>
  <si>
    <t>Settlement Details</t>
  </si>
  <si>
    <t>History</t>
  </si>
  <si>
    <t>Manage Balance</t>
  </si>
  <si>
    <t>Pending (1 day)</t>
  </si>
  <si>
    <t>Total</t>
  </si>
  <si>
    <t>6 hr 20 min</t>
  </si>
  <si>
    <t>TCID</t>
  </si>
  <si>
    <t>DESCRIPTION</t>
  </si>
  <si>
    <t>TESTTYPE</t>
  </si>
  <si>
    <t>RUNMODE</t>
  </si>
  <si>
    <t>PRIORITY</t>
  </si>
  <si>
    <t>FEATURE</t>
  </si>
  <si>
    <t>CONTRACT</t>
  </si>
  <si>
    <t>WALLET</t>
  </si>
  <si>
    <t>STEP01</t>
  </si>
  <si>
    <t>STEP02</t>
  </si>
  <si>
    <t>STEP03</t>
  </si>
  <si>
    <t>STEP04</t>
  </si>
  <si>
    <t>STEP05</t>
  </si>
  <si>
    <t>STEP06</t>
  </si>
  <si>
    <t>STEP07</t>
  </si>
  <si>
    <t>STEP08</t>
  </si>
  <si>
    <t>STEP09</t>
  </si>
  <si>
    <t>STEP10</t>
  </si>
  <si>
    <t>STEP11</t>
  </si>
  <si>
    <t>STEP12</t>
  </si>
  <si>
    <t>STEP13</t>
  </si>
  <si>
    <t>FlowMapper_000</t>
  </si>
  <si>
    <t>Set environment to run test cases on</t>
  </si>
  <si>
    <t>no-check</t>
  </si>
  <si>
    <t>Yes</t>
  </si>
  <si>
    <t>P</t>
  </si>
  <si>
    <t>EnvTest_QA1</t>
  </si>
  <si>
    <t>FlowMapper_001</t>
  </si>
  <si>
    <t>Login with valid credentials and logout</t>
  </si>
  <si>
    <t>Negative</t>
  </si>
  <si>
    <t>P2</t>
  </si>
  <si>
    <t>LoginTest_001</t>
  </si>
  <si>
    <t>LogoutTest_001</t>
  </si>
  <si>
    <t>FlowMapper_002</t>
  </si>
  <si>
    <t>Mobile number does not exist</t>
  </si>
  <si>
    <t>No</t>
  </si>
  <si>
    <t>LoginTest_003</t>
  </si>
  <si>
    <t>FlowMapper_003</t>
  </si>
  <si>
    <t>Incorrect MPIN</t>
  </si>
  <si>
    <t>LoginTest_004</t>
  </si>
  <si>
    <t>FlowMapper_004</t>
  </si>
  <si>
    <t>Change MPIN</t>
  </si>
  <si>
    <t>LoginTest_005</t>
  </si>
  <si>
    <t>FlowMapper_005</t>
  </si>
  <si>
    <t>Login with changed MPIN</t>
  </si>
  <si>
    <t>P1</t>
  </si>
  <si>
    <t>LoginTest_006</t>
  </si>
  <si>
    <t>FlowMapper_006</t>
  </si>
  <si>
    <t>Blank PAN</t>
  </si>
  <si>
    <t>LoginTest_007</t>
  </si>
  <si>
    <t>FlowMapper_007</t>
  </si>
  <si>
    <t>PAN length less than 10 characters</t>
  </si>
  <si>
    <t>LoginTest_008</t>
  </si>
  <si>
    <t>FlowMapper_008</t>
  </si>
  <si>
    <t>Invalid PAN format</t>
  </si>
  <si>
    <t>LoginTest_009</t>
  </si>
  <si>
    <t>FlowMapper_009</t>
  </si>
  <si>
    <t>Incorrect PAN</t>
  </si>
  <si>
    <t>LoginTest_010</t>
  </si>
  <si>
    <t>FlowMapper_010</t>
  </si>
  <si>
    <t>Incorrect OTP and Retry</t>
  </si>
  <si>
    <t>LoginTest_011</t>
  </si>
  <si>
    <t>FlowMapper_011</t>
  </si>
  <si>
    <t>Cancel OTP</t>
  </si>
  <si>
    <t>LoginTest_012</t>
  </si>
  <si>
    <t>FlowMapper_012</t>
  </si>
  <si>
    <t>Resend OTP</t>
  </si>
  <si>
    <t>LoginTest_013</t>
  </si>
  <si>
    <t>FlowMapper_013</t>
  </si>
  <si>
    <t>MPIN mismatch</t>
  </si>
  <si>
    <t>LoginTest_014</t>
  </si>
  <si>
    <t>FlowMapper_014</t>
  </si>
  <si>
    <t>New Remitter -&gt; New Beneficiary -&gt; Add Bene -&gt; Submit OTP</t>
  </si>
  <si>
    <t>Positive</t>
  </si>
  <si>
    <t>Main</t>
  </si>
  <si>
    <t>HomeTest_004</t>
  </si>
  <si>
    <t>RBLMoneyTransferTest_001</t>
  </si>
  <si>
    <t>FlowMapper_015</t>
  </si>
  <si>
    <t>New Remitter -&gt; New Beneficiary -&gt; Add Bene -&gt; Cancel OTP</t>
  </si>
  <si>
    <t>RBLMoneyTransferTest_002</t>
  </si>
  <si>
    <t>FlowMapper_016</t>
  </si>
  <si>
    <t>Existing Remitter -&gt; New Beneficiary -&gt; Add Bene -&gt; Submit OTP</t>
  </si>
  <si>
    <t>RBLMoneyTransferTest_003</t>
  </si>
  <si>
    <t>FlowMapper_017</t>
  </si>
  <si>
    <t>New Remitter -&gt; New Beneficiary -&gt; Bene Addition during Money Transfer</t>
  </si>
  <si>
    <t>RBLMoneyTransferTest_004</t>
  </si>
  <si>
    <t>FlowMapper_018</t>
  </si>
  <si>
    <t>Existing Remitter -&gt; New Beneficiary -&gt; Bene Addition during Money Transfer</t>
  </si>
  <si>
    <t>RBLMoneyTransferTest_005</t>
  </si>
  <si>
    <t>FlowMapper_019</t>
  </si>
  <si>
    <t>Existing Pending Beneficiary -&gt; Money Transfer</t>
  </si>
  <si>
    <t>RBLMoneyTransferTest_006</t>
  </si>
  <si>
    <t>FlowMapper_020</t>
  </si>
  <si>
    <t>Existing Active Beneficiary -&gt; Money Transfer</t>
  </si>
  <si>
    <t>RBLMoneyTransferTest_007</t>
  </si>
  <si>
    <t>FlowMapper_021</t>
  </si>
  <si>
    <t>New Remitter -&gt; New Beneficiary -&gt; Bene Validation -&gt; Bene Addition</t>
  </si>
  <si>
    <t>RBLMoneyTransferTest_084</t>
  </si>
  <si>
    <t>FlowMapper_022</t>
  </si>
  <si>
    <t>New Remitter -&gt; New Beneficiary -&gt; Bene Validation (don't update) -&gt; Bene Addition during Money Transfer</t>
  </si>
  <si>
    <t>RBLMoneyTransferTest_020</t>
  </si>
  <si>
    <t>FlowMapper_023</t>
  </si>
  <si>
    <t>New Remitter -&gt; New Beneficiary -&gt; Bene Validation (update) -&gt; Bene Addition during Money Transfer</t>
  </si>
  <si>
    <t>RBLMoneyTransferTest_024</t>
  </si>
  <si>
    <t>FlowMapper_024</t>
  </si>
  <si>
    <t>Existing Remitter -&gt; New Beneficiary -&gt; Bene Validation -&gt; Bene Addition</t>
  </si>
  <si>
    <t>RBLMoneyTransferTest_085</t>
  </si>
  <si>
    <t>FlowMapper_025</t>
  </si>
  <si>
    <t>Existing Remitter -&gt; New Beneficiary -&gt; Bene Validation -&gt; Bene Addition during Money Transfer</t>
  </si>
  <si>
    <t>RBLMoneyTransferTest_021</t>
  </si>
  <si>
    <t>FlowMapper_026</t>
  </si>
  <si>
    <t>Existing Active Beneficiary -&gt; Bene Validation (don't update) -&gt; Money Transfer</t>
  </si>
  <si>
    <t>RBLMoneyTransferTest_022</t>
  </si>
  <si>
    <t>FlowMapper_027</t>
  </si>
  <si>
    <t>Existing Active Beneficiary -&gt; Bene Validation (update) -&gt; Money Transfer</t>
  </si>
  <si>
    <t>RBLMoneyTransferTest_018</t>
  </si>
  <si>
    <t>RBLMoneyTransferTest_025</t>
  </si>
  <si>
    <t>FlowMapper_028</t>
  </si>
  <si>
    <t>Existing Validated Active Beneficiary -&gt; Money Transfer (verify icon and updated account holder name)</t>
  </si>
  <si>
    <t>RBLMoneyTransferTest_017</t>
  </si>
  <si>
    <t>RBLMoneyTransferTest_013</t>
  </si>
  <si>
    <t>RBLMoneyTransferTest_023</t>
  </si>
  <si>
    <t>FlowMapper_029</t>
  </si>
  <si>
    <t>Validate Bene Case 1 with new beneficiary</t>
  </si>
  <si>
    <t>RBLMoneyTransferTest_008</t>
  </si>
  <si>
    <t>FlowMapper_030</t>
  </si>
  <si>
    <t>Validate Bene Case 2 with new beneficiary</t>
  </si>
  <si>
    <t>RBLMoneyTransferTest_009</t>
  </si>
  <si>
    <t>FlowMapper_031</t>
  </si>
  <si>
    <t>Validate Bene Case 3 with new beneficiary</t>
  </si>
  <si>
    <t>RBLMoneyTransferTest_010</t>
  </si>
  <si>
    <t>FlowMapper_032</t>
  </si>
  <si>
    <t>Validate Bene Case 5 with new beneficiary</t>
  </si>
  <si>
    <t>RBLMoneyTransferTest_011</t>
  </si>
  <si>
    <t>FlowMapper_033</t>
  </si>
  <si>
    <t>Validate Bene Case 1 with existing (pending) beneficiary</t>
  </si>
  <si>
    <t>RBLMoneyTransferTest_016</t>
  </si>
  <si>
    <t>RBLMoneyTransferTest_012</t>
  </si>
  <si>
    <t>FlowMapper_034</t>
  </si>
  <si>
    <t>Validate Bene Case 1 with existing (active) beneficiary</t>
  </si>
  <si>
    <t>FlowMapper_035</t>
  </si>
  <si>
    <t>Validate Bene Case 2 with existing (active) beneficiary</t>
  </si>
  <si>
    <t>RBLMoneyTransferTest_014</t>
  </si>
  <si>
    <t>FlowMapper_036</t>
  </si>
  <si>
    <t>Validate Bene Case 3 with existing (active) beneficiary</t>
  </si>
  <si>
    <t>RBLMoneyTransferTest_019</t>
  </si>
  <si>
    <t>RBLMoneyTransferTest_015</t>
  </si>
  <si>
    <t>FlowMapper_037</t>
  </si>
  <si>
    <t>Soft Delete beneficiary registered only in one partner</t>
  </si>
  <si>
    <t>RBLMoneyTransferTest_026</t>
  </si>
  <si>
    <t>FlowMapper_038</t>
  </si>
  <si>
    <t>Hard Delete beneficiary</t>
  </si>
  <si>
    <t>RBLMoneyTransferTest_028</t>
  </si>
  <si>
    <t>FlowMapper_039</t>
  </si>
  <si>
    <t>Advice of Charges for new remitter and new bene</t>
  </si>
  <si>
    <t>RBLMoneyTransferTest_029</t>
  </si>
  <si>
    <t>FlowMapper_040</t>
  </si>
  <si>
    <t>Advice of Charges for existing remitter and new bene</t>
  </si>
  <si>
    <t>RBLMoneyTransferTest_063</t>
  </si>
  <si>
    <t>FlowMapper_041</t>
  </si>
  <si>
    <t>Advice of Charges for existing remitter and existing bene</t>
  </si>
  <si>
    <t>RBLMoneyTransferTest_086</t>
  </si>
  <si>
    <t>FlowMapper_042</t>
  </si>
  <si>
    <t>Add a new (active) beneficiary for existing remitter (refresh button)</t>
  </si>
  <si>
    <t>RBLMoneyTransferTest_089</t>
  </si>
  <si>
    <t>RBLMoneyTransferTest_087</t>
  </si>
  <si>
    <t>FlowMapper_043</t>
  </si>
  <si>
    <t>Do remittance with existing remitter and new beneficiary (refresh button)</t>
  </si>
  <si>
    <t>RBLMoneyTransferTest_088</t>
  </si>
  <si>
    <t>FlowMapper_044</t>
  </si>
  <si>
    <t>Do remittance such that the transaction gets queued</t>
  </si>
  <si>
    <t>RBLMoneyTransferTest_030</t>
  </si>
  <si>
    <t>RBLMoneyTransferTest_083</t>
  </si>
  <si>
    <t>RBLMoneyTransferTest_031</t>
  </si>
  <si>
    <t>FlowMapper_045</t>
  </si>
  <si>
    <t>Do remittance such that the transaction gets failed</t>
  </si>
  <si>
    <t>RBLMoneyTransferTest_032</t>
  </si>
  <si>
    <t>FlowMapper_046</t>
  </si>
  <si>
    <t>Partial Success</t>
  </si>
  <si>
    <t>RBLMoneyTransferTest_033</t>
  </si>
  <si>
    <t>FlowMapper_047</t>
  </si>
  <si>
    <t>Multiple Success</t>
  </si>
  <si>
    <t>RBLMoneyTransferTest_034</t>
  </si>
  <si>
    <t>FlowMapper_048</t>
  </si>
  <si>
    <t>Multiple Fail (at Novopay End)</t>
  </si>
  <si>
    <t>RBLMoneyTransferTest_035</t>
  </si>
  <si>
    <t>FlowMapper_049</t>
  </si>
  <si>
    <t>Search IFSC code from IFSC Search screen and do remittance</t>
  </si>
  <si>
    <t>RBLMoneyTransferTest_038</t>
  </si>
  <si>
    <t>FlowMapper_050</t>
  </si>
  <si>
    <t>Check limit of a new remitter</t>
  </si>
  <si>
    <t>RBLMoneyTransferTest_039</t>
  </si>
  <si>
    <t>FlowMapper_051</t>
  </si>
  <si>
    <t>Check limit of an existing remitter without any transactions done</t>
  </si>
  <si>
    <t>RBLMoneyTransferTest_040</t>
  </si>
  <si>
    <t>FlowMapper_052</t>
  </si>
  <si>
    <t>Check limit after success transaction</t>
  </si>
  <si>
    <t>FlowMapper_053</t>
  </si>
  <si>
    <t>Check limit after failed transaction</t>
  </si>
  <si>
    <t>FlowMapper_054</t>
  </si>
  <si>
    <t>Check limit after partial success transaction</t>
  </si>
  <si>
    <t>FlowMapper_055</t>
  </si>
  <si>
    <t>Verify if queuing is enabled automatically</t>
  </si>
  <si>
    <t>RBLMoneyTransferTest_081</t>
  </si>
  <si>
    <t>FlowMapper_056</t>
  </si>
  <si>
    <t>Blackout check</t>
  </si>
  <si>
    <t>RBLMoneyTransferTest_041</t>
  </si>
  <si>
    <t>FlowMapper_057</t>
  </si>
  <si>
    <t>Cancel OTP during bene registration</t>
  </si>
  <si>
    <t>RBLMoneyTransferTest_045</t>
  </si>
  <si>
    <t>FlowMapper_058</t>
  </si>
  <si>
    <t>Cancel OTP during money transfer</t>
  </si>
  <si>
    <t>RBLMoneyTransferTest_046</t>
  </si>
  <si>
    <t>FlowMapper_059</t>
  </si>
  <si>
    <t>Cancel OTP during bene deletion</t>
  </si>
  <si>
    <t>RBLMoneyTransferTest_047</t>
  </si>
  <si>
    <t>FlowMapper_060</t>
  </si>
  <si>
    <t>Invalid OTP during bene registration and Retry</t>
  </si>
  <si>
    <t>RBLMoneyTransferTest_048</t>
  </si>
  <si>
    <t>FlowMapper_061</t>
  </si>
  <si>
    <t>Invalid OTP during money transfer and Retry</t>
  </si>
  <si>
    <t>RBLMoneyTransferTest_049</t>
  </si>
  <si>
    <t>FlowMapper_062</t>
  </si>
  <si>
    <t>Resend OTP during bene registration</t>
  </si>
  <si>
    <t>RBLMoneyTransferTest_051</t>
  </si>
  <si>
    <t>FlowMapper_063</t>
  </si>
  <si>
    <t>Resend OTP during money transfer</t>
  </si>
  <si>
    <t>RBLMoneyTransferTest_052</t>
  </si>
  <si>
    <t>FlowMapper_064</t>
  </si>
  <si>
    <t>Resend OTP during bene deletion</t>
  </si>
  <si>
    <t>RBLMoneyTransferTest_053</t>
  </si>
  <si>
    <t>FlowMapper_065</t>
  </si>
  <si>
    <t>Invalid MPIN during money transfer and Exit</t>
  </si>
  <si>
    <t>RBLMoneyTransferTest_054</t>
  </si>
  <si>
    <t>FlowMapper_066</t>
  </si>
  <si>
    <t>Invalid MPIN during money transfer and Retry</t>
  </si>
  <si>
    <t>RBLMoneyTransferTest_055</t>
  </si>
  <si>
    <t>FlowMapper_067</t>
  </si>
  <si>
    <t>Retry after failed transaction</t>
  </si>
  <si>
    <t>RBLMoneyTransferTest_056</t>
  </si>
  <si>
    <t>FlowMapper_068</t>
  </si>
  <si>
    <t>Failed transaction (at Novopay end) &lt;Insufficient Balance&gt;</t>
  </si>
  <si>
    <t>RBLMoneyTransferTest_057</t>
  </si>
  <si>
    <t>FlowMapper_069</t>
  </si>
  <si>
    <t>Amount greater than maximum transaction amount</t>
  </si>
  <si>
    <t>RBLMoneyTransferTest_058</t>
  </si>
  <si>
    <t>FlowMapper_070</t>
  </si>
  <si>
    <t>Amount less than minimum transaction amount</t>
  </si>
  <si>
    <t>RBLMoneyTransferTest_059</t>
  </si>
  <si>
    <t>FlowMapper_071</t>
  </si>
  <si>
    <t>Register again soft-deleted beneficiary</t>
  </si>
  <si>
    <t>RBLMoneyTransferTest_060</t>
  </si>
  <si>
    <t>FlowMapper_072</t>
  </si>
  <si>
    <t>Register again hard-deleted beneficiary</t>
  </si>
  <si>
    <t>RBLMoneyTransferTest_061</t>
  </si>
  <si>
    <t>FlowMapper_073</t>
  </si>
  <si>
    <t>Process in Background</t>
  </si>
  <si>
    <t>RBLMoneyTransferTest_065</t>
  </si>
  <si>
    <t>FlowMapper_074</t>
  </si>
  <si>
    <t>Save as PDF in Success screen</t>
  </si>
  <si>
    <t>RBLMoneyTransferTest_067</t>
  </si>
  <si>
    <t>FlowMapper_075</t>
  </si>
  <si>
    <t>Verify FCM for success transaction</t>
  </si>
  <si>
    <t>HomeTest_002</t>
  </si>
  <si>
    <t>RBLMoneyTransferTest_071</t>
  </si>
  <si>
    <t>FlowMapper_076</t>
  </si>
  <si>
    <t>Verify FCM for failed transaction</t>
  </si>
  <si>
    <t>RBLMoneyTransferTest_072</t>
  </si>
  <si>
    <t>FlowMapper_077</t>
  </si>
  <si>
    <t>Verify FCM for queued transaction</t>
  </si>
  <si>
    <t>RBLMoneyTransferTest_073</t>
  </si>
  <si>
    <t>FlowMapper_078</t>
  </si>
  <si>
    <t>Verify FCM for bene validation success</t>
  </si>
  <si>
    <t>RBLMoneyTransferTest_074</t>
  </si>
  <si>
    <t>FlowMapper_079</t>
  </si>
  <si>
    <t>Verify FCM for bene validation fail</t>
  </si>
  <si>
    <t>RBLMoneyTransferTest_075</t>
  </si>
  <si>
    <t>FlowMapper_080</t>
  </si>
  <si>
    <t>Verify FCM when queuing is enabled automatically</t>
  </si>
  <si>
    <t>RBLMoneyTransferTest_076</t>
  </si>
  <si>
    <t>FlowMapper_081</t>
  </si>
  <si>
    <t>Verify SMS for queued transaction</t>
  </si>
  <si>
    <t>RBLMoneyTransferTest_080</t>
  </si>
  <si>
    <t>FlowMapper_082</t>
  </si>
  <si>
    <t>Do remittance when remitter is already a beneficiary</t>
  </si>
  <si>
    <t>RBLMoneyTransferTest_064</t>
  </si>
  <si>
    <t>FlowMapper_083</t>
  </si>
  <si>
    <t>Add same bene in RBL which was registered in FINO</t>
  </si>
  <si>
    <t>HomeTest_006</t>
  </si>
  <si>
    <t>FinoMoneyTransferTest_002</t>
  </si>
  <si>
    <t>RBLMoneyTransferTest_042</t>
  </si>
  <si>
    <t>FlowMapper_084</t>
  </si>
  <si>
    <t>Do RBL remittance with FINO active beneficiary</t>
  </si>
  <si>
    <t>FinoMoneyTransferTest_001</t>
  </si>
  <si>
    <t>RBLMoneyTransferTest_043</t>
  </si>
  <si>
    <t>FlowMapper_085</t>
  </si>
  <si>
    <t>Delete Existing beneficiary registered in both partners</t>
  </si>
  <si>
    <t>RBLMoneyTransferTest_027</t>
  </si>
  <si>
    <t>FlowMapper_086</t>
  </si>
  <si>
    <t>Delete (from RBL) already deleted beneficiary (from FINO) which was registered in both partners</t>
  </si>
  <si>
    <t>FinoMoneyTransferTest_027</t>
  </si>
  <si>
    <t>FlowMapper_087</t>
  </si>
  <si>
    <t>Status enquiry for a successful transaction</t>
  </si>
  <si>
    <t>HomeTest_005</t>
  </si>
  <si>
    <t>RBLStatusEnquiryTest_001</t>
  </si>
  <si>
    <t>FlowMapper_088</t>
  </si>
  <si>
    <t>Status enquiry for a failed (auto-refunded) transaction</t>
  </si>
  <si>
    <t>RBLStatusEnquiryTest_002</t>
  </si>
  <si>
    <t>FlowMapper_089</t>
  </si>
  <si>
    <t>Status enquiry for a timeout transaction</t>
  </si>
  <si>
    <t>RBLStatusEnquiryTest_003</t>
  </si>
  <si>
    <t>FlowMapper_090</t>
  </si>
  <si>
    <t>Status enquiry for a queued transaction</t>
  </si>
  <si>
    <t>RBLStatusEnquiryTest_004</t>
  </si>
  <si>
    <t>FlowMapper_091</t>
  </si>
  <si>
    <t>Status enquiry for a to_be_refunded transaction</t>
  </si>
  <si>
    <t>RBLStatusEnquiryTest_005</t>
  </si>
  <si>
    <t>FlowMapper_092</t>
  </si>
  <si>
    <t>Refund for a later failed transaction and its status enquiry</t>
  </si>
  <si>
    <t>RBLMoneyTransferTest_036</t>
  </si>
  <si>
    <t>RBLStatusEnquiryTest_006</t>
  </si>
  <si>
    <t>RBLStatusEnquiryTest_007</t>
  </si>
  <si>
    <t>FlowMapper_093</t>
  </si>
  <si>
    <t>Status Enquiry using Mobile Number</t>
  </si>
  <si>
    <t>RBLStatusEnquiryTest_008</t>
  </si>
  <si>
    <t>FlowMapper_094</t>
  </si>
  <si>
    <t>No transaction available</t>
  </si>
  <si>
    <t>RBLStatusEnquiryTest_009</t>
  </si>
  <si>
    <t>FlowMapper_095</t>
  </si>
  <si>
    <t>Cancel OTP during refund</t>
  </si>
  <si>
    <t>RBLStatusEnquiryTest_010</t>
  </si>
  <si>
    <t>FlowMapper_096</t>
  </si>
  <si>
    <t>Invalid OTP and Exit during refund</t>
  </si>
  <si>
    <t>RBLStatusEnquiryTest_011</t>
  </si>
  <si>
    <t>FlowMapper_097</t>
  </si>
  <si>
    <t>Invalid OTP and Retry during refund</t>
  </si>
  <si>
    <t>RBLStatusEnquiryTest_012</t>
  </si>
  <si>
    <t>FlowMapper_098</t>
  </si>
  <si>
    <t>Resend OTP during refund</t>
  </si>
  <si>
    <t>RBLStatusEnquiryTest_013</t>
  </si>
  <si>
    <t>FlowMapper_099</t>
  </si>
  <si>
    <t>FCM on success refund</t>
  </si>
  <si>
    <t>RBLStatusEnquiryTest_014</t>
  </si>
  <si>
    <t>FlowMapper_100</t>
  </si>
  <si>
    <t>FCM on failed refund</t>
  </si>
  <si>
    <t>RBLStatusEnquiryTest_015</t>
  </si>
  <si>
    <t>FlowMapper_101</t>
  </si>
  <si>
    <t>Add an active beneficiary for new remitter</t>
  </si>
  <si>
    <t>Fino</t>
  </si>
  <si>
    <t>FlowMapper_102</t>
  </si>
  <si>
    <t>Add a pending beneficiary for new remitter</t>
  </si>
  <si>
    <t>FlowMapper_103</t>
  </si>
  <si>
    <t>Add a new (active) beneficiary for existing remitter</t>
  </si>
  <si>
    <t>FinoMoneyTransferTest_003</t>
  </si>
  <si>
    <t>FlowMapper_104</t>
  </si>
  <si>
    <t>Do remittance with new remitter and new beneficiary</t>
  </si>
  <si>
    <t>FinoMoneyTransferTest_004</t>
  </si>
  <si>
    <t>FlowMapper_105</t>
  </si>
  <si>
    <t>Do remittance with existing remitter and new beneficiary</t>
  </si>
  <si>
    <t>FinoMoneyTransferTest_005</t>
  </si>
  <si>
    <t>FlowMapper_106</t>
  </si>
  <si>
    <t>Do remittance with existing remitter and existing (pending) beneficiary</t>
  </si>
  <si>
    <t>FinoMoneyTransferTest_006</t>
  </si>
  <si>
    <t>FlowMapper_107</t>
  </si>
  <si>
    <t>Do remittance with existing remitter and existing (active) beneficiary</t>
  </si>
  <si>
    <t>FinoMoneyTransferTest_007</t>
  </si>
  <si>
    <t>FlowMapper_108</t>
  </si>
  <si>
    <t>New Remitter, New Bene, Validate Bene, Add Bene (separately)</t>
  </si>
  <si>
    <t>FinoMoneyTransferTest_084</t>
  </si>
  <si>
    <t>FlowMapper_109</t>
  </si>
  <si>
    <t>Existing Remitter, New Bene, Validate Bene, Add Bene (separately)</t>
  </si>
  <si>
    <t>FinoMoneyTransferTest_085</t>
  </si>
  <si>
    <t>FlowMapper_110</t>
  </si>
  <si>
    <t>New Remitter, New Bene, Validate Bene, Add Bene with Money Transfer</t>
  </si>
  <si>
    <t>FinoMoneyTransferTest_020</t>
  </si>
  <si>
    <t>FlowMapper_111</t>
  </si>
  <si>
    <t>Existing Remitter, New Bene, Validate Bene, Add Bene with Money Transfer</t>
  </si>
  <si>
    <t>FinoMoneyTransferTest_021</t>
  </si>
  <si>
    <t>FlowMapper_112</t>
  </si>
  <si>
    <t>Existing Remitter, Existing Bene, Validate Bene, Money Transfer</t>
  </si>
  <si>
    <t>FinoMoneyTransferTest_017</t>
  </si>
  <si>
    <t>FinoMoneyTransferTest_022</t>
  </si>
  <si>
    <t>FlowMapper_113</t>
  </si>
  <si>
    <t>Existing Remitter, Existing Validated Bene, Money Transfer</t>
  </si>
  <si>
    <t>FinoMoneyTransferTest_013</t>
  </si>
  <si>
    <t>FinoMoneyTransferTest_023</t>
  </si>
  <si>
    <t>FlowMapper_114</t>
  </si>
  <si>
    <t>FinoMoneyTransferTest_008</t>
  </si>
  <si>
    <t>FlowMapper_115</t>
  </si>
  <si>
    <t>FinoMoneyTransferTest_009</t>
  </si>
  <si>
    <t>FlowMapper_116</t>
  </si>
  <si>
    <t>FinoMoneyTransferTest_010</t>
  </si>
  <si>
    <t>FlowMapper_117</t>
  </si>
  <si>
    <t>FinoMoneyTransferTest_011</t>
  </si>
  <si>
    <t>FlowMapper_118</t>
  </si>
  <si>
    <t>FinoMoneyTransferTest_016</t>
  </si>
  <si>
    <t>FinoMoneyTransferTest_012</t>
  </si>
  <si>
    <t>FlowMapper_119</t>
  </si>
  <si>
    <t>FlowMapper_120</t>
  </si>
  <si>
    <t>FinoMoneyTransferTest_018</t>
  </si>
  <si>
    <t>FinoMoneyTransferTest_014</t>
  </si>
  <si>
    <t>FlowMapper_121</t>
  </si>
  <si>
    <t>FinoMoneyTransferTest_019</t>
  </si>
  <si>
    <t>FinoMoneyTransferTest_015</t>
  </si>
  <si>
    <t>FlowMapper_122</t>
  </si>
  <si>
    <t>FinoMoneyTransferTest_026</t>
  </si>
  <si>
    <t>FlowMapper_123</t>
  </si>
  <si>
    <t>FinoMoneyTransferTest_028</t>
  </si>
  <si>
    <t>FlowMapper_124</t>
  </si>
  <si>
    <t>FinoMoneyTransferTest_029</t>
  </si>
  <si>
    <t>FlowMapper_125</t>
  </si>
  <si>
    <t>FinoMoneyTransferTest_063</t>
  </si>
  <si>
    <t>FlowMapper_126</t>
  </si>
  <si>
    <t>FinoMoneyTransferTest_086</t>
  </si>
  <si>
    <t>FlowMapper_127</t>
  </si>
  <si>
    <t>FinoMoneyTransferTest_089</t>
  </si>
  <si>
    <t>FinoMoneyTransferTest_087</t>
  </si>
  <si>
    <t>FlowMapper_128</t>
  </si>
  <si>
    <t>FinoMoneyTransferTest_088</t>
  </si>
  <si>
    <t>FlowMapper_129</t>
  </si>
  <si>
    <t>FinoMoneyTransferTest_032</t>
  </si>
  <si>
    <t>FlowMapper_130</t>
  </si>
  <si>
    <t>FinoMoneyTransferTest_033</t>
  </si>
  <si>
    <t>FlowMapper_131</t>
  </si>
  <si>
    <t>FinoMoneyTransferTest_034</t>
  </si>
  <si>
    <t>FlowMapper_132</t>
  </si>
  <si>
    <t>FinoMoneyTransferTest_035</t>
  </si>
  <si>
    <t>FlowMapper_133</t>
  </si>
  <si>
    <t>FinoMoneyTransferTest_038</t>
  </si>
  <si>
    <t>FlowMapper_134</t>
  </si>
  <si>
    <t>FinoMoneyTransferTest_039</t>
  </si>
  <si>
    <t>FlowMapper_135</t>
  </si>
  <si>
    <t>FinoMoneyTransferTest_040</t>
  </si>
  <si>
    <t>FlowMapper_136</t>
  </si>
  <si>
    <t>FlowMapper_137</t>
  </si>
  <si>
    <t>FlowMapper_138</t>
  </si>
  <si>
    <t>FinoMoneyTransferTest_041</t>
  </si>
  <si>
    <t>FlowMapper_139</t>
  </si>
  <si>
    <t>FinoMoneyTransferTest_045</t>
  </si>
  <si>
    <t>FlowMapper_140</t>
  </si>
  <si>
    <t>FinoMoneyTransferTest_046</t>
  </si>
  <si>
    <t>FlowMapper_141</t>
  </si>
  <si>
    <t>FinoMoneyTransferTest_047</t>
  </si>
  <si>
    <t>FlowMapper_142</t>
  </si>
  <si>
    <t>FinoMoneyTransferTest_048</t>
  </si>
  <si>
    <t>FlowMapper_143</t>
  </si>
  <si>
    <t>FinoMoneyTransferTest_049</t>
  </si>
  <si>
    <t>FlowMapper_144</t>
  </si>
  <si>
    <t>FinoMoneyTransferTest_051</t>
  </si>
  <si>
    <t>FlowMapper_145</t>
  </si>
  <si>
    <t>FinoMoneyTransferTest_052</t>
  </si>
  <si>
    <t>FlowMapper_146</t>
  </si>
  <si>
    <t>FinoMoneyTransferTest_053</t>
  </si>
  <si>
    <t>FlowMapper_147</t>
  </si>
  <si>
    <t>FinoMoneyTransferTest_054</t>
  </si>
  <si>
    <t>FlowMapper_148</t>
  </si>
  <si>
    <t>FinoMoneyTransferTest_055</t>
  </si>
  <si>
    <t>FlowMapper_149</t>
  </si>
  <si>
    <t>FinoMoneyTransferTest_056</t>
  </si>
  <si>
    <t>FlowMapper_150</t>
  </si>
  <si>
    <t>FinoMoneyTransferTest_057</t>
  </si>
  <si>
    <t>FlowMapper_151</t>
  </si>
  <si>
    <t>FinoMoneyTransferTest_058</t>
  </si>
  <si>
    <t>FlowMapper_152</t>
  </si>
  <si>
    <t>FinoMoneyTransferTest_059</t>
  </si>
  <si>
    <t>FlowMapper_153</t>
  </si>
  <si>
    <t>FinoMoneyTransferTest_060</t>
  </si>
  <si>
    <t>FlowMapper_154</t>
  </si>
  <si>
    <t>FinoMoneyTransferTest_061</t>
  </si>
  <si>
    <t>FlowMapper_155</t>
  </si>
  <si>
    <t>FinoMoneyTransferTest_065</t>
  </si>
  <si>
    <t>FlowMapper_156</t>
  </si>
  <si>
    <t>FinoMoneyTransferTest_067</t>
  </si>
  <si>
    <t>FlowMapper_157</t>
  </si>
  <si>
    <t>FinoMoneyTransferTest_071</t>
  </si>
  <si>
    <t>FlowMapper_158</t>
  </si>
  <si>
    <t>FinoMoneyTransferTest_072</t>
  </si>
  <si>
    <t>FlowMapper_159</t>
  </si>
  <si>
    <t>FinoMoneyTransferTest_074</t>
  </si>
  <si>
    <t>FlowMapper_160</t>
  </si>
  <si>
    <t>FinoMoneyTransferTest_075</t>
  </si>
  <si>
    <t>FlowMapper_161</t>
  </si>
  <si>
    <t>FinoMoneyTransferTest_064</t>
  </si>
  <si>
    <t>FlowMapper_162</t>
  </si>
  <si>
    <t>Add same bene in FINO which was registered in RBL</t>
  </si>
  <si>
    <t>FinoMoneyTransferTest_042</t>
  </si>
  <si>
    <t>FlowMapper_163</t>
  </si>
  <si>
    <t>Do FINO remittance with RBL active beneficiary</t>
  </si>
  <si>
    <t>FinoMoneyTransferTest_043</t>
  </si>
  <si>
    <t>FlowMapper_164</t>
  </si>
  <si>
    <t>FlowMapper_165</t>
  </si>
  <si>
    <t>Delete (from FINO) already deleted beneficiary (from RBL) which was registered in both partners</t>
  </si>
  <si>
    <t>FlowMapper_166</t>
  </si>
  <si>
    <t>HomeTest_007</t>
  </si>
  <si>
    <t>FinoStatusEnquiryTest_001</t>
  </si>
  <si>
    <t>FlowMapper_167</t>
  </si>
  <si>
    <t>FinoStatusEnquiryTest_002</t>
  </si>
  <si>
    <t>FlowMapper_168</t>
  </si>
  <si>
    <t>FinoStatusEnquiryTest_008</t>
  </si>
  <si>
    <t>FlowMapper_169</t>
  </si>
  <si>
    <t>FinoStatusEnquiryTest_009</t>
  </si>
  <si>
    <t>FlowMapper_170</t>
  </si>
  <si>
    <t>Withdrawal - Success transaction (₹ 100)</t>
  </si>
  <si>
    <t>HomeTest_012</t>
  </si>
  <si>
    <t>RBLBankingTest_015</t>
  </si>
  <si>
    <t>FlowMapper_171</t>
  </si>
  <si>
    <t>Withdrawal - Success transaction (₹ 10000)</t>
  </si>
  <si>
    <t>RBLBankingTest_016</t>
  </si>
  <si>
    <t>FlowMapper_172</t>
  </si>
  <si>
    <t>Withdrawal - Failed transaction (partner)</t>
  </si>
  <si>
    <t>RBLBankingTest_017</t>
  </si>
  <si>
    <t>FlowMapper_173</t>
  </si>
  <si>
    <t>Withdrawal - Retry after failed transaction</t>
  </si>
  <si>
    <t>RBLBankingTest_018</t>
  </si>
  <si>
    <t>FlowMapper_174</t>
  </si>
  <si>
    <t>Withdrawal - Process in Background</t>
  </si>
  <si>
    <t>RBLBankingTest_019</t>
  </si>
  <si>
    <t>FlowMapper_175</t>
  </si>
  <si>
    <t>Withdrawal - Verify FCM for success transaction</t>
  </si>
  <si>
    <t>RBLBankingTest_020</t>
  </si>
  <si>
    <t>FlowMapper_176</t>
  </si>
  <si>
    <t>Withdrawal - Verify FCM for failed transaction</t>
  </si>
  <si>
    <t>RBLBankingTest_021</t>
  </si>
  <si>
    <t>FlowMapper_177</t>
  </si>
  <si>
    <t>Withdrawal - Verify SMS for success transaction</t>
  </si>
  <si>
    <t>RBLBankingTest_022</t>
  </si>
  <si>
    <t>FlowMapper_178</t>
  </si>
  <si>
    <t>Balance Enquiry - Success transaction</t>
  </si>
  <si>
    <t>HomeTest_013</t>
  </si>
  <si>
    <t>RBLBankingTest_023</t>
  </si>
  <si>
    <t>FlowMapper_179</t>
  </si>
  <si>
    <t>Balance Enquiry - Failed transaction (partner)</t>
  </si>
  <si>
    <t>RBLBankingTest_024</t>
  </si>
  <si>
    <t>FlowMapper_180</t>
  </si>
  <si>
    <t>Balance Enquiry - Retry after failed transaction</t>
  </si>
  <si>
    <t>RBLBankingTest_025</t>
  </si>
  <si>
    <t>FlowMapper_181</t>
  </si>
  <si>
    <t>Balance Enquiry - Process in Background</t>
  </si>
  <si>
    <t>RBLBankingTest_026</t>
  </si>
  <si>
    <t>FlowMapper_182</t>
  </si>
  <si>
    <t>Balance Enquiry - Verify FCM for success transaction</t>
  </si>
  <si>
    <t>RBLBankingTest_027</t>
  </si>
  <si>
    <t>FlowMapper_183</t>
  </si>
  <si>
    <t>Balance Enquiry - Verify FCM for failed transaction</t>
  </si>
  <si>
    <t>RBLBankingTest_028</t>
  </si>
  <si>
    <t>FlowMapper_184</t>
  </si>
  <si>
    <t>Balance Enquiry - Verify SMS for success transaction</t>
  </si>
  <si>
    <t>RBLBankingTest_029</t>
  </si>
  <si>
    <t>FlowMapper_185</t>
  </si>
  <si>
    <t>Withdrawal - Status enquiry for a successful transaction</t>
  </si>
  <si>
    <t>HomeTest_014</t>
  </si>
  <si>
    <t>RBLAEPSStatusEnquiryTest_001</t>
  </si>
  <si>
    <t>FlowMapper_186</t>
  </si>
  <si>
    <t>Withdrawal - Status enquiry for a failed transaction</t>
  </si>
  <si>
    <t>RBLAEPSStatusEnquiryTest_002</t>
  </si>
  <si>
    <t>FlowMapper_187</t>
  </si>
  <si>
    <t>Withdrawal - FCM for status enquiry of successful transaction</t>
  </si>
  <si>
    <t>RBLAEPSStatusEnquiryTest_012</t>
  </si>
  <si>
    <t>FlowMapper_188</t>
  </si>
  <si>
    <t>Withdrawal - FCM for status enquiry of failed transaction</t>
  </si>
  <si>
    <t>RBLAEPSStatusEnquiryTest_013</t>
  </si>
  <si>
    <t>FlowMapper_189</t>
  </si>
  <si>
    <t>Fetch amount for CFL</t>
  </si>
  <si>
    <t>CMS: CF</t>
  </si>
  <si>
    <t>ALL</t>
  </si>
  <si>
    <t>HomeTest_008</t>
  </si>
  <si>
    <t>CapitalFirstTest_001</t>
  </si>
  <si>
    <t>FlowMapper_190</t>
  </si>
  <si>
    <t>Fetch amount for HFC</t>
  </si>
  <si>
    <t>CapitalFirstTest_002</t>
  </si>
  <si>
    <t>FlowMapper_191</t>
  </si>
  <si>
    <t>Success transaction for CFL</t>
  </si>
  <si>
    <t>CapitalFirstTest_003</t>
  </si>
  <si>
    <t>FlowMapper_192</t>
  </si>
  <si>
    <t>Success transaction for HFC</t>
  </si>
  <si>
    <t>CapitalFirstTest_004</t>
  </si>
  <si>
    <t>FlowMapper_193</t>
  </si>
  <si>
    <t>Failed transaction for CFL</t>
  </si>
  <si>
    <t>CapitalFirstTest_005</t>
  </si>
  <si>
    <t>FlowMapper_194</t>
  </si>
  <si>
    <t>Failed transaction for HFC</t>
  </si>
  <si>
    <t>CapitalFirstTest_006</t>
  </si>
  <si>
    <t>FlowMapper_195</t>
  </si>
  <si>
    <t>Invalid MPIN and Exit</t>
  </si>
  <si>
    <t>CapitalFirstTest_007</t>
  </si>
  <si>
    <t>FlowMapper_196</t>
  </si>
  <si>
    <t>Invalid MPIN and Retry</t>
  </si>
  <si>
    <t>CapitalFirstTest_008</t>
  </si>
  <si>
    <t>FlowMapper_197</t>
  </si>
  <si>
    <t>CapitalFirstTest_009</t>
  </si>
  <si>
    <t>FlowMapper_198</t>
  </si>
  <si>
    <t>Verify SMS for success transaction</t>
  </si>
  <si>
    <t>CapitalFirstTest_010</t>
  </si>
  <si>
    <t>FlowMapper_199</t>
  </si>
  <si>
    <t>Verify SMS for fail transaction</t>
  </si>
  <si>
    <t>CapitalFirstTest_011</t>
  </si>
  <si>
    <t>FlowMapper_200</t>
  </si>
  <si>
    <t>Cancel MPIN</t>
  </si>
  <si>
    <t>CapitalFirstTest_012</t>
  </si>
  <si>
    <t>FlowMapper_201</t>
  </si>
  <si>
    <t>Amount greater than wallet balance</t>
  </si>
  <si>
    <t>CapitalFirstTest_013</t>
  </si>
  <si>
    <t>FlowMapper_202</t>
  </si>
  <si>
    <t>Fetch the amount</t>
  </si>
  <si>
    <t>CMS: Swiggy</t>
  </si>
  <si>
    <t>HomeTest_009</t>
  </si>
  <si>
    <t>SwiggyTest_001</t>
  </si>
  <si>
    <t>FlowMapper_203</t>
  </si>
  <si>
    <t>Transaction with amount same as fetched amount</t>
  </si>
  <si>
    <t>SwiggyTest_002</t>
  </si>
  <si>
    <t>FlowMapper_204</t>
  </si>
  <si>
    <t>Success transaction with amount less than fetched amount</t>
  </si>
  <si>
    <t>SwiggyTest_003</t>
  </si>
  <si>
    <t>FlowMapper_205</t>
  </si>
  <si>
    <t>Success transaction with amount more than fetched amount</t>
  </si>
  <si>
    <t>SwiggyTest_004</t>
  </si>
  <si>
    <t>FlowMapper_206</t>
  </si>
  <si>
    <t>Failed transaction</t>
  </si>
  <si>
    <t>SwiggyTest_005</t>
  </si>
  <si>
    <t>FlowMapper_207</t>
  </si>
  <si>
    <t>Invalid delivery boy</t>
  </si>
  <si>
    <t>SwiggyTest_006</t>
  </si>
  <si>
    <t>FlowMapper_208</t>
  </si>
  <si>
    <t>SwiggyTest_007</t>
  </si>
  <si>
    <t>FlowMapper_209</t>
  </si>
  <si>
    <t>SwiggyTest_008</t>
  </si>
  <si>
    <t>FlowMapper_210</t>
  </si>
  <si>
    <t>SwiggyTest_009</t>
  </si>
  <si>
    <t>FlowMapper_211</t>
  </si>
  <si>
    <t>SwiggyTest_010</t>
  </si>
  <si>
    <t>FlowMapper_212</t>
  </si>
  <si>
    <t>SwiggyTest_011</t>
  </si>
  <si>
    <t>FlowMapper_213</t>
  </si>
  <si>
    <t>SwiggyTest_012</t>
  </si>
  <si>
    <t>FlowMapper_214</t>
  </si>
  <si>
    <t>Clear the entered details after fetching amount</t>
  </si>
  <si>
    <t>SwiggyTest_013</t>
  </si>
  <si>
    <t>FlowMapper_215</t>
  </si>
  <si>
    <t>SwiggyTest_014</t>
  </si>
  <si>
    <t>FlowMapper_216</t>
  </si>
  <si>
    <t>CMS: FT</t>
  </si>
  <si>
    <t>HomeTest_010</t>
  </si>
  <si>
    <t>FullertonTest_001</t>
  </si>
  <si>
    <t>FlowMapper_217</t>
  </si>
  <si>
    <t>FullertonTest_002</t>
  </si>
  <si>
    <t>FlowMapper_218</t>
  </si>
  <si>
    <t>FullertonTest_003</t>
  </si>
  <si>
    <t>FlowMapper_219</t>
  </si>
  <si>
    <t>Transaction with amount more than fetched amount</t>
  </si>
  <si>
    <t>FullertonTest_004</t>
  </si>
  <si>
    <t>FlowMapper_220</t>
  </si>
  <si>
    <t>FullertonTest_005</t>
  </si>
  <si>
    <t>FlowMapper_221</t>
  </si>
  <si>
    <t>Employee Id not present in db</t>
  </si>
  <si>
    <t>FullertonTest_006</t>
  </si>
  <si>
    <t>FlowMapper_222</t>
  </si>
  <si>
    <t>Due Date not today's date</t>
  </si>
  <si>
    <t>FullertonTest_007</t>
  </si>
  <si>
    <t>FlowMapper_223</t>
  </si>
  <si>
    <t>Transact again after paying full amount</t>
  </si>
  <si>
    <t>FullertonTest_008</t>
  </si>
  <si>
    <t>FlowMapper_224</t>
  </si>
  <si>
    <t>FullertonTest_009</t>
  </si>
  <si>
    <t>FlowMapper_225</t>
  </si>
  <si>
    <t>FullertonTest_010</t>
  </si>
  <si>
    <t>FlowMapper_226</t>
  </si>
  <si>
    <t>FullertonTest_011</t>
  </si>
  <si>
    <t>FlowMapper_227</t>
  </si>
  <si>
    <t>FullertonTest_012</t>
  </si>
  <si>
    <t>FlowMapper_228</t>
  </si>
  <si>
    <t>FullertonTest_013</t>
  </si>
  <si>
    <t>FlowMapper_229</t>
  </si>
  <si>
    <t>FullertonTest_014</t>
  </si>
  <si>
    <t>FlowMapper_230</t>
  </si>
  <si>
    <t>FullertonTest_015</t>
  </si>
  <si>
    <t>FlowMapper_231</t>
  </si>
  <si>
    <t>FullertonTest_016</t>
  </si>
  <si>
    <t>PARTNER</t>
  </si>
  <si>
    <t>Save as PDF in Partial Success screen</t>
  </si>
  <si>
    <t>RBLMoneyTransferTest_068</t>
  </si>
  <si>
    <t>Beneficiary monthly limit exceeded</t>
  </si>
  <si>
    <t>RBLMoneyTransferTest_044</t>
  </si>
  <si>
    <t>Invalid OTP during bene deletion and Retry</t>
  </si>
  <si>
    <t>RBLMoneyTransferTest_050</t>
  </si>
  <si>
    <t>Verify if queuing is disabled automatically</t>
  </si>
  <si>
    <t xml:space="preserve">  P3</t>
  </si>
  <si>
    <t>RBLMoneyTransferTest_83</t>
  </si>
  <si>
    <t>RBLMoneyTransferTest_082</t>
  </si>
  <si>
    <t>Verify FCM when queuing is disabled automatically</t>
  </si>
  <si>
    <t>HomeTest_003</t>
  </si>
  <si>
    <t>RBLMoneyTransferTest_077</t>
  </si>
  <si>
    <t>RBLMoneyTransferTest_078</t>
  </si>
  <si>
    <t>Verify SMS for partial success transaction</t>
  </si>
  <si>
    <t>RBLMoneyTransferTest_079</t>
  </si>
  <si>
    <t>Print Receipt in Success screen</t>
  </si>
  <si>
    <t>RBLMoneyTransferTest_069</t>
  </si>
  <si>
    <t>Print Receipt in Partial Success screen</t>
  </si>
  <si>
    <t>RBLMoneyTransferTest_070</t>
  </si>
  <si>
    <t>Limit of total number of beneficiaries for a remitter</t>
  </si>
  <si>
    <t>FinoMoneyTransferTest_030</t>
  </si>
  <si>
    <t>FinoMoneyTransferTest_083</t>
  </si>
  <si>
    <t>FinoMoneyTransferTest_031</t>
  </si>
  <si>
    <t>FinoMoneyTransferTest_081</t>
  </si>
  <si>
    <t>FinoMoneyTransferTest_044</t>
  </si>
  <si>
    <t>New Remitter, New Bene, Validate and Update Bene, Add Bene with Money Transfer</t>
  </si>
  <si>
    <t>FinoMoneyTransferTest_024</t>
  </si>
  <si>
    <t>Existing Remitter, Existing Bene, Validate and Update Bene, Money Transfer</t>
  </si>
  <si>
    <t>FinoMoneyTransferTest_025</t>
  </si>
  <si>
    <t>FinoMoneyTransferTest_050</t>
  </si>
  <si>
    <t>FinoMoneyTransferTest_073</t>
  </si>
  <si>
    <t>FinoMoneyTransferTest_076</t>
  </si>
  <si>
    <t>FinoMoneyTransferTest_080</t>
  </si>
  <si>
    <t>FinoMoneyTransferTest_83</t>
  </si>
  <si>
    <t>FinoMoneyTransferTest_082</t>
  </si>
  <si>
    <t>FinoMoneyTransferTest_077</t>
  </si>
  <si>
    <t>FinoMoneyTransferTest_078</t>
  </si>
  <si>
    <t>FinoMoneyTransferTest_079</t>
  </si>
  <si>
    <t>FinoStatusEnquiryTest_003</t>
  </si>
  <si>
    <t>FinoStatusEnquiryTest_004</t>
  </si>
  <si>
    <t>FinoStatusEnquiryTest_005</t>
  </si>
  <si>
    <t>FinoMoneyTransferTest_036</t>
  </si>
  <si>
    <t>FinoStatusEnquiryTest_006</t>
  </si>
  <si>
    <t>FinoStatusEnquiryTest_007</t>
  </si>
  <si>
    <t>FinoStatusEnquiryTest_010</t>
  </si>
  <si>
    <t>FinoStatusEnquiryTest_011</t>
  </si>
  <si>
    <t>FinoStatusEnquiryTest_012</t>
  </si>
  <si>
    <t>FinoStatusEnquiryTest_013</t>
  </si>
  <si>
    <t>FinoStatusEnquiryTest_014</t>
  </si>
  <si>
    <t>FinoStatusEnquiryTest_015</t>
  </si>
  <si>
    <t>Deposit - Success transaction (₹ 100)</t>
  </si>
  <si>
    <t>HomeTest_011</t>
  </si>
  <si>
    <t>RBLBankingTest_001</t>
  </si>
  <si>
    <t>Deposit - Success transaction (₹ 1000)</t>
  </si>
  <si>
    <t>RBLBankingTest_002</t>
  </si>
  <si>
    <t>Deposit - Deemed Success transaction</t>
  </si>
  <si>
    <t>RBLBankingTest_003</t>
  </si>
  <si>
    <t>Deposit - Failed transaction (novopay)</t>
  </si>
  <si>
    <t>RBLBankingTest_004</t>
  </si>
  <si>
    <t>Deposit - Failed transaction (partner)</t>
  </si>
  <si>
    <t>RBLBankingTest_005</t>
  </si>
  <si>
    <t>Deposit - Invalid MPIN and Exit</t>
  </si>
  <si>
    <t>RBLBankingTest_006</t>
  </si>
  <si>
    <t>Deposit - Invalid MPIN and Retry</t>
  </si>
  <si>
    <t>RBLBankingTest_007</t>
  </si>
  <si>
    <t>Deposit - Retry after failed transaction</t>
  </si>
  <si>
    <t>RBLBankingTest_008</t>
  </si>
  <si>
    <t>Deposit - Process in Background</t>
  </si>
  <si>
    <t>RBLBankingTest_009</t>
  </si>
  <si>
    <t>Deposit - Verify FCM for success transaction</t>
  </si>
  <si>
    <t>RBLBankingTest_010</t>
  </si>
  <si>
    <t>Deposit - Verify FCM for deemed success transaction</t>
  </si>
  <si>
    <t>RBLBankingTest_011</t>
  </si>
  <si>
    <t>Deposit - Verify FCM for failed transaction</t>
  </si>
  <si>
    <t>RBLBankingTest_012</t>
  </si>
  <si>
    <t>Deposit - Verify SMS for success transaction</t>
  </si>
  <si>
    <t>RBLBankingTest_013</t>
  </si>
  <si>
    <t>Deposit - Verify SMS for deemed success transaction</t>
  </si>
  <si>
    <t>RBLBankingTest_014</t>
  </si>
  <si>
    <t>Deposit - Status enquiry for a successful transaction</t>
  </si>
  <si>
    <t>Deposit - Status enquiry for a failed (auto-refunded) transaction</t>
  </si>
  <si>
    <t>Deposit - Status enquiry for a deemed success transaction</t>
  </si>
  <si>
    <t>RBLAEPSStatusEnquiryTest_003</t>
  </si>
  <si>
    <t>Deposit - Status enquiry for a later failed transaction</t>
  </si>
  <si>
    <t>RBLAEPSStatusEnquiryTest_004</t>
  </si>
  <si>
    <t>Deposit - Refund success for a later failed transaction and status enquiry of the same txn</t>
  </si>
  <si>
    <t>RBLAEPSStatusEnquiryTest_005</t>
  </si>
  <si>
    <t>RBLAEPSStatusEnquiryTest_007</t>
  </si>
  <si>
    <t>Deposit - Refund failed for a later failed transaction</t>
  </si>
  <si>
    <t>RBLAEPSStatusEnquiryTest_006</t>
  </si>
  <si>
    <t>Deposit - No transaction available</t>
  </si>
  <si>
    <t>RBLAEPSStatusEnquiryTest_008</t>
  </si>
  <si>
    <t>Deposit - Other Aadhaar during refund</t>
  </si>
  <si>
    <t>RBLAEPSStatusEnquiryTest_009</t>
  </si>
  <si>
    <t>Deposit - Incorrect MPIN and Exit</t>
  </si>
  <si>
    <t>RBLAEPSStatusEnquiryTest_010</t>
  </si>
  <si>
    <t>Deposit - Incorrect MPIN and Retry</t>
  </si>
  <si>
    <t>RBLAEPSStatusEnquiryTest_011</t>
  </si>
  <si>
    <t>Deposit - FCM for status enquiry of successful transaction</t>
  </si>
  <si>
    <t>Deposit - FCM for status enquiry of failed (auto-refunded) transaction</t>
  </si>
  <si>
    <t>Deposit - FCM for status enquiry of deemed success transaction</t>
  </si>
  <si>
    <t>RBLAEPSStatusEnquiryTest_014</t>
  </si>
  <si>
    <t>Deposit - FCM for status enquiry of later failed transaction</t>
  </si>
  <si>
    <t>RBLAEPSStatusEnquiryTest_015</t>
  </si>
  <si>
    <t>Deposit - FCM for status enquiry of Refund Success</t>
  </si>
  <si>
    <t>RBLAEPSStatusEnquiryTest_016</t>
  </si>
  <si>
    <t>Deposit - FCM for status enquiry of Refund Failed</t>
  </si>
  <si>
    <t>RBLAEPSStatusEnquiryTest_017</t>
  </si>
  <si>
    <t>FlowMapper_266</t>
  </si>
  <si>
    <t>Change the mode to Bank Account</t>
  </si>
  <si>
    <t>UBSD</t>
  </si>
  <si>
    <t>RBLMoneyTransferTest_098</t>
  </si>
  <si>
    <t>SettingsTest_001</t>
  </si>
  <si>
    <t>FlowMapper_267</t>
  </si>
  <si>
    <t>Change the mode to Retailer Credit</t>
  </si>
  <si>
    <t>SettingsTest_002</t>
  </si>
  <si>
    <t>FlowMapper_268</t>
  </si>
  <si>
    <t>Invalid MPIN and Exit while changing mode</t>
  </si>
  <si>
    <t>SettingsTest_003</t>
  </si>
  <si>
    <t>FlowMapper_269</t>
  </si>
  <si>
    <t>Invalid MPIN and Retry while changing mode</t>
  </si>
  <si>
    <t>SettingsTest_004</t>
  </si>
  <si>
    <t>FlowMapper_270</t>
  </si>
  <si>
    <t>Edit settlement details when mode is Bank Account</t>
  </si>
  <si>
    <t>SettingsTest_006</t>
  </si>
  <si>
    <t>FlowMapper_271</t>
  </si>
  <si>
    <t>Edit settlement details when mode is Retailer Credit</t>
  </si>
  <si>
    <t>SettingsTest_007</t>
  </si>
  <si>
    <t>FlowMapper_272</t>
  </si>
  <si>
    <t>Invalid MPIN and Exit while changing settings</t>
  </si>
  <si>
    <t>SettingsTest_008</t>
  </si>
  <si>
    <t>FlowMapper_273</t>
  </si>
  <si>
    <t>Invalid MPIN and Retry while changing settings</t>
  </si>
  <si>
    <t>SettingsTest_009</t>
  </si>
  <si>
    <t>FlowMapper_274</t>
  </si>
  <si>
    <t>Edit settlement details when status is Pending</t>
  </si>
  <si>
    <t>SettingsTest_011</t>
  </si>
  <si>
    <t>FlowMapper_275</t>
  </si>
  <si>
    <t>Edit settlement details when status is Rejected</t>
  </si>
  <si>
    <t>SettingsTest_012</t>
  </si>
  <si>
    <t>FlowMapper_276</t>
  </si>
  <si>
    <t>Edit settlement details when status is Blocked</t>
  </si>
  <si>
    <t>SettingsTest_013</t>
  </si>
  <si>
    <t>FlowMapper_277</t>
  </si>
  <si>
    <t>Edit settlement details with same data</t>
  </si>
  <si>
    <t>SettingsTest_014</t>
  </si>
  <si>
    <t>FlowMapper_278</t>
  </si>
  <si>
    <t>Search IFSC from IFSC Search screen and do remittance</t>
  </si>
  <si>
    <t>SettingsTest_015</t>
  </si>
  <si>
    <t>FlowMapper_279</t>
  </si>
  <si>
    <t>Verify FCM when settings are submitted for verification</t>
  </si>
  <si>
    <t>SettingsTest_018</t>
  </si>
  <si>
    <t>FlowMapper_280</t>
  </si>
  <si>
    <t>Verify History when mode is changed</t>
  </si>
  <si>
    <t>FlowMapper_281</t>
  </si>
  <si>
    <t>Verify History when settings are updated</t>
  </si>
  <si>
    <t>FlowMapper_282</t>
  </si>
  <si>
    <t>Ondemand Settlement: Merchant Wallet to Bank Account</t>
  </si>
  <si>
    <t>FlowMapper_283</t>
  </si>
  <si>
    <t>Ondemand Settlement: Merchant Wallet to Retailer Wallet</t>
  </si>
  <si>
    <t>FlowMapper_284</t>
  </si>
  <si>
    <t>Ondemand Settlement: Cashout Wallet to Bank Account</t>
  </si>
  <si>
    <t>FlowMapper_285</t>
  </si>
  <si>
    <t>Ondemand Settlement: Cashout Wallet to Retailer Wallet</t>
  </si>
  <si>
    <t>FlowMapper_286</t>
  </si>
  <si>
    <t>Advice of charges for all four settlements</t>
  </si>
  <si>
    <t>FlowMapper_287</t>
  </si>
  <si>
    <t>FlowMapper_288</t>
  </si>
  <si>
    <t>FlowMapper_289</t>
  </si>
  <si>
    <t>FlowMapper_290</t>
  </si>
  <si>
    <t>FlowMapper_291</t>
  </si>
  <si>
    <t>FlowMapper_292</t>
  </si>
  <si>
    <t>Verify destination dropdown when settlement mode is pending</t>
  </si>
  <si>
    <t>FlowMapper_293</t>
  </si>
  <si>
    <t>Verify destination dropdown when settlement mode is rejected</t>
  </si>
  <si>
    <t>FlowMapper_294</t>
  </si>
  <si>
    <t>Verify destination dropdown when settlement mode is blocked</t>
  </si>
  <si>
    <t>TESTON</t>
  </si>
  <si>
    <t>DEVICE</t>
  </si>
  <si>
    <t>ENV</t>
  </si>
  <si>
    <t>UPDATERETAILERBALANCE</t>
  </si>
  <si>
    <t>UPDATECASHOUTBALANCE</t>
  </si>
  <si>
    <t>UPDATEMERCHANTBALANCE</t>
  </si>
  <si>
    <t>RETAILERAMOUNT</t>
  </si>
  <si>
    <t>CASHOUTAMOUNT</t>
  </si>
  <si>
    <t>Micromax_Canvas_2</t>
  </si>
  <si>
    <t>Run test cases in QA1 env</t>
  </si>
  <si>
    <t>MOBILE</t>
  </si>
  <si>
    <t>Lenovo_Vibe_K5_Note</t>
  </si>
  <si>
    <t>QA1</t>
  </si>
  <si>
    <t>YES</t>
  </si>
  <si>
    <t>NO</t>
  </si>
  <si>
    <t>BOTH</t>
  </si>
  <si>
    <t>Moto_G_Play</t>
  </si>
  <si>
    <t>EnvTest_QA2</t>
  </si>
  <si>
    <t>Run test cases in QA2 env</t>
  </si>
  <si>
    <t>Redmi_Note_8_Pro</t>
  </si>
  <si>
    <t>QA2</t>
  </si>
  <si>
    <t>EnvTest_PP</t>
  </si>
  <si>
    <t>Run test cases in PP env</t>
  </si>
  <si>
    <t>PP</t>
  </si>
  <si>
    <t>Redmi_Note_5</t>
  </si>
  <si>
    <t>Moto_G3</t>
  </si>
  <si>
    <t>Redmi_Note_5_Pro</t>
  </si>
  <si>
    <t>MOBILENUMBER</t>
  </si>
  <si>
    <t>MPIN</t>
  </si>
  <si>
    <t>FORGOTPIN</t>
  </si>
  <si>
    <t>PAN</t>
  </si>
  <si>
    <t>OTP</t>
  </si>
  <si>
    <t>OTPSCREENBUTTON</t>
  </si>
  <si>
    <t>NEWPIN</t>
  </si>
  <si>
    <t>REENTERPIN</t>
  </si>
  <si>
    <t>Login with RBL retailer mobile number</t>
  </si>
  <si>
    <t>RetailerMobNum</t>
  </si>
  <si>
    <t>LoginTest_002</t>
  </si>
  <si>
    <t>Login with AXIS retailer mobile number</t>
  </si>
  <si>
    <t>A1111A</t>
  </si>
  <si>
    <t>Valid</t>
  </si>
  <si>
    <t>Confirm</t>
  </si>
  <si>
    <t>Skip</t>
  </si>
  <si>
    <t>A1111</t>
  </si>
  <si>
    <t>A11111</t>
  </si>
  <si>
    <t>A1111B</t>
  </si>
  <si>
    <t>Invalid</t>
  </si>
  <si>
    <t>Cancel</t>
  </si>
  <si>
    <t>Resend</t>
  </si>
  <si>
    <t>Login with FINO retailer mobile number</t>
  </si>
  <si>
    <t>Login with YBL retailer mobile number</t>
  </si>
  <si>
    <t>HOMEFEATURE</t>
  </si>
  <si>
    <t>REFRESH</t>
  </si>
  <si>
    <t>ASSERTION</t>
  </si>
  <si>
    <t>HomeTest_001</t>
  </si>
  <si>
    <t>Refresh balance</t>
  </si>
  <si>
    <t>SKIP</t>
  </si>
  <si>
    <t>RBLRetailerMobNum</t>
  </si>
  <si>
    <t>Click on Notification Bell icon</t>
  </si>
  <si>
    <t>Notification Icon</t>
  </si>
  <si>
    <t>Check notification count</t>
  </si>
  <si>
    <t>Notification Count</t>
  </si>
  <si>
    <t>Click on RBL Cash to Account</t>
  </si>
  <si>
    <t>money_transfer_linear_layout</t>
  </si>
  <si>
    <t>Cash To Account RBL</t>
  </si>
  <si>
    <t>Click on RBL Status Enquiry</t>
  </si>
  <si>
    <t>Status Inquiry RBL</t>
  </si>
  <si>
    <t>Click on FINO Cash to Account</t>
  </si>
  <si>
    <t>Cash To Account FINO</t>
  </si>
  <si>
    <t>FINORetailerMobNum</t>
  </si>
  <si>
    <t>Click on FINO Status Enquiry</t>
  </si>
  <si>
    <t>Status Enquiry FINO</t>
  </si>
  <si>
    <t>Click on Capital First</t>
  </si>
  <si>
    <t>All</t>
  </si>
  <si>
    <t>cash_service_linear_layout</t>
  </si>
  <si>
    <t>Capital First Agent</t>
  </si>
  <si>
    <t>Click on Swiggy</t>
  </si>
  <si>
    <t>Click on Fullerton</t>
  </si>
  <si>
    <t>Click on Deposit</t>
  </si>
  <si>
    <t>banking_linear_layout</t>
  </si>
  <si>
    <t>Cash Deposit RBL</t>
  </si>
  <si>
    <t>Click on Withdrawal</t>
  </si>
  <si>
    <t>Cash Withdrawal RBL</t>
  </si>
  <si>
    <t>Click on Balance Enquiry</t>
  </si>
  <si>
    <t>Balance Enquiry RBL</t>
  </si>
  <si>
    <t>Click on Status Enquiry</t>
  </si>
  <si>
    <t>Status Enquiry RBL</t>
  </si>
  <si>
    <t>CUSTOMERNUMBER</t>
  </si>
  <si>
    <t>CUSTOMERNAME</t>
  </si>
  <si>
    <t>DOB</t>
  </si>
  <si>
    <t>GENDER</t>
  </si>
  <si>
    <t>BENE</t>
  </si>
  <si>
    <t>BENENAME</t>
  </si>
  <si>
    <t>BENENUMBER</t>
  </si>
  <si>
    <t>BENEIFSC</t>
  </si>
  <si>
    <t>BENEIFSCTYPE</t>
  </si>
  <si>
    <t>BENEACNUM</t>
  </si>
  <si>
    <t>VALIDATEBENE</t>
  </si>
  <si>
    <t>VALIDATEBENECASE</t>
  </si>
  <si>
    <t>DELETEBENE</t>
  </si>
  <si>
    <t>DELETEBENETYPE</t>
  </si>
  <si>
    <t>ADDBENE</t>
  </si>
  <si>
    <t>OTPFAILEDSCREENBUTTON</t>
  </si>
  <si>
    <t>MPINSCREENBUTTON</t>
  </si>
  <si>
    <t>TXNMODE</t>
  </si>
  <si>
    <t>AMOUNT</t>
  </si>
  <si>
    <t>CHARGES</t>
  </si>
  <si>
    <t>SUBMIT</t>
  </si>
  <si>
    <t>TXNSCREENBUTTON</t>
  </si>
  <si>
    <t>UPDATEQCONFIG</t>
  </si>
  <si>
    <t>QTHRESHOLD</t>
  </si>
  <si>
    <t>QCODE</t>
  </si>
  <si>
    <t>UNBLOCKBANKS</t>
  </si>
  <si>
    <t>LIMITCHECK</t>
  </si>
  <si>
    <t>BLACKOUTCHECK</t>
  </si>
  <si>
    <t>NewNum</t>
  </si>
  <si>
    <t>NewName</t>
  </si>
  <si>
    <t>Male</t>
  </si>
  <si>
    <t>New</t>
  </si>
  <si>
    <t>Aryan</t>
  </si>
  <si>
    <t>Random</t>
  </si>
  <si>
    <t>HDFC0001208</t>
  </si>
  <si>
    <t>Manual</t>
  </si>
  <si>
    <t>Indirectly</t>
  </si>
  <si>
    <t>ExistingNum</t>
  </si>
  <si>
    <t>Prajakta</t>
  </si>
  <si>
    <t>AUCB0000001</t>
  </si>
  <si>
    <t>Female</t>
  </si>
  <si>
    <t>Directly</t>
  </si>
  <si>
    <t>Submit</t>
  </si>
  <si>
    <t>IMPS</t>
  </si>
  <si>
    <t>Done</t>
  </si>
  <si>
    <t>Disha</t>
  </si>
  <si>
    <t>Existing</t>
  </si>
  <si>
    <t>GetNum</t>
  </si>
  <si>
    <t>Ankush</t>
  </si>
  <si>
    <t>BeforeReg</t>
  </si>
  <si>
    <t>Ok</t>
  </si>
  <si>
    <t>Khanna</t>
  </si>
  <si>
    <t>AUCB0000004</t>
  </si>
  <si>
    <t>AUCB0000005</t>
  </si>
  <si>
    <t>AUCB0000002</t>
  </si>
  <si>
    <t>AfterReg</t>
  </si>
  <si>
    <t>Add a pending beneficiary for new remitter for RBLMoneyTransferTest_012</t>
  </si>
  <si>
    <t>Add an active beneficiary for new remitter for RBLMoneyTransferTest_013</t>
  </si>
  <si>
    <t>Add an active beneficiary for new remitter for RBLMoneyTransferTest_014</t>
  </si>
  <si>
    <t>Add an active beneficiary for new remitter for RBLMoneyTransferTest_015</t>
  </si>
  <si>
    <t>AUCB0000003</t>
  </si>
  <si>
    <t>Validate Icon</t>
  </si>
  <si>
    <t>New Remitter, New Bene, Validate Bene and Update, Add Bene with Money Transfer</t>
  </si>
  <si>
    <t>U</t>
  </si>
  <si>
    <t>Existing Remitter, Existing Bene, Validate Bene and Update, Money Transfer</t>
  </si>
  <si>
    <t>Soft</t>
  </si>
  <si>
    <t>Other Partner</t>
  </si>
  <si>
    <t>Hard</t>
  </si>
  <si>
    <t>Update Queuing config and unblock banks</t>
  </si>
  <si>
    <t>Yes(DeleteFRC)</t>
  </si>
  <si>
    <t>Exit</t>
  </si>
  <si>
    <t>Partial</t>
  </si>
  <si>
    <t>Insufficient Balance</t>
  </si>
  <si>
    <t>Timed Out RBL transaction</t>
  </si>
  <si>
    <t>RBLMoneyTransferTest_037</t>
  </si>
  <si>
    <t>Failed RBL transaction (at Partner end)</t>
  </si>
  <si>
    <t>Search Screen</t>
  </si>
  <si>
    <t>Check Limit</t>
  </si>
  <si>
    <t>Check limit of an existing remitter</t>
  </si>
  <si>
    <t>Do RBL remittance with Fino pending beneficiary</t>
  </si>
  <si>
    <t>Do RBL remittance with Fino active beneficiary</t>
  </si>
  <si>
    <t>Bene Limit Exceed</t>
  </si>
  <si>
    <t>Cancel OTP during bene registration and Exit</t>
  </si>
  <si>
    <t>Cancel OTP during money transfer and Exit</t>
  </si>
  <si>
    <t>Cancel OTP during bene deletion and Exit</t>
  </si>
  <si>
    <t>Retry</t>
  </si>
  <si>
    <t>Failed RBL transaction (at Novopay end) &lt;Insufficient Balance&gt;</t>
  </si>
  <si>
    <t>Amount &gt; Max</t>
  </si>
  <si>
    <t>Amount &lt; Min</t>
  </si>
  <si>
    <t>RBLMoneyTransferTest_062</t>
  </si>
  <si>
    <t>Delete (from RBL) already deleted beneficiary (from Fino) which was registered in both partners</t>
  </si>
  <si>
    <t>GetBeneNum</t>
  </si>
  <si>
    <t>RBLMoneyTransferTest_066</t>
  </si>
  <si>
    <t>Bene Limit</t>
  </si>
  <si>
    <t>Save</t>
  </si>
  <si>
    <t>Print</t>
  </si>
  <si>
    <t>Success FCM</t>
  </si>
  <si>
    <t>Failed FCM</t>
  </si>
  <si>
    <t>Queued FCM</t>
  </si>
  <si>
    <t>BeneSuccess FCM</t>
  </si>
  <si>
    <t>ICIC0000001</t>
  </si>
  <si>
    <t>BeneFailed FCM</t>
  </si>
  <si>
    <t>Verify FCM when queuing is enabled</t>
  </si>
  <si>
    <t>EnableQueuing FCM</t>
  </si>
  <si>
    <t>Verify FCM when queuing is disabled</t>
  </si>
  <si>
    <t>DisableQueuing FCM</t>
  </si>
  <si>
    <t>Success SMS</t>
  </si>
  <si>
    <t>Partial Success SMS</t>
  </si>
  <si>
    <t>Queued Txn SMS</t>
  </si>
  <si>
    <t>EnableQueuingCheck</t>
  </si>
  <si>
    <t>DisableQueuingCheck</t>
  </si>
  <si>
    <t>Do remittance such that the transaction gets queued and queuing to be disabled</t>
  </si>
  <si>
    <t>Refresh</t>
  </si>
  <si>
    <t>Add a pending beneficiary for new remitter (refresh button)</t>
  </si>
  <si>
    <t>Refresh Button</t>
  </si>
  <si>
    <t>ICIC0000004</t>
  </si>
  <si>
    <t>ICIC0000002</t>
  </si>
  <si>
    <t>ICIC0000003</t>
  </si>
  <si>
    <t>FinoMoneyTransferTest_037</t>
  </si>
  <si>
    <t>FinoMoneyTransferTest_062</t>
  </si>
  <si>
    <t>FinoMoneyTransferTest_066</t>
  </si>
  <si>
    <t>FinoMoneyTransferTest_068</t>
  </si>
  <si>
    <t>FinoMoneyTransferTest_069</t>
  </si>
  <si>
    <t>FinoMoneyTransferTest_070</t>
  </si>
  <si>
    <t>TXNDETAILS</t>
  </si>
  <si>
    <t>STATUS</t>
  </si>
  <si>
    <t>TxnID</t>
  </si>
  <si>
    <t>Success</t>
  </si>
  <si>
    <t>Status enquiry for a auto-refunded transaction</t>
  </si>
  <si>
    <t>Auto-Refunded</t>
  </si>
  <si>
    <t>Timeout</t>
  </si>
  <si>
    <t>Status enquiry for a queued transacion</t>
  </si>
  <si>
    <t>Queued</t>
  </si>
  <si>
    <t>To_Be_Refunded</t>
  </si>
  <si>
    <t>Refund for a later failed transaction</t>
  </si>
  <si>
    <t>Refund</t>
  </si>
  <si>
    <t>Status enquiry for a later failed transaction</t>
  </si>
  <si>
    <t>Late-Refunded</t>
  </si>
  <si>
    <t>MobNum</t>
  </si>
  <si>
    <t>NA</t>
  </si>
  <si>
    <t>Invalid OTP and Exit</t>
  </si>
  <si>
    <t>Invalid OTP and Retry</t>
  </si>
  <si>
    <t>TXNTYPE</t>
  </si>
  <si>
    <t>BANKNAME</t>
  </si>
  <si>
    <t>MOBNUM</t>
  </si>
  <si>
    <t>AADHAAR</t>
  </si>
  <si>
    <t>SCAN</t>
  </si>
  <si>
    <t>KEY</t>
  </si>
  <si>
    <t>Success transaction (₹ 100)</t>
  </si>
  <si>
    <t>Allahabad Bank</t>
  </si>
  <si>
    <t>205097527263</t>
  </si>
  <si>
    <t>Success transaction (₹ 1000)</t>
  </si>
  <si>
    <t>Deemed Success transaction</t>
  </si>
  <si>
    <t>Deemed Success</t>
  </si>
  <si>
    <t>Failed transaction (novopay)</t>
  </si>
  <si>
    <t>Failed transaction (partner)</t>
  </si>
  <si>
    <t>Verify FCM for deemed success transaction</t>
  </si>
  <si>
    <t>Deemed Success FCM</t>
  </si>
  <si>
    <t>Verify SMS for deemed success transaction</t>
  </si>
  <si>
    <t>Deemed Success SMS</t>
  </si>
  <si>
    <t>Success transaction (₹ 10000)</t>
  </si>
  <si>
    <t>Success transaction</t>
  </si>
  <si>
    <t>success</t>
  </si>
  <si>
    <t>fail</t>
  </si>
  <si>
    <t>REFUNDSCREENBUTTON</t>
  </si>
  <si>
    <t>Common</t>
  </si>
  <si>
    <t>Status enquiry for a failed transaction</t>
  </si>
  <si>
    <t>Failed</t>
  </si>
  <si>
    <t>Status enquiry for a deemed success transaction</t>
  </si>
  <si>
    <t>Ready For Refund</t>
  </si>
  <si>
    <t>Refund success for a later failed transaction</t>
  </si>
  <si>
    <t>Refund failed for a later failed transaction</t>
  </si>
  <si>
    <t>Status enquiry for a successfuly refunded transaction</t>
  </si>
  <si>
    <t>Refunded</t>
  </si>
  <si>
    <t>111122223333</t>
  </si>
  <si>
    <t>Other Aadhaar during refund</t>
  </si>
  <si>
    <t>Incorrect MPIN and Exit</t>
  </si>
  <si>
    <t>Incorrect MPIN and Retry</t>
  </si>
  <si>
    <t>FCM for status enquiry of successful transaction</t>
  </si>
  <si>
    <t>FCM for status enquiry of failed (auto-refunded) transaction</t>
  </si>
  <si>
    <t>FCM for status enquiry of deemed success transaction</t>
  </si>
  <si>
    <t>FCM for status enquiry of later failed transaction</t>
  </si>
  <si>
    <t>Later Failed FCM</t>
  </si>
  <si>
    <t>FCM for status enquiry of Refund Success</t>
  </si>
  <si>
    <t>Refund Success FCM</t>
  </si>
  <si>
    <t>FCM for status enquiry of Refund Failed</t>
  </si>
  <si>
    <t>Refund Fail FCM</t>
  </si>
  <si>
    <t>RBLAEPSStatusEnquiryTest_018</t>
  </si>
  <si>
    <t>Retry after Status enquiry for a failed transaction</t>
  </si>
  <si>
    <t>COMPANY</t>
  </si>
  <si>
    <t>BATCHID</t>
  </si>
  <si>
    <t>CFL</t>
  </si>
  <si>
    <t>Fetch</t>
  </si>
  <si>
    <t>HFC</t>
  </si>
  <si>
    <t>Invalid MPIN</t>
  </si>
  <si>
    <t>Fail SMS</t>
  </si>
  <si>
    <t>GETAMOUNT</t>
  </si>
  <si>
    <t>Clear</t>
  </si>
  <si>
    <t>EMPID</t>
  </si>
  <si>
    <t>OFFICERMOBNUM</t>
  </si>
  <si>
    <t>ADDMOBNUM</t>
  </si>
  <si>
    <t>DUEDATE</t>
  </si>
  <si>
    <t>DUEAMOUNT</t>
  </si>
  <si>
    <t>PAIDAMOUNT</t>
  </si>
  <si>
    <t>Today</t>
  </si>
  <si>
    <t>PENDING</t>
  </si>
  <si>
    <t>Transaction with amount more than allowed limit</t>
  </si>
  <si>
    <t>Reversed</t>
  </si>
  <si>
    <t>Old Date</t>
  </si>
  <si>
    <t>SUCCESS</t>
  </si>
  <si>
    <t>Reversed SMS</t>
  </si>
  <si>
    <t>Amount &gt; Wallet</t>
  </si>
  <si>
    <t>REPORTTYPE</t>
  </si>
  <si>
    <t>ReportsTest_001</t>
  </si>
  <si>
    <t>Queued transaction in queue</t>
  </si>
  <si>
    <t>WEB</t>
  </si>
  <si>
    <t>Money Transfer - Queued Transactions</t>
  </si>
  <si>
    <t>Inqueue</t>
  </si>
  <si>
    <t>ReportsTest_002</t>
  </si>
  <si>
    <t>Queued transaction got successful</t>
  </si>
  <si>
    <t>ReportsTest_003</t>
  </si>
  <si>
    <t>Queued transaction got failed</t>
  </si>
  <si>
    <t>Fail</t>
  </si>
  <si>
    <t>ReportsTest_004</t>
  </si>
  <si>
    <t>Queued transactions got 91</t>
  </si>
  <si>
    <t>Unknown</t>
  </si>
  <si>
    <t>ReportsTest_005</t>
  </si>
  <si>
    <t>Banks in Queue (Inqueue)</t>
  </si>
  <si>
    <t>Money Transfer - Banks in Queue</t>
  </si>
  <si>
    <t>ReportsTest_006</t>
  </si>
  <si>
    <t>Timeout transaction</t>
  </si>
  <si>
    <t>Money Transfer - Timeout</t>
  </si>
  <si>
    <t>ReportsTest_007</t>
  </si>
  <si>
    <t>Transaction to be refunded</t>
  </si>
  <si>
    <t>Refund Report</t>
  </si>
  <si>
    <t>ReportsTest_008</t>
  </si>
  <si>
    <t>Transaction refunded</t>
  </si>
  <si>
    <t>Date</t>
  </si>
  <si>
    <t>ReportsTest_009</t>
  </si>
  <si>
    <t>Account Statement</t>
  </si>
  <si>
    <t>MT</t>
  </si>
  <si>
    <t>ReportsTest_010</t>
  </si>
  <si>
    <t>BEN_VAL</t>
  </si>
  <si>
    <t>ReportsTest_011</t>
  </si>
  <si>
    <t>AXIS</t>
  </si>
  <si>
    <t>ReportsTest_012</t>
  </si>
  <si>
    <t>ReportsTest_013</t>
  </si>
  <si>
    <t>ReportsTest_014</t>
  </si>
  <si>
    <t>ReportsTest_015</t>
  </si>
  <si>
    <t>ReportsTest_016</t>
  </si>
  <si>
    <t>ReportsTest_017</t>
  </si>
  <si>
    <t>ReportsTest_018</t>
  </si>
  <si>
    <t>ReportsTest_019</t>
  </si>
  <si>
    <t>ReportsTest_020</t>
  </si>
  <si>
    <t>ReportsTest_021</t>
  </si>
  <si>
    <t>AEPS</t>
  </si>
  <si>
    <t>ReportsTest_022</t>
  </si>
  <si>
    <t>CF</t>
  </si>
  <si>
    <t>ReportsTest_023</t>
  </si>
  <si>
    <t>ReportsTest_024</t>
  </si>
  <si>
    <t>FT</t>
  </si>
  <si>
    <t>MODE</t>
  </si>
  <si>
    <t>ACHOLDERNAME</t>
  </si>
  <si>
    <t>IFSCCODE</t>
  </si>
  <si>
    <t>IFSCTYPE</t>
  </si>
  <si>
    <t>ACNUMBER</t>
  </si>
  <si>
    <t>CANCELLEDCHEQUE</t>
  </si>
  <si>
    <t>SAVECHANGES</t>
  </si>
  <si>
    <t>SETTINGSBUTTON</t>
  </si>
  <si>
    <t>Change to Bank Account</t>
  </si>
  <si>
    <t>Change to Retailer Credit</t>
  </si>
  <si>
    <t>SettingsTest_005</t>
  </si>
  <si>
    <t>Cancel MPIN while changing mode</t>
  </si>
  <si>
    <t>Keep Bank Account</t>
  </si>
  <si>
    <t>Info</t>
  </si>
  <si>
    <t>Keep Retailer Credit</t>
  </si>
  <si>
    <t>Mohan Das</t>
  </si>
  <si>
    <t>Verified</t>
  </si>
  <si>
    <t>SettingsTest_010</t>
  </si>
  <si>
    <t>Cancel MPIN while changing settings</t>
  </si>
  <si>
    <t>Pending</t>
  </si>
  <si>
    <t>Rejected</t>
  </si>
  <si>
    <t>Blocked</t>
  </si>
  <si>
    <t>Edit settlement details with same data when status is Verified</t>
  </si>
  <si>
    <t>Same Data</t>
  </si>
  <si>
    <t>SettingsTest_016</t>
  </si>
  <si>
    <t>Select IFSC from drop down and do remittance</t>
  </si>
  <si>
    <t>HDFC0000240</t>
  </si>
  <si>
    <t>Drop Down</t>
  </si>
  <si>
    <t>SettingsTest_017</t>
  </si>
  <si>
    <t>Clear settlement details</t>
  </si>
  <si>
    <t>FCM</t>
  </si>
  <si>
    <t>WAIT</t>
  </si>
  <si>
    <t>Logout from Retailer WebApp 2.0</t>
  </si>
  <si>
    <t>LogoutTest_002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</si>
</sst>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30">
    <font>
      <sz val="10"/>
      <color rgb="FF000000"/>
      <name val="Arial"/>
      <charset val="1"/>
    </font>
    <font>
      <b/>
      <sz val="10"/>
      <name val="Arial"/>
      <charset val="134"/>
    </font>
    <font>
      <sz val="10"/>
      <color rgb="FFFFFFFF"/>
      <name val="Arial"/>
      <charset val="134"/>
    </font>
    <font>
      <sz val="10"/>
      <color rgb="FF000000"/>
      <name val="Arial"/>
      <charset val="134"/>
    </font>
    <font>
      <b/>
      <sz val="10"/>
      <name val="Arial"/>
      <charset val="1"/>
    </font>
    <font>
      <sz val="10"/>
      <color rgb="FFFFFFFF"/>
      <name val="Arial"/>
      <charset val="1"/>
    </font>
    <font>
      <b/>
      <sz val="10"/>
      <color theme="0"/>
      <name val="Arial"/>
      <charset val="134"/>
    </font>
    <font>
      <sz val="10"/>
      <name val="Arial"/>
      <charset val="1"/>
    </font>
    <font>
      <sz val="10"/>
      <name val="Arial"/>
      <charset val="0"/>
    </font>
    <font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0000FF"/>
        <bgColor rgb="FF0000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37248A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C22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1" fillId="14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43" applyNumberFormat="0" applyAlignment="0" applyProtection="0">
      <alignment vertical="center"/>
    </xf>
    <xf numFmtId="0" fontId="19" fillId="0" borderId="44" applyNumberFormat="0" applyFill="0" applyAlignment="0" applyProtection="0">
      <alignment vertical="center"/>
    </xf>
    <xf numFmtId="0" fontId="9" fillId="25" borderId="45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31" borderId="42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21" borderId="4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21" borderId="42" applyNumberFormat="0" applyAlignment="0" applyProtection="0">
      <alignment vertical="center"/>
    </xf>
    <xf numFmtId="0" fontId="29" fillId="0" borderId="49" applyNumberFormat="0" applyFill="0" applyAlignment="0" applyProtection="0">
      <alignment vertical="center"/>
    </xf>
    <xf numFmtId="0" fontId="24" fillId="0" borderId="4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</cellStyleXfs>
  <cellXfs count="127">
    <xf numFmtId="0" fontId="0" fillId="0" borderId="0" xfId="0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top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vertical="center"/>
    </xf>
    <xf numFmtId="0" fontId="9" fillId="12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0" fillId="15" borderId="29" xfId="0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center" vertical="center" wrapText="1"/>
    </xf>
    <xf numFmtId="0" fontId="10" fillId="15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14" borderId="3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10" fontId="0" fillId="0" borderId="32" xfId="0" applyNumberForma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0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0" fontId="0" fillId="0" borderId="37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10" fontId="0" fillId="0" borderId="39" xfId="0" applyNumberForma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10" fontId="0" fillId="0" borderId="40" xfId="0" applyNumberFormat="1" applyBorder="1" applyAlignment="1">
      <alignment horizontal="center" vertical="center" wrapText="1"/>
    </xf>
    <xf numFmtId="10" fontId="0" fillId="0" borderId="41" xfId="0" applyNumberFormat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0" fontId="0" fillId="0" borderId="10" xfId="0" applyNumberFormat="1" applyBorder="1" applyAlignment="1">
      <alignment horizontal="center" vertical="center" wrapText="1"/>
    </xf>
    <xf numFmtId="10" fontId="0" fillId="0" borderId="25" xfId="0" applyNumberFormat="1" applyBorder="1" applyAlignment="1">
      <alignment horizontal="center" vertical="center" wrapText="1"/>
    </xf>
    <xf numFmtId="10" fontId="10" fillId="0" borderId="13" xfId="0" applyNumberFormat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3" fillId="0" borderId="5" xfId="0" applyFont="1" applyBorder="1" applyAlignment="1" quotePrefix="1">
      <alignment horizontal="center" vertical="center" wrapText="1"/>
    </xf>
    <xf numFmtId="0" fontId="3" fillId="0" borderId="12" xfId="0" applyFont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3" fillId="0" borderId="1" xfId="0" applyFont="1" applyBorder="1" applyAlignment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rgb="FFFFC7CE"/>
        </patternFill>
      </fill>
    </dxf>
    <dxf>
      <font>
        <b val="1"/>
        <i val="0"/>
        <color theme="0"/>
      </font>
      <fill>
        <patternFill patternType="solid">
          <bgColor theme="9" tint="-0.499984740745262"/>
        </patternFill>
      </fill>
    </dxf>
    <dxf>
      <font>
        <b val="1"/>
        <i val="0"/>
      </font>
    </dxf>
    <dxf>
      <fill>
        <patternFill patternType="solid">
          <bgColor theme="0" tint="-0.15"/>
        </patternFill>
      </fill>
    </dxf>
    <dxf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E5CD"/>
      <rgbColor rgb="00CCFFFF"/>
      <rgbColor rgb="00660066"/>
      <rgbColor rgb="00FF8080"/>
      <rgbColor rgb="000066CC"/>
      <rgbColor rgb="00CF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0033"/>
      <color rgb="00FF0066"/>
      <color rgb="00ECF5E6"/>
      <color rgb="00000066"/>
      <color rgb="00202480"/>
      <color rgb="00282EA3"/>
      <color rgb="00494189"/>
      <color rgb="001B1882"/>
      <color rgb="0037248A"/>
      <color rgb="008D1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G13" sqref="G13"/>
    </sheetView>
  </sheetViews>
  <sheetFormatPr defaultColWidth="9.14285714285714" defaultRowHeight="16.5" customHeight="1"/>
  <cols>
    <col min="1" max="1" width="0.714285714285714" style="65" customWidth="1"/>
    <col min="2" max="2" width="14.8571428571429" style="65" customWidth="1"/>
    <col min="3" max="3" width="17.7142857142857" style="65" customWidth="1"/>
    <col min="4" max="4" width="8.28571428571429" style="65" customWidth="1"/>
    <col min="5" max="5" width="21.1428571428571" style="65" customWidth="1"/>
    <col min="6" max="6" width="21.2857142857143" style="65" customWidth="1"/>
    <col min="7" max="7" width="13.4285714285714" style="65" customWidth="1"/>
    <col min="8" max="8" width="10.8571428571429" style="65" customWidth="1"/>
    <col min="9" max="9" width="14.4285714285714" style="65" customWidth="1"/>
    <col min="10" max="10" width="11.7142857142857" style="65" customWidth="1"/>
    <col min="11" max="11" width="25" style="65" customWidth="1"/>
    <col min="12" max="16384" width="9.14285714285714" style="65"/>
  </cols>
  <sheetData>
    <row r="1" ht="3.95" customHeight="1"/>
    <row r="2" customHeight="1" spans="2:11">
      <c r="B2" s="66" t="s">
        <v>0</v>
      </c>
      <c r="C2" s="67" t="s">
        <v>1</v>
      </c>
      <c r="D2" s="68" t="s">
        <v>2</v>
      </c>
      <c r="E2" s="69" t="s">
        <v>3</v>
      </c>
      <c r="F2" s="69" t="s">
        <v>4</v>
      </c>
      <c r="G2" s="69" t="s">
        <v>5</v>
      </c>
      <c r="H2" s="69" t="s">
        <v>6</v>
      </c>
      <c r="I2" s="104" t="s">
        <v>7</v>
      </c>
      <c r="J2" s="105" t="s">
        <v>8</v>
      </c>
      <c r="K2" s="105" t="s">
        <v>9</v>
      </c>
    </row>
    <row r="3" customHeight="1" spans="2:11">
      <c r="B3" s="70" t="s">
        <v>10</v>
      </c>
      <c r="C3" s="71" t="s">
        <v>10</v>
      </c>
      <c r="D3" s="72" t="s">
        <v>11</v>
      </c>
      <c r="E3" s="73">
        <v>8</v>
      </c>
      <c r="F3" s="73">
        <v>3</v>
      </c>
      <c r="G3" s="73">
        <v>3</v>
      </c>
      <c r="H3" s="73">
        <f t="shared" ref="H3:H19" si="0">F3-G3</f>
        <v>0</v>
      </c>
      <c r="I3" s="106">
        <f t="shared" ref="I3:I20" si="1">G3/F3</f>
        <v>1</v>
      </c>
      <c r="J3" s="107" t="s">
        <v>12</v>
      </c>
      <c r="K3" s="107" t="s">
        <v>13</v>
      </c>
    </row>
    <row r="4" customHeight="1" spans="2:11">
      <c r="B4" s="74"/>
      <c r="C4" s="75" t="s">
        <v>14</v>
      </c>
      <c r="D4" s="76"/>
      <c r="E4" s="77">
        <v>11</v>
      </c>
      <c r="F4" s="77">
        <v>7</v>
      </c>
      <c r="G4" s="77">
        <v>7</v>
      </c>
      <c r="H4" s="77">
        <f t="shared" si="0"/>
        <v>0</v>
      </c>
      <c r="I4" s="108">
        <f t="shared" si="1"/>
        <v>1</v>
      </c>
      <c r="J4" s="109"/>
      <c r="K4" s="109"/>
    </row>
    <row r="5" customHeight="1" spans="2:11">
      <c r="B5" s="70" t="s">
        <v>15</v>
      </c>
      <c r="C5" s="71" t="s">
        <v>16</v>
      </c>
      <c r="D5" s="78" t="s">
        <v>17</v>
      </c>
      <c r="E5" s="73">
        <v>107</v>
      </c>
      <c r="F5" s="73">
        <v>71</v>
      </c>
      <c r="G5" s="73">
        <v>71</v>
      </c>
      <c r="H5" s="73">
        <f t="shared" si="0"/>
        <v>0</v>
      </c>
      <c r="I5" s="106">
        <f t="shared" si="1"/>
        <v>1</v>
      </c>
      <c r="J5" s="110" t="s">
        <v>18</v>
      </c>
      <c r="K5" s="111" t="s">
        <v>13</v>
      </c>
    </row>
    <row r="6" customHeight="1" spans="2:11">
      <c r="B6" s="79"/>
      <c r="C6" s="80" t="s">
        <v>19</v>
      </c>
      <c r="D6" s="81"/>
      <c r="E6" s="21">
        <v>20</v>
      </c>
      <c r="F6" s="21">
        <v>14</v>
      </c>
      <c r="G6" s="21">
        <v>14</v>
      </c>
      <c r="H6" s="21">
        <f t="shared" si="0"/>
        <v>0</v>
      </c>
      <c r="I6" s="112">
        <f t="shared" si="1"/>
        <v>1</v>
      </c>
      <c r="J6" s="113" t="s">
        <v>20</v>
      </c>
      <c r="K6" s="114" t="s">
        <v>13</v>
      </c>
    </row>
    <row r="7" customHeight="1" spans="2:11">
      <c r="B7" s="79"/>
      <c r="C7" s="82" t="s">
        <v>16</v>
      </c>
      <c r="D7" s="83" t="s">
        <v>21</v>
      </c>
      <c r="E7" s="84">
        <v>107</v>
      </c>
      <c r="F7" s="84">
        <v>65</v>
      </c>
      <c r="G7" s="84">
        <v>65</v>
      </c>
      <c r="H7" s="21">
        <v>0</v>
      </c>
      <c r="I7" s="115">
        <f t="shared" si="1"/>
        <v>1</v>
      </c>
      <c r="J7" s="116" t="s">
        <v>18</v>
      </c>
      <c r="K7" s="117" t="s">
        <v>13</v>
      </c>
    </row>
    <row r="8" customHeight="1" spans="2:11">
      <c r="B8" s="79"/>
      <c r="C8" s="80" t="s">
        <v>19</v>
      </c>
      <c r="D8" s="83"/>
      <c r="E8" s="21">
        <v>22</v>
      </c>
      <c r="F8" s="21">
        <v>4</v>
      </c>
      <c r="G8" s="21">
        <v>4</v>
      </c>
      <c r="H8" s="84">
        <v>0</v>
      </c>
      <c r="I8" s="118">
        <f t="shared" si="1"/>
        <v>1</v>
      </c>
      <c r="J8" s="113" t="s">
        <v>20</v>
      </c>
      <c r="K8" s="114" t="s">
        <v>13</v>
      </c>
    </row>
    <row r="9" customHeight="1" spans="2:11">
      <c r="B9" s="70" t="s">
        <v>22</v>
      </c>
      <c r="C9" s="85" t="s">
        <v>23</v>
      </c>
      <c r="D9" s="78" t="s">
        <v>17</v>
      </c>
      <c r="E9" s="73">
        <v>28</v>
      </c>
      <c r="F9" s="73">
        <v>14</v>
      </c>
      <c r="G9" s="73">
        <v>14</v>
      </c>
      <c r="H9" s="73">
        <f t="shared" si="0"/>
        <v>0</v>
      </c>
      <c r="I9" s="119">
        <f t="shared" si="1"/>
        <v>1</v>
      </c>
      <c r="J9" s="107" t="s">
        <v>24</v>
      </c>
      <c r="K9" s="120" t="s">
        <v>13</v>
      </c>
    </row>
    <row r="10" customHeight="1" spans="2:11">
      <c r="B10" s="79"/>
      <c r="C10" s="80" t="s">
        <v>25</v>
      </c>
      <c r="D10" s="83"/>
      <c r="E10" s="21">
        <v>19</v>
      </c>
      <c r="F10" s="21">
        <v>8</v>
      </c>
      <c r="G10" s="21">
        <v>8</v>
      </c>
      <c r="H10" s="84">
        <f t="shared" si="0"/>
        <v>0</v>
      </c>
      <c r="I10" s="118">
        <f t="shared" si="1"/>
        <v>1</v>
      </c>
      <c r="J10" s="111"/>
      <c r="K10" s="117"/>
    </row>
    <row r="11" customHeight="1" spans="2:11">
      <c r="B11" s="79"/>
      <c r="C11" s="80" t="s">
        <v>26</v>
      </c>
      <c r="D11" s="83"/>
      <c r="E11" s="21">
        <v>11</v>
      </c>
      <c r="F11" s="21">
        <v>7</v>
      </c>
      <c r="G11" s="21">
        <v>7</v>
      </c>
      <c r="H11" s="84">
        <f t="shared" si="0"/>
        <v>0</v>
      </c>
      <c r="I11" s="118">
        <f t="shared" si="1"/>
        <v>1</v>
      </c>
      <c r="J11" s="111"/>
      <c r="K11" s="117"/>
    </row>
    <row r="12" customHeight="1" spans="2:11">
      <c r="B12" s="74"/>
      <c r="C12" s="86" t="s">
        <v>27</v>
      </c>
      <c r="D12" s="83"/>
      <c r="E12" s="87">
        <v>25</v>
      </c>
      <c r="F12" s="87">
        <v>20</v>
      </c>
      <c r="G12" s="87">
        <v>20</v>
      </c>
      <c r="H12" s="88">
        <f t="shared" si="0"/>
        <v>0</v>
      </c>
      <c r="I12" s="118">
        <f t="shared" si="1"/>
        <v>1</v>
      </c>
      <c r="J12" s="111"/>
      <c r="K12" s="117"/>
    </row>
    <row r="13" customHeight="1" spans="2:11">
      <c r="B13" s="89" t="s">
        <v>28</v>
      </c>
      <c r="C13" s="90" t="s">
        <v>29</v>
      </c>
      <c r="D13" s="91" t="s">
        <v>11</v>
      </c>
      <c r="E13" s="73">
        <v>15</v>
      </c>
      <c r="F13" s="73">
        <v>13</v>
      </c>
      <c r="G13" s="73">
        <v>13</v>
      </c>
      <c r="H13" s="73">
        <f t="shared" si="0"/>
        <v>0</v>
      </c>
      <c r="I13" s="106">
        <f t="shared" si="1"/>
        <v>1</v>
      </c>
      <c r="J13" s="107" t="s">
        <v>30</v>
      </c>
      <c r="K13" s="120" t="s">
        <v>13</v>
      </c>
    </row>
    <row r="14" customHeight="1" spans="2:11">
      <c r="B14" s="89"/>
      <c r="C14" s="92" t="s">
        <v>31</v>
      </c>
      <c r="D14" s="93"/>
      <c r="E14" s="88">
        <v>15</v>
      </c>
      <c r="F14" s="88">
        <v>14</v>
      </c>
      <c r="G14" s="88">
        <v>14</v>
      </c>
      <c r="H14" s="21">
        <f t="shared" si="0"/>
        <v>0</v>
      </c>
      <c r="I14" s="121">
        <f t="shared" si="1"/>
        <v>1</v>
      </c>
      <c r="J14" s="111"/>
      <c r="K14" s="117"/>
    </row>
    <row r="15" customHeight="1" spans="2:11">
      <c r="B15" s="89"/>
      <c r="C15" s="94" t="s">
        <v>32</v>
      </c>
      <c r="D15" s="75"/>
      <c r="E15" s="95">
        <v>17</v>
      </c>
      <c r="F15" s="95">
        <v>16</v>
      </c>
      <c r="G15" s="95">
        <v>16</v>
      </c>
      <c r="H15" s="95">
        <f t="shared" si="0"/>
        <v>0</v>
      </c>
      <c r="I15" s="108">
        <f t="shared" si="1"/>
        <v>1</v>
      </c>
      <c r="J15" s="109"/>
      <c r="K15" s="122"/>
    </row>
    <row r="16" customHeight="1" spans="2:11">
      <c r="B16" s="70" t="s">
        <v>33</v>
      </c>
      <c r="C16" s="96" t="s">
        <v>34</v>
      </c>
      <c r="D16" s="127" t="s">
        <v>11</v>
      </c>
      <c r="E16" s="73">
        <v>5</v>
      </c>
      <c r="F16" s="73">
        <v>4</v>
      </c>
      <c r="G16" s="73">
        <v>0</v>
      </c>
      <c r="H16" s="73">
        <f t="shared" si="0"/>
        <v>4</v>
      </c>
      <c r="I16" s="123">
        <f t="shared" si="1"/>
        <v>0</v>
      </c>
      <c r="J16" s="107"/>
      <c r="K16" s="107" t="s">
        <v>35</v>
      </c>
    </row>
    <row r="17" customHeight="1" spans="2:11">
      <c r="B17" s="79"/>
      <c r="C17" s="97" t="s">
        <v>36</v>
      </c>
      <c r="D17" s="83"/>
      <c r="E17" s="21">
        <v>14</v>
      </c>
      <c r="F17" s="21">
        <v>10</v>
      </c>
      <c r="G17" s="21">
        <v>0</v>
      </c>
      <c r="H17" s="21">
        <f t="shared" si="0"/>
        <v>10</v>
      </c>
      <c r="I17" s="121">
        <f t="shared" si="1"/>
        <v>0</v>
      </c>
      <c r="J17" s="111"/>
      <c r="K17" s="111"/>
    </row>
    <row r="18" customHeight="1" spans="2:11">
      <c r="B18" s="74"/>
      <c r="C18" s="98" t="s">
        <v>37</v>
      </c>
      <c r="D18" s="76"/>
      <c r="E18" s="95">
        <v>5</v>
      </c>
      <c r="F18" s="95">
        <v>2</v>
      </c>
      <c r="G18" s="95">
        <v>0</v>
      </c>
      <c r="H18" s="95">
        <f t="shared" si="0"/>
        <v>2</v>
      </c>
      <c r="I18" s="124">
        <f t="shared" si="1"/>
        <v>0</v>
      </c>
      <c r="J18" s="109"/>
      <c r="K18" s="109"/>
    </row>
    <row r="19" customHeight="1" spans="2:11">
      <c r="B19" s="99" t="s">
        <v>38</v>
      </c>
      <c r="C19" s="128" t="s">
        <v>11</v>
      </c>
      <c r="D19" s="128" t="s">
        <v>11</v>
      </c>
      <c r="E19" s="77">
        <v>19</v>
      </c>
      <c r="F19" s="77">
        <v>13</v>
      </c>
      <c r="G19" s="77">
        <v>0</v>
      </c>
      <c r="H19" s="95">
        <f t="shared" si="0"/>
        <v>13</v>
      </c>
      <c r="I19" s="124">
        <f t="shared" si="1"/>
        <v>0</v>
      </c>
      <c r="J19" s="109"/>
      <c r="K19" s="109" t="s">
        <v>39</v>
      </c>
    </row>
    <row r="20" customHeight="1" spans="2:11">
      <c r="B20" s="100" t="s">
        <v>40</v>
      </c>
      <c r="C20" s="101"/>
      <c r="D20" s="102"/>
      <c r="E20" s="103">
        <f>SUM(E3:E19)</f>
        <v>448</v>
      </c>
      <c r="F20" s="103">
        <f>SUM(F3:F19)</f>
        <v>285</v>
      </c>
      <c r="G20" s="103">
        <f>SUM(G3:G19)</f>
        <v>256</v>
      </c>
      <c r="H20" s="103">
        <f>SUM(H3:H19)</f>
        <v>29</v>
      </c>
      <c r="I20" s="125">
        <f t="shared" si="1"/>
        <v>0.898245614035088</v>
      </c>
      <c r="J20" s="126" t="s">
        <v>41</v>
      </c>
      <c r="K20" s="126"/>
    </row>
  </sheetData>
  <mergeCells count="22">
    <mergeCell ref="B1:I1"/>
    <mergeCell ref="B20:D20"/>
    <mergeCell ref="A2:A20"/>
    <mergeCell ref="B3:B4"/>
    <mergeCell ref="B5:B8"/>
    <mergeCell ref="B9:B12"/>
    <mergeCell ref="B13:B15"/>
    <mergeCell ref="B16:B18"/>
    <mergeCell ref="D3:D4"/>
    <mergeCell ref="D5:D6"/>
    <mergeCell ref="D7:D8"/>
    <mergeCell ref="D9:D12"/>
    <mergeCell ref="D13:D15"/>
    <mergeCell ref="D16:D18"/>
    <mergeCell ref="J3:J4"/>
    <mergeCell ref="J9:J12"/>
    <mergeCell ref="J13:J15"/>
    <mergeCell ref="J16:J18"/>
    <mergeCell ref="K3:K4"/>
    <mergeCell ref="K9:K12"/>
    <mergeCell ref="K13:K15"/>
    <mergeCell ref="K16:K18"/>
  </mergeCells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2" sqref="A2"/>
    </sheetView>
  </sheetViews>
  <sheetFormatPr defaultColWidth="9.14285714285714" defaultRowHeight="18" customHeight="1" outlineLevelCol="7"/>
  <cols>
    <col min="1" max="1" width="26.4285714285714" style="14" customWidth="1"/>
    <col min="2" max="2" width="42.2857142857143" style="14" customWidth="1"/>
    <col min="3" max="3" width="10.1428571428571" style="14" customWidth="1"/>
    <col min="4" max="4" width="9" style="14" customWidth="1"/>
    <col min="5" max="5" width="12.7142857142857" style="14" customWidth="1"/>
    <col min="6" max="6" width="16.2857142857143" style="14" customWidth="1"/>
    <col min="7" max="7" width="7.57142857142857" style="14" customWidth="1"/>
    <col min="8" max="8" width="12.5714285714286" style="14" customWidth="1"/>
    <col min="9" max="16384" width="9.14285714285714" style="14"/>
  </cols>
  <sheetData>
    <row r="1" customHeight="1" spans="1:8">
      <c r="A1" s="3" t="s">
        <v>42</v>
      </c>
      <c r="B1" s="4" t="s">
        <v>43</v>
      </c>
      <c r="C1" s="4" t="s">
        <v>44</v>
      </c>
      <c r="D1" s="3" t="s">
        <v>898</v>
      </c>
      <c r="E1" s="5" t="s">
        <v>1109</v>
      </c>
      <c r="F1" s="5" t="s">
        <v>1110</v>
      </c>
      <c r="G1" s="5" t="s">
        <v>929</v>
      </c>
      <c r="H1" s="3" t="s">
        <v>951</v>
      </c>
    </row>
    <row r="2" customHeight="1" spans="1:8">
      <c r="A2" s="16" t="s">
        <v>536</v>
      </c>
      <c r="B2" s="11" t="s">
        <v>344</v>
      </c>
      <c r="C2" s="1" t="s">
        <v>115</v>
      </c>
      <c r="D2" s="1" t="s">
        <v>908</v>
      </c>
      <c r="E2" s="1" t="s">
        <v>1111</v>
      </c>
      <c r="F2" s="20" t="s">
        <v>1112</v>
      </c>
      <c r="G2" s="1"/>
      <c r="H2" s="18"/>
    </row>
    <row r="3" customHeight="1" spans="1:8">
      <c r="A3" s="16" t="s">
        <v>538</v>
      </c>
      <c r="B3" s="11" t="s">
        <v>1113</v>
      </c>
      <c r="C3" s="1" t="s">
        <v>115</v>
      </c>
      <c r="D3" s="1" t="s">
        <v>908</v>
      </c>
      <c r="E3" s="1" t="s">
        <v>1111</v>
      </c>
      <c r="F3" s="1" t="s">
        <v>1114</v>
      </c>
      <c r="G3" s="1"/>
      <c r="H3" s="18"/>
    </row>
    <row r="4" customHeight="1" spans="1:8">
      <c r="A4" s="16" t="s">
        <v>759</v>
      </c>
      <c r="B4" s="11" t="s">
        <v>351</v>
      </c>
      <c r="C4" s="1" t="s">
        <v>115</v>
      </c>
      <c r="D4" s="1" t="s">
        <v>908</v>
      </c>
      <c r="E4" s="1" t="s">
        <v>1111</v>
      </c>
      <c r="F4" s="1" t="s">
        <v>1115</v>
      </c>
      <c r="G4" s="18"/>
      <c r="H4" s="18"/>
    </row>
    <row r="5" customHeight="1" spans="1:8">
      <c r="A5" s="16" t="s">
        <v>760</v>
      </c>
      <c r="B5" s="18" t="s">
        <v>1116</v>
      </c>
      <c r="C5" s="1" t="s">
        <v>115</v>
      </c>
      <c r="D5" s="1" t="s">
        <v>908</v>
      </c>
      <c r="E5" s="1" t="s">
        <v>1111</v>
      </c>
      <c r="F5" s="20" t="s">
        <v>1117</v>
      </c>
      <c r="G5" s="18"/>
      <c r="H5" s="18"/>
    </row>
    <row r="6" customHeight="1" spans="1:8">
      <c r="A6" s="16" t="s">
        <v>761</v>
      </c>
      <c r="B6" s="17" t="s">
        <v>357</v>
      </c>
      <c r="C6" s="1" t="s">
        <v>115</v>
      </c>
      <c r="D6" s="1" t="s">
        <v>908</v>
      </c>
      <c r="E6" s="1" t="s">
        <v>1111</v>
      </c>
      <c r="F6" s="1" t="s">
        <v>1118</v>
      </c>
      <c r="G6" s="1"/>
      <c r="H6" s="18"/>
    </row>
    <row r="7" customHeight="1" spans="1:8">
      <c r="A7" s="16" t="s">
        <v>763</v>
      </c>
      <c r="B7" s="17" t="s">
        <v>1119</v>
      </c>
      <c r="C7" s="1" t="s">
        <v>115</v>
      </c>
      <c r="D7" s="1" t="s">
        <v>908</v>
      </c>
      <c r="E7" s="1" t="s">
        <v>1111</v>
      </c>
      <c r="F7" s="1" t="s">
        <v>1120</v>
      </c>
      <c r="G7" s="1" t="s">
        <v>938</v>
      </c>
      <c r="H7" s="18"/>
    </row>
    <row r="8" customHeight="1" spans="1:8">
      <c r="A8" s="16" t="s">
        <v>764</v>
      </c>
      <c r="B8" s="17" t="s">
        <v>1121</v>
      </c>
      <c r="C8" s="1" t="s">
        <v>115</v>
      </c>
      <c r="D8" s="1" t="s">
        <v>908</v>
      </c>
      <c r="E8" s="1" t="s">
        <v>1111</v>
      </c>
      <c r="F8" s="1" t="s">
        <v>1122</v>
      </c>
      <c r="G8" s="1"/>
      <c r="H8" s="18"/>
    </row>
    <row r="9" customHeight="1" spans="1:8">
      <c r="A9" s="16" t="s">
        <v>540</v>
      </c>
      <c r="B9" s="17" t="s">
        <v>365</v>
      </c>
      <c r="C9" s="1" t="s">
        <v>115</v>
      </c>
      <c r="D9" s="1" t="s">
        <v>908</v>
      </c>
      <c r="E9" s="1" t="s">
        <v>1123</v>
      </c>
      <c r="F9" s="20" t="s">
        <v>1112</v>
      </c>
      <c r="G9" s="1"/>
      <c r="H9" s="18"/>
    </row>
    <row r="10" customHeight="1" spans="1:8">
      <c r="A10" s="16" t="s">
        <v>542</v>
      </c>
      <c r="B10" s="18" t="s">
        <v>368</v>
      </c>
      <c r="C10" s="1" t="s">
        <v>71</v>
      </c>
      <c r="D10" s="1" t="s">
        <v>908</v>
      </c>
      <c r="E10" s="1">
        <v>11112222</v>
      </c>
      <c r="F10" s="1" t="s">
        <v>1124</v>
      </c>
      <c r="G10" s="18"/>
      <c r="H10" s="18"/>
    </row>
    <row r="11" customHeight="1" spans="1:8">
      <c r="A11" s="16" t="s">
        <v>765</v>
      </c>
      <c r="B11" s="18" t="s">
        <v>105</v>
      </c>
      <c r="C11" s="1" t="s">
        <v>71</v>
      </c>
      <c r="D11" s="1" t="s">
        <v>908</v>
      </c>
      <c r="E11" s="1" t="s">
        <v>1111</v>
      </c>
      <c r="F11" s="1" t="s">
        <v>1120</v>
      </c>
      <c r="G11" s="1" t="s">
        <v>945</v>
      </c>
      <c r="H11" s="18"/>
    </row>
    <row r="12" customHeight="1" spans="1:8">
      <c r="A12" s="16" t="s">
        <v>766</v>
      </c>
      <c r="B12" s="18" t="s">
        <v>1125</v>
      </c>
      <c r="C12" s="1" t="s">
        <v>71</v>
      </c>
      <c r="D12" s="1" t="s">
        <v>908</v>
      </c>
      <c r="E12" s="1" t="s">
        <v>1111</v>
      </c>
      <c r="F12" s="1" t="s">
        <v>1120</v>
      </c>
      <c r="G12" s="1" t="s">
        <v>944</v>
      </c>
      <c r="H12" s="18"/>
    </row>
    <row r="13" customHeight="1" spans="1:8">
      <c r="A13" s="16" t="s">
        <v>767</v>
      </c>
      <c r="B13" s="18" t="s">
        <v>1126</v>
      </c>
      <c r="C13" s="1" t="s">
        <v>71</v>
      </c>
      <c r="D13" s="1" t="s">
        <v>908</v>
      </c>
      <c r="E13" s="1" t="s">
        <v>1111</v>
      </c>
      <c r="F13" s="1" t="s">
        <v>1120</v>
      </c>
      <c r="G13" s="1" t="s">
        <v>1070</v>
      </c>
      <c r="H13" s="18"/>
    </row>
    <row r="14" customHeight="1" spans="1:8">
      <c r="A14" s="16" t="s">
        <v>768</v>
      </c>
      <c r="B14" s="18" t="s">
        <v>108</v>
      </c>
      <c r="C14" s="1" t="s">
        <v>71</v>
      </c>
      <c r="D14" s="1" t="s">
        <v>908</v>
      </c>
      <c r="E14" s="1" t="s">
        <v>1111</v>
      </c>
      <c r="F14" s="1" t="s">
        <v>1120</v>
      </c>
      <c r="G14" s="18" t="s">
        <v>946</v>
      </c>
      <c r="H14" s="18"/>
    </row>
    <row r="15" customHeight="1" spans="1:8">
      <c r="A15" s="16" t="s">
        <v>769</v>
      </c>
      <c r="B15" s="18" t="s">
        <v>383</v>
      </c>
      <c r="C15" s="1" t="s">
        <v>115</v>
      </c>
      <c r="D15" s="1" t="s">
        <v>908</v>
      </c>
      <c r="E15" s="1" t="s">
        <v>954</v>
      </c>
      <c r="F15" s="1" t="s">
        <v>954</v>
      </c>
      <c r="G15" s="1" t="s">
        <v>954</v>
      </c>
      <c r="H15" s="21" t="s">
        <v>1081</v>
      </c>
    </row>
    <row r="16" customHeight="1" spans="1:8">
      <c r="A16" s="16" t="s">
        <v>770</v>
      </c>
      <c r="B16" s="18" t="s">
        <v>386</v>
      </c>
      <c r="C16" s="1" t="s">
        <v>71</v>
      </c>
      <c r="D16" s="1" t="s">
        <v>908</v>
      </c>
      <c r="E16" s="1" t="s">
        <v>954</v>
      </c>
      <c r="F16" s="1" t="s">
        <v>954</v>
      </c>
      <c r="G16" s="1" t="s">
        <v>954</v>
      </c>
      <c r="H16" s="21" t="s">
        <v>1082</v>
      </c>
    </row>
  </sheetData>
  <conditionalFormatting sqref="H15">
    <cfRule type="containsText" dxfId="0" priority="2" operator="between" text="Skip">
      <formula>NOT(ISERROR(SEARCH("Skip",H15)))</formula>
    </cfRule>
  </conditionalFormatting>
  <conditionalFormatting sqref="H16">
    <cfRule type="containsText" dxfId="0" priority="1" operator="between" text="Skip">
      <formula>NOT(ISERROR(SEARCH("Skip",H16)))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0"/>
  <sheetViews>
    <sheetView workbookViewId="0">
      <pane xSplit="2" ySplit="1" topLeftCell="H2" activePane="bottomRight" state="frozen"/>
      <selection/>
      <selection pane="topRight"/>
      <selection pane="bottomLeft"/>
      <selection pane="bottomRight" activeCell="P27" sqref="P27"/>
    </sheetView>
  </sheetViews>
  <sheetFormatPr defaultColWidth="9.14285714285714" defaultRowHeight="18" customHeight="1"/>
  <cols>
    <col min="1" max="1" width="20.5714285714286" style="15" customWidth="1"/>
    <col min="2" max="2" width="47.7142857142857" style="15" customWidth="1"/>
    <col min="3" max="3" width="10.1428571428571" style="15" customWidth="1"/>
    <col min="4" max="4" width="9" style="15" customWidth="1"/>
    <col min="5" max="5" width="15.7142857142857" style="15" customWidth="1"/>
    <col min="6" max="6" width="15.1428571428571" style="15" customWidth="1"/>
    <col min="7" max="7" width="11.7142857142857" style="15" customWidth="1"/>
    <col min="8" max="8" width="14" style="15" customWidth="1"/>
    <col min="9" max="10" width="9.42857142857143" style="15" customWidth="1"/>
    <col min="11" max="11" width="8.42857142857143" style="15" customWidth="1"/>
    <col min="12" max="12" width="7.28571428571429" style="15" customWidth="1"/>
    <col min="13" max="13" width="21.1428571428571" style="15" customWidth="1"/>
    <col min="14" max="14" width="10.4285714285714" style="15" customWidth="1"/>
    <col min="15" max="15" width="22.1428571428571" style="15" customWidth="1"/>
    <col min="16" max="16384" width="9.14285714285714" style="15"/>
  </cols>
  <sheetData>
    <row r="1" s="15" customFormat="1" customHeight="1" spans="1:16">
      <c r="A1" s="3" t="s">
        <v>42</v>
      </c>
      <c r="B1" s="22" t="s">
        <v>43</v>
      </c>
      <c r="C1" s="22" t="s">
        <v>44</v>
      </c>
      <c r="D1" s="23" t="s">
        <v>898</v>
      </c>
      <c r="E1" s="24" t="s">
        <v>1127</v>
      </c>
      <c r="F1" s="24" t="s">
        <v>1128</v>
      </c>
      <c r="G1" s="24" t="s">
        <v>1129</v>
      </c>
      <c r="H1" s="24" t="s">
        <v>1130</v>
      </c>
      <c r="I1" s="24" t="s">
        <v>1003</v>
      </c>
      <c r="J1" s="24" t="s">
        <v>1131</v>
      </c>
      <c r="K1" s="24" t="s">
        <v>1005</v>
      </c>
      <c r="L1" s="24" t="s">
        <v>926</v>
      </c>
      <c r="M1" s="24" t="s">
        <v>1006</v>
      </c>
      <c r="N1" s="24" t="s">
        <v>950</v>
      </c>
      <c r="O1" s="23" t="s">
        <v>951</v>
      </c>
      <c r="P1" s="23" t="s">
        <v>1132</v>
      </c>
    </row>
    <row r="2" s="15" customFormat="1" customHeight="1" spans="1:16">
      <c r="A2" s="16" t="s">
        <v>773</v>
      </c>
      <c r="B2" s="11" t="s">
        <v>1133</v>
      </c>
      <c r="C2" s="1" t="s">
        <v>115</v>
      </c>
      <c r="D2" s="1" t="s">
        <v>908</v>
      </c>
      <c r="E2" s="1" t="s">
        <v>23</v>
      </c>
      <c r="F2" s="1" t="s">
        <v>1134</v>
      </c>
      <c r="G2" s="20">
        <v>8884999352</v>
      </c>
      <c r="H2" s="130" t="s">
        <v>1135</v>
      </c>
      <c r="I2" s="1">
        <v>100</v>
      </c>
      <c r="J2" s="1" t="s">
        <v>66</v>
      </c>
      <c r="K2" s="1" t="s">
        <v>66</v>
      </c>
      <c r="L2" s="1" t="s">
        <v>938</v>
      </c>
      <c r="M2" s="1" t="s">
        <v>1029</v>
      </c>
      <c r="N2" s="1" t="s">
        <v>77</v>
      </c>
      <c r="O2" s="1"/>
      <c r="P2" s="1"/>
    </row>
    <row r="3" s="15" customFormat="1" customHeight="1" spans="1:16383">
      <c r="A3" s="16" t="s">
        <v>775</v>
      </c>
      <c r="B3" s="11" t="s">
        <v>1136</v>
      </c>
      <c r="C3" s="1" t="s">
        <v>115</v>
      </c>
      <c r="D3" s="1" t="s">
        <v>908</v>
      </c>
      <c r="E3" s="1" t="s">
        <v>23</v>
      </c>
      <c r="F3" s="1" t="s">
        <v>1134</v>
      </c>
      <c r="G3" s="20">
        <v>8884999352</v>
      </c>
      <c r="H3" s="130" t="s">
        <v>1135</v>
      </c>
      <c r="I3" s="1">
        <v>1000</v>
      </c>
      <c r="J3" s="1" t="s">
        <v>66</v>
      </c>
      <c r="K3" s="1" t="s">
        <v>66</v>
      </c>
      <c r="L3" s="1" t="s">
        <v>938</v>
      </c>
      <c r="M3" s="1" t="s">
        <v>1029</v>
      </c>
      <c r="N3" s="1" t="s">
        <v>77</v>
      </c>
      <c r="O3" s="1"/>
      <c r="P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</row>
    <row r="4" s="15" customFormat="1" customHeight="1" spans="1:16">
      <c r="A4" s="16" t="s">
        <v>777</v>
      </c>
      <c r="B4" s="11" t="s">
        <v>1137</v>
      </c>
      <c r="C4" s="1" t="s">
        <v>115</v>
      </c>
      <c r="D4" s="1" t="s">
        <v>908</v>
      </c>
      <c r="E4" s="1" t="s">
        <v>23</v>
      </c>
      <c r="F4" s="1" t="s">
        <v>1134</v>
      </c>
      <c r="G4" s="20">
        <v>8884999352</v>
      </c>
      <c r="H4" s="130" t="s">
        <v>1135</v>
      </c>
      <c r="I4" s="1">
        <v>150</v>
      </c>
      <c r="J4" s="1" t="s">
        <v>66</v>
      </c>
      <c r="K4" s="1" t="s">
        <v>66</v>
      </c>
      <c r="L4" s="1" t="s">
        <v>938</v>
      </c>
      <c r="M4" s="1" t="s">
        <v>1029</v>
      </c>
      <c r="N4" s="1" t="s">
        <v>77</v>
      </c>
      <c r="O4" s="1" t="s">
        <v>1138</v>
      </c>
      <c r="P4" s="1"/>
    </row>
    <row r="5" s="15" customFormat="1" customHeight="1" spans="1:16">
      <c r="A5" s="16" t="s">
        <v>779</v>
      </c>
      <c r="B5" s="11" t="s">
        <v>1139</v>
      </c>
      <c r="C5" s="1" t="s">
        <v>115</v>
      </c>
      <c r="D5" s="1" t="s">
        <v>908</v>
      </c>
      <c r="E5" s="1" t="s">
        <v>23</v>
      </c>
      <c r="F5" s="1" t="s">
        <v>1134</v>
      </c>
      <c r="G5" s="20">
        <v>8884999352</v>
      </c>
      <c r="H5" s="130" t="s">
        <v>1135</v>
      </c>
      <c r="I5" s="1">
        <v>100</v>
      </c>
      <c r="J5" s="1" t="s">
        <v>66</v>
      </c>
      <c r="K5" s="1" t="s">
        <v>66</v>
      </c>
      <c r="L5" s="1" t="s">
        <v>938</v>
      </c>
      <c r="M5" s="1" t="s">
        <v>1055</v>
      </c>
      <c r="N5" s="1" t="s">
        <v>77</v>
      </c>
      <c r="O5" s="1" t="s">
        <v>1057</v>
      </c>
      <c r="P5" s="1"/>
    </row>
    <row r="6" s="15" customFormat="1" customHeight="1" spans="1:16">
      <c r="A6" s="16" t="s">
        <v>781</v>
      </c>
      <c r="B6" s="11" t="s">
        <v>1140</v>
      </c>
      <c r="C6" s="1" t="s">
        <v>115</v>
      </c>
      <c r="D6" s="1" t="s">
        <v>908</v>
      </c>
      <c r="E6" s="1" t="s">
        <v>23</v>
      </c>
      <c r="F6" s="1" t="s">
        <v>1134</v>
      </c>
      <c r="G6" s="20">
        <v>8884999352</v>
      </c>
      <c r="H6" s="130" t="s">
        <v>1135</v>
      </c>
      <c r="I6" s="1">
        <v>400</v>
      </c>
      <c r="J6" s="1" t="s">
        <v>66</v>
      </c>
      <c r="K6" s="1" t="s">
        <v>66</v>
      </c>
      <c r="L6" s="1" t="s">
        <v>938</v>
      </c>
      <c r="M6" s="1" t="s">
        <v>1055</v>
      </c>
      <c r="N6" s="1" t="s">
        <v>77</v>
      </c>
      <c r="O6" s="1"/>
      <c r="P6" s="1"/>
    </row>
    <row r="7" s="15" customFormat="1" customHeight="1" spans="1:16">
      <c r="A7" s="16" t="s">
        <v>783</v>
      </c>
      <c r="B7" s="8" t="s">
        <v>625</v>
      </c>
      <c r="C7" s="1" t="s">
        <v>115</v>
      </c>
      <c r="D7" s="1" t="s">
        <v>908</v>
      </c>
      <c r="E7" s="1" t="s">
        <v>23</v>
      </c>
      <c r="F7" s="1" t="s">
        <v>1134</v>
      </c>
      <c r="G7" s="20">
        <v>8884999352</v>
      </c>
      <c r="H7" s="130" t="s">
        <v>1135</v>
      </c>
      <c r="I7" s="1">
        <v>100</v>
      </c>
      <c r="J7" s="1" t="s">
        <v>66</v>
      </c>
      <c r="K7" s="1" t="s">
        <v>66</v>
      </c>
      <c r="L7" s="1" t="s">
        <v>944</v>
      </c>
      <c r="M7" s="1" t="s">
        <v>1055</v>
      </c>
      <c r="N7" s="1" t="s">
        <v>77</v>
      </c>
      <c r="O7" s="1"/>
      <c r="P7" s="1"/>
    </row>
    <row r="8" s="15" customFormat="1" customHeight="1" spans="1:16">
      <c r="A8" s="16" t="s">
        <v>785</v>
      </c>
      <c r="B8" s="8" t="s">
        <v>628</v>
      </c>
      <c r="C8" s="1" t="s">
        <v>115</v>
      </c>
      <c r="D8" s="1" t="s">
        <v>908</v>
      </c>
      <c r="E8" s="1" t="s">
        <v>23</v>
      </c>
      <c r="F8" s="1" t="s">
        <v>1134</v>
      </c>
      <c r="G8" s="20">
        <v>8884999352</v>
      </c>
      <c r="H8" s="130" t="s">
        <v>1135</v>
      </c>
      <c r="I8" s="1">
        <v>100</v>
      </c>
      <c r="J8" s="1" t="s">
        <v>66</v>
      </c>
      <c r="K8" s="1" t="s">
        <v>66</v>
      </c>
      <c r="L8" s="1" t="s">
        <v>944</v>
      </c>
      <c r="M8" s="1" t="s">
        <v>1070</v>
      </c>
      <c r="N8" s="1" t="s">
        <v>77</v>
      </c>
      <c r="O8" s="1"/>
      <c r="P8" s="1"/>
    </row>
    <row r="9" s="15" customFormat="1" customHeight="1" spans="1:16">
      <c r="A9" s="16" t="s">
        <v>787</v>
      </c>
      <c r="B9" s="8" t="s">
        <v>280</v>
      </c>
      <c r="C9" s="1" t="s">
        <v>115</v>
      </c>
      <c r="D9" s="1" t="s">
        <v>908</v>
      </c>
      <c r="E9" s="1" t="s">
        <v>23</v>
      </c>
      <c r="F9" s="1" t="s">
        <v>1134</v>
      </c>
      <c r="G9" s="20">
        <v>8884999352</v>
      </c>
      <c r="H9" s="130" t="s">
        <v>1135</v>
      </c>
      <c r="I9" s="1">
        <v>400</v>
      </c>
      <c r="J9" s="1" t="s">
        <v>66</v>
      </c>
      <c r="K9" s="1" t="s">
        <v>66</v>
      </c>
      <c r="L9" s="1" t="s">
        <v>938</v>
      </c>
      <c r="M9" s="1" t="s">
        <v>1070</v>
      </c>
      <c r="N9" s="1" t="s">
        <v>77</v>
      </c>
      <c r="O9" s="1"/>
      <c r="P9" s="1"/>
    </row>
    <row r="10" s="15" customFormat="1" customHeight="1" spans="1:16">
      <c r="A10" s="16" t="s">
        <v>789</v>
      </c>
      <c r="B10" s="8" t="s">
        <v>298</v>
      </c>
      <c r="C10" s="1" t="s">
        <v>115</v>
      </c>
      <c r="D10" s="1" t="s">
        <v>908</v>
      </c>
      <c r="E10" s="1" t="s">
        <v>23</v>
      </c>
      <c r="F10" s="1" t="s">
        <v>1134</v>
      </c>
      <c r="G10" s="20">
        <v>8884999352</v>
      </c>
      <c r="H10" s="130" t="s">
        <v>1135</v>
      </c>
      <c r="I10" s="1">
        <v>100</v>
      </c>
      <c r="J10" s="1" t="s">
        <v>66</v>
      </c>
      <c r="K10" s="1" t="s">
        <v>66</v>
      </c>
      <c r="L10" s="1" t="s">
        <v>938</v>
      </c>
      <c r="M10" s="1" t="s">
        <v>298</v>
      </c>
      <c r="N10" s="1" t="s">
        <v>77</v>
      </c>
      <c r="O10" s="1" t="s">
        <v>298</v>
      </c>
      <c r="P10" s="1"/>
    </row>
    <row r="11" s="15" customFormat="1" customHeight="1" spans="1:16">
      <c r="A11" s="16" t="s">
        <v>791</v>
      </c>
      <c r="B11" s="8" t="s">
        <v>304</v>
      </c>
      <c r="C11" s="1" t="s">
        <v>115</v>
      </c>
      <c r="D11" s="1" t="s">
        <v>908</v>
      </c>
      <c r="E11" s="1" t="s">
        <v>23</v>
      </c>
      <c r="F11" s="1" t="s">
        <v>1134</v>
      </c>
      <c r="G11" s="1" t="s">
        <v>954</v>
      </c>
      <c r="H11" s="1" t="s">
        <v>1135</v>
      </c>
      <c r="I11" s="1" t="s">
        <v>954</v>
      </c>
      <c r="J11" s="1" t="s">
        <v>954</v>
      </c>
      <c r="K11" s="1" t="s">
        <v>954</v>
      </c>
      <c r="L11" s="1" t="s">
        <v>954</v>
      </c>
      <c r="M11" s="1" t="s">
        <v>954</v>
      </c>
      <c r="N11" s="1" t="s">
        <v>77</v>
      </c>
      <c r="O11" s="21" t="s">
        <v>1081</v>
      </c>
      <c r="P11" s="1"/>
    </row>
    <row r="12" s="15" customFormat="1" customHeight="1" spans="1:16">
      <c r="A12" s="16" t="s">
        <v>793</v>
      </c>
      <c r="B12" s="8" t="s">
        <v>1141</v>
      </c>
      <c r="C12" s="1" t="s">
        <v>115</v>
      </c>
      <c r="D12" s="1" t="s">
        <v>908</v>
      </c>
      <c r="E12" s="1" t="s">
        <v>23</v>
      </c>
      <c r="F12" s="1" t="s">
        <v>1134</v>
      </c>
      <c r="G12" s="1" t="s">
        <v>954</v>
      </c>
      <c r="H12" s="1" t="s">
        <v>1135</v>
      </c>
      <c r="I12" s="1" t="s">
        <v>954</v>
      </c>
      <c r="J12" s="1" t="s">
        <v>954</v>
      </c>
      <c r="K12" s="1" t="s">
        <v>954</v>
      </c>
      <c r="L12" s="1" t="s">
        <v>954</v>
      </c>
      <c r="M12" s="1" t="s">
        <v>954</v>
      </c>
      <c r="N12" s="1" t="s">
        <v>77</v>
      </c>
      <c r="O12" s="21" t="s">
        <v>1142</v>
      </c>
      <c r="P12" s="1"/>
    </row>
    <row r="13" s="15" customFormat="1" customHeight="1" spans="1:16">
      <c r="A13" s="16" t="s">
        <v>795</v>
      </c>
      <c r="B13" s="8" t="s">
        <v>308</v>
      </c>
      <c r="C13" s="1" t="s">
        <v>115</v>
      </c>
      <c r="D13" s="1" t="s">
        <v>908</v>
      </c>
      <c r="E13" s="1" t="s">
        <v>23</v>
      </c>
      <c r="F13" s="1" t="s">
        <v>1134</v>
      </c>
      <c r="G13" s="1" t="s">
        <v>954</v>
      </c>
      <c r="H13" s="1" t="s">
        <v>1135</v>
      </c>
      <c r="I13" s="1" t="s">
        <v>954</v>
      </c>
      <c r="J13" s="1" t="s">
        <v>954</v>
      </c>
      <c r="K13" s="1" t="s">
        <v>954</v>
      </c>
      <c r="L13" s="1" t="s">
        <v>954</v>
      </c>
      <c r="M13" s="1" t="s">
        <v>954</v>
      </c>
      <c r="N13" s="1" t="s">
        <v>77</v>
      </c>
      <c r="O13" s="21" t="s">
        <v>1082</v>
      </c>
      <c r="P13" s="1"/>
    </row>
    <row r="14" s="15" customFormat="1" customHeight="1" spans="1:16">
      <c r="A14" s="16" t="s">
        <v>797</v>
      </c>
      <c r="B14" s="8" t="s">
        <v>633</v>
      </c>
      <c r="C14" s="1" t="s">
        <v>115</v>
      </c>
      <c r="D14" s="1" t="s">
        <v>908</v>
      </c>
      <c r="E14" s="1" t="s">
        <v>23</v>
      </c>
      <c r="F14" s="1" t="s">
        <v>1134</v>
      </c>
      <c r="G14" s="20">
        <v>8884999352</v>
      </c>
      <c r="H14" s="1" t="s">
        <v>1135</v>
      </c>
      <c r="I14" s="1">
        <v>100</v>
      </c>
      <c r="J14" s="1" t="s">
        <v>66</v>
      </c>
      <c r="K14" s="1" t="s">
        <v>66</v>
      </c>
      <c r="L14" s="1" t="s">
        <v>938</v>
      </c>
      <c r="M14" s="1" t="s">
        <v>1029</v>
      </c>
      <c r="N14" s="1" t="s">
        <v>77</v>
      </c>
      <c r="O14" s="21" t="s">
        <v>1091</v>
      </c>
      <c r="P14" s="1"/>
    </row>
    <row r="15" s="15" customFormat="1" customHeight="1" spans="1:16">
      <c r="A15" s="16" t="s">
        <v>799</v>
      </c>
      <c r="B15" s="8" t="s">
        <v>1143</v>
      </c>
      <c r="C15" s="1" t="s">
        <v>115</v>
      </c>
      <c r="D15" s="1" t="s">
        <v>908</v>
      </c>
      <c r="E15" s="1" t="s">
        <v>23</v>
      </c>
      <c r="F15" s="1" t="s">
        <v>1134</v>
      </c>
      <c r="G15" s="20">
        <v>8884999352</v>
      </c>
      <c r="H15" s="1" t="s">
        <v>1135</v>
      </c>
      <c r="I15" s="1">
        <v>150</v>
      </c>
      <c r="J15" s="1" t="s">
        <v>66</v>
      </c>
      <c r="K15" s="1" t="s">
        <v>66</v>
      </c>
      <c r="L15" s="1" t="s">
        <v>938</v>
      </c>
      <c r="M15" s="1" t="s">
        <v>1029</v>
      </c>
      <c r="N15" s="1" t="s">
        <v>77</v>
      </c>
      <c r="O15" s="21" t="s">
        <v>1144</v>
      </c>
      <c r="P15" s="1"/>
    </row>
    <row r="16" s="15" customFormat="1" customHeight="1" spans="1:16">
      <c r="A16" s="16" t="s">
        <v>546</v>
      </c>
      <c r="B16" s="11" t="s">
        <v>1133</v>
      </c>
      <c r="C16" s="1" t="s">
        <v>115</v>
      </c>
      <c r="D16" s="1" t="s">
        <v>908</v>
      </c>
      <c r="E16" s="1" t="s">
        <v>25</v>
      </c>
      <c r="F16" s="1" t="s">
        <v>1134</v>
      </c>
      <c r="G16" s="20">
        <v>8884999352</v>
      </c>
      <c r="H16" s="1" t="s">
        <v>1135</v>
      </c>
      <c r="I16" s="1">
        <v>100</v>
      </c>
      <c r="J16" s="1" t="s">
        <v>66</v>
      </c>
      <c r="K16" s="1" t="s">
        <v>66</v>
      </c>
      <c r="L16" s="1" t="s">
        <v>938</v>
      </c>
      <c r="M16" s="1" t="s">
        <v>1029</v>
      </c>
      <c r="N16" s="1" t="s">
        <v>77</v>
      </c>
      <c r="O16" s="1"/>
      <c r="P16" s="1"/>
    </row>
    <row r="17" s="15" customFormat="1" customHeight="1" spans="1:16">
      <c r="A17" s="16" t="s">
        <v>549</v>
      </c>
      <c r="B17" s="11" t="s">
        <v>1145</v>
      </c>
      <c r="C17" s="1" t="s">
        <v>115</v>
      </c>
      <c r="D17" s="1" t="s">
        <v>908</v>
      </c>
      <c r="E17" s="1" t="s">
        <v>25</v>
      </c>
      <c r="F17" s="1" t="s">
        <v>1134</v>
      </c>
      <c r="G17" s="20">
        <v>8884999352</v>
      </c>
      <c r="H17" s="1" t="s">
        <v>1135</v>
      </c>
      <c r="I17" s="1">
        <v>10000</v>
      </c>
      <c r="J17" s="1" t="s">
        <v>66</v>
      </c>
      <c r="K17" s="1" t="s">
        <v>66</v>
      </c>
      <c r="L17" s="1" t="s">
        <v>938</v>
      </c>
      <c r="M17" s="1" t="s">
        <v>1029</v>
      </c>
      <c r="N17" s="1" t="s">
        <v>77</v>
      </c>
      <c r="O17" s="1"/>
      <c r="P17" s="1"/>
    </row>
    <row r="18" s="15" customFormat="1" customHeight="1" spans="1:16">
      <c r="A18" s="16" t="s">
        <v>552</v>
      </c>
      <c r="B18" s="11" t="s">
        <v>1140</v>
      </c>
      <c r="C18" s="1" t="s">
        <v>115</v>
      </c>
      <c r="D18" s="1" t="s">
        <v>908</v>
      </c>
      <c r="E18" s="1" t="s">
        <v>25</v>
      </c>
      <c r="F18" s="1" t="s">
        <v>1134</v>
      </c>
      <c r="G18" s="20">
        <v>8884999352</v>
      </c>
      <c r="H18" s="1" t="s">
        <v>1135</v>
      </c>
      <c r="I18" s="1">
        <v>400</v>
      </c>
      <c r="J18" s="1" t="s">
        <v>66</v>
      </c>
      <c r="K18" s="1" t="s">
        <v>66</v>
      </c>
      <c r="L18" s="1" t="s">
        <v>938</v>
      </c>
      <c r="M18" s="1" t="s">
        <v>1055</v>
      </c>
      <c r="N18" s="1" t="s">
        <v>77</v>
      </c>
      <c r="O18" s="1"/>
      <c r="P18" s="1"/>
    </row>
    <row r="19" s="15" customFormat="1" customHeight="1" spans="1:16383">
      <c r="A19" s="16" t="s">
        <v>555</v>
      </c>
      <c r="B19" s="8" t="s">
        <v>280</v>
      </c>
      <c r="C19" s="1" t="s">
        <v>115</v>
      </c>
      <c r="D19" s="1" t="s">
        <v>908</v>
      </c>
      <c r="E19" s="1" t="s">
        <v>25</v>
      </c>
      <c r="F19" s="1" t="s">
        <v>1134</v>
      </c>
      <c r="G19" s="20">
        <v>8884999352</v>
      </c>
      <c r="H19" s="1" t="s">
        <v>1135</v>
      </c>
      <c r="I19" s="1">
        <v>400</v>
      </c>
      <c r="J19" s="1" t="s">
        <v>66</v>
      </c>
      <c r="K19" s="1" t="s">
        <v>66</v>
      </c>
      <c r="L19" s="1" t="s">
        <v>938</v>
      </c>
      <c r="M19" s="1" t="s">
        <v>1070</v>
      </c>
      <c r="N19" s="1" t="s">
        <v>77</v>
      </c>
      <c r="O19" s="1"/>
      <c r="P19" s="1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</row>
    <row r="20" s="15" customFormat="1" customHeight="1" spans="1:16">
      <c r="A20" s="16" t="s">
        <v>558</v>
      </c>
      <c r="B20" s="8" t="s">
        <v>298</v>
      </c>
      <c r="C20" s="1" t="s">
        <v>115</v>
      </c>
      <c r="D20" s="1" t="s">
        <v>908</v>
      </c>
      <c r="E20" s="1" t="s">
        <v>25</v>
      </c>
      <c r="F20" s="1" t="s">
        <v>1134</v>
      </c>
      <c r="G20" s="20">
        <v>8884999352</v>
      </c>
      <c r="H20" s="1" t="s">
        <v>1135</v>
      </c>
      <c r="I20" s="1">
        <v>100</v>
      </c>
      <c r="J20" s="1" t="s">
        <v>66</v>
      </c>
      <c r="K20" s="1" t="s">
        <v>66</v>
      </c>
      <c r="L20" s="1" t="s">
        <v>938</v>
      </c>
      <c r="M20" s="1" t="s">
        <v>298</v>
      </c>
      <c r="N20" s="1" t="s">
        <v>77</v>
      </c>
      <c r="O20" s="1" t="s">
        <v>298</v>
      </c>
      <c r="P20" s="1"/>
    </row>
    <row r="21" s="15" customFormat="1" customHeight="1" spans="1:16">
      <c r="A21" s="16" t="s">
        <v>561</v>
      </c>
      <c r="B21" s="8" t="s">
        <v>304</v>
      </c>
      <c r="C21" s="1" t="s">
        <v>115</v>
      </c>
      <c r="D21" s="1" t="s">
        <v>908</v>
      </c>
      <c r="E21" s="1" t="s">
        <v>25</v>
      </c>
      <c r="F21" s="1" t="s">
        <v>1134</v>
      </c>
      <c r="G21" s="1" t="s">
        <v>954</v>
      </c>
      <c r="H21" s="1" t="s">
        <v>1135</v>
      </c>
      <c r="I21" s="1" t="s">
        <v>954</v>
      </c>
      <c r="J21" s="1" t="s">
        <v>954</v>
      </c>
      <c r="K21" s="1" t="s">
        <v>954</v>
      </c>
      <c r="L21" s="1" t="s">
        <v>954</v>
      </c>
      <c r="M21" s="1" t="s">
        <v>954</v>
      </c>
      <c r="N21" s="1" t="s">
        <v>77</v>
      </c>
      <c r="O21" s="21" t="s">
        <v>1081</v>
      </c>
      <c r="P21" s="1"/>
    </row>
    <row r="22" s="15" customFormat="1" customHeight="1" spans="1:16">
      <c r="A22" s="16" t="s">
        <v>564</v>
      </c>
      <c r="B22" s="8" t="s">
        <v>308</v>
      </c>
      <c r="C22" s="1" t="s">
        <v>115</v>
      </c>
      <c r="D22" s="1" t="s">
        <v>908</v>
      </c>
      <c r="E22" s="1" t="s">
        <v>25</v>
      </c>
      <c r="F22" s="1" t="s">
        <v>1134</v>
      </c>
      <c r="G22" s="1" t="s">
        <v>954</v>
      </c>
      <c r="H22" s="1" t="s">
        <v>1135</v>
      </c>
      <c r="I22" s="1" t="s">
        <v>954</v>
      </c>
      <c r="J22" s="1" t="s">
        <v>954</v>
      </c>
      <c r="K22" s="1" t="s">
        <v>954</v>
      </c>
      <c r="L22" s="1" t="s">
        <v>954</v>
      </c>
      <c r="M22" s="1" t="s">
        <v>954</v>
      </c>
      <c r="N22" s="1" t="s">
        <v>77</v>
      </c>
      <c r="O22" s="21" t="s">
        <v>1082</v>
      </c>
      <c r="P22" s="1"/>
    </row>
    <row r="23" s="15" customFormat="1" customHeight="1" spans="1:16">
      <c r="A23" s="16" t="s">
        <v>567</v>
      </c>
      <c r="B23" s="8" t="s">
        <v>633</v>
      </c>
      <c r="C23" s="1" t="s">
        <v>115</v>
      </c>
      <c r="D23" s="1" t="s">
        <v>908</v>
      </c>
      <c r="E23" s="1" t="s">
        <v>25</v>
      </c>
      <c r="F23" s="1" t="s">
        <v>1134</v>
      </c>
      <c r="G23" s="20">
        <v>8884999352</v>
      </c>
      <c r="H23" s="1" t="s">
        <v>1135</v>
      </c>
      <c r="I23" s="1">
        <v>100</v>
      </c>
      <c r="J23" s="1" t="s">
        <v>66</v>
      </c>
      <c r="K23" s="1" t="s">
        <v>66</v>
      </c>
      <c r="L23" s="1" t="s">
        <v>938</v>
      </c>
      <c r="M23" s="1" t="s">
        <v>1029</v>
      </c>
      <c r="N23" s="1" t="s">
        <v>77</v>
      </c>
      <c r="O23" s="21" t="s">
        <v>1091</v>
      </c>
      <c r="P23" s="1"/>
    </row>
    <row r="24" s="15" customFormat="1" customHeight="1" spans="1:16">
      <c r="A24" s="16" t="s">
        <v>571</v>
      </c>
      <c r="B24" s="11" t="s">
        <v>1146</v>
      </c>
      <c r="C24" s="1" t="s">
        <v>115</v>
      </c>
      <c r="D24" s="1" t="s">
        <v>908</v>
      </c>
      <c r="E24" s="1" t="s">
        <v>26</v>
      </c>
      <c r="F24" s="1" t="s">
        <v>1134</v>
      </c>
      <c r="G24" s="20">
        <v>8884999352</v>
      </c>
      <c r="H24" s="1" t="s">
        <v>1135</v>
      </c>
      <c r="I24" s="1">
        <v>100</v>
      </c>
      <c r="J24" s="1" t="s">
        <v>66</v>
      </c>
      <c r="K24" s="1" t="s">
        <v>66</v>
      </c>
      <c r="L24" s="1" t="s">
        <v>938</v>
      </c>
      <c r="M24" s="1" t="s">
        <v>1029</v>
      </c>
      <c r="N24" s="1" t="s">
        <v>77</v>
      </c>
      <c r="O24" s="1"/>
      <c r="P24" s="1" t="s">
        <v>1147</v>
      </c>
    </row>
    <row r="25" s="15" customFormat="1" customHeight="1" spans="1:16">
      <c r="A25" s="16" t="s">
        <v>574</v>
      </c>
      <c r="B25" s="11" t="s">
        <v>1140</v>
      </c>
      <c r="C25" s="1" t="s">
        <v>115</v>
      </c>
      <c r="D25" s="1" t="s">
        <v>908</v>
      </c>
      <c r="E25" s="1" t="s">
        <v>26</v>
      </c>
      <c r="F25" s="1" t="s">
        <v>1134</v>
      </c>
      <c r="G25" s="20">
        <v>8884999352</v>
      </c>
      <c r="H25" s="1" t="s">
        <v>1135</v>
      </c>
      <c r="I25" s="1">
        <v>400</v>
      </c>
      <c r="J25" s="1" t="s">
        <v>66</v>
      </c>
      <c r="K25" s="1" t="s">
        <v>66</v>
      </c>
      <c r="L25" s="1" t="s">
        <v>938</v>
      </c>
      <c r="M25" s="1" t="s">
        <v>1055</v>
      </c>
      <c r="N25" s="1" t="s">
        <v>77</v>
      </c>
      <c r="O25" s="1"/>
      <c r="P25" s="1" t="s">
        <v>1148</v>
      </c>
    </row>
    <row r="26" s="15" customFormat="1" customHeight="1" spans="1:16">
      <c r="A26" s="16" t="s">
        <v>577</v>
      </c>
      <c r="B26" s="8" t="s">
        <v>280</v>
      </c>
      <c r="C26" s="1" t="s">
        <v>115</v>
      </c>
      <c r="D26" s="1" t="s">
        <v>908</v>
      </c>
      <c r="E26" s="1" t="s">
        <v>26</v>
      </c>
      <c r="F26" s="1" t="s">
        <v>1134</v>
      </c>
      <c r="G26" s="20">
        <v>8884999352</v>
      </c>
      <c r="H26" s="1" t="s">
        <v>1135</v>
      </c>
      <c r="I26" s="1">
        <v>400</v>
      </c>
      <c r="J26" s="1" t="s">
        <v>66</v>
      </c>
      <c r="K26" s="1" t="s">
        <v>66</v>
      </c>
      <c r="L26" s="1" t="s">
        <v>938</v>
      </c>
      <c r="M26" s="1" t="s">
        <v>1070</v>
      </c>
      <c r="N26" s="1" t="s">
        <v>77</v>
      </c>
      <c r="O26" s="1"/>
      <c r="P26" s="1" t="s">
        <v>1148</v>
      </c>
    </row>
    <row r="27" s="15" customFormat="1" customHeight="1" spans="1:16">
      <c r="A27" s="16" t="s">
        <v>580</v>
      </c>
      <c r="B27" s="8" t="s">
        <v>298</v>
      </c>
      <c r="C27" s="1" t="s">
        <v>115</v>
      </c>
      <c r="D27" s="1" t="s">
        <v>908</v>
      </c>
      <c r="E27" s="1" t="s">
        <v>26</v>
      </c>
      <c r="F27" s="1" t="s">
        <v>1134</v>
      </c>
      <c r="G27" s="20">
        <v>8884999352</v>
      </c>
      <c r="H27" s="1" t="s">
        <v>1135</v>
      </c>
      <c r="I27" s="1" t="s">
        <v>940</v>
      </c>
      <c r="J27" s="1" t="s">
        <v>66</v>
      </c>
      <c r="K27" s="1" t="s">
        <v>66</v>
      </c>
      <c r="L27" s="1" t="s">
        <v>940</v>
      </c>
      <c r="M27" s="1" t="s">
        <v>298</v>
      </c>
      <c r="N27" s="1" t="s">
        <v>77</v>
      </c>
      <c r="O27" s="1" t="s">
        <v>298</v>
      </c>
      <c r="P27" s="1" t="s">
        <v>1147</v>
      </c>
    </row>
    <row r="28" s="15" customFormat="1" customHeight="1" spans="1:16">
      <c r="A28" s="16" t="s">
        <v>583</v>
      </c>
      <c r="B28" s="8" t="s">
        <v>304</v>
      </c>
      <c r="C28" s="1" t="s">
        <v>115</v>
      </c>
      <c r="D28" s="1" t="s">
        <v>908</v>
      </c>
      <c r="E28" s="1" t="s">
        <v>26</v>
      </c>
      <c r="F28" s="1" t="s">
        <v>1134</v>
      </c>
      <c r="G28" s="1" t="s">
        <v>954</v>
      </c>
      <c r="H28" s="1" t="s">
        <v>1135</v>
      </c>
      <c r="I28" s="1" t="s">
        <v>954</v>
      </c>
      <c r="J28" s="1" t="s">
        <v>954</v>
      </c>
      <c r="K28" s="1" t="s">
        <v>954</v>
      </c>
      <c r="L28" s="1" t="s">
        <v>954</v>
      </c>
      <c r="M28" s="1" t="s">
        <v>954</v>
      </c>
      <c r="N28" s="1" t="s">
        <v>77</v>
      </c>
      <c r="O28" s="21" t="s">
        <v>1081</v>
      </c>
      <c r="P28" s="1"/>
    </row>
    <row r="29" s="15" customFormat="1" customHeight="1" spans="1:16">
      <c r="A29" s="16" t="s">
        <v>586</v>
      </c>
      <c r="B29" s="8" t="s">
        <v>308</v>
      </c>
      <c r="C29" s="1" t="s">
        <v>115</v>
      </c>
      <c r="D29" s="1" t="s">
        <v>908</v>
      </c>
      <c r="E29" s="1" t="s">
        <v>26</v>
      </c>
      <c r="F29" s="1" t="s">
        <v>1134</v>
      </c>
      <c r="G29" s="1" t="s">
        <v>954</v>
      </c>
      <c r="H29" s="1" t="s">
        <v>1135</v>
      </c>
      <c r="I29" s="1" t="s">
        <v>954</v>
      </c>
      <c r="J29" s="1" t="s">
        <v>954</v>
      </c>
      <c r="K29" s="1" t="s">
        <v>954</v>
      </c>
      <c r="L29" s="1" t="s">
        <v>954</v>
      </c>
      <c r="M29" s="1" t="s">
        <v>954</v>
      </c>
      <c r="N29" s="1" t="s">
        <v>77</v>
      </c>
      <c r="O29" s="21" t="s">
        <v>1082</v>
      </c>
      <c r="P29" s="1"/>
    </row>
    <row r="30" s="15" customFormat="1" customHeight="1" spans="1:16">
      <c r="A30" s="16" t="s">
        <v>589</v>
      </c>
      <c r="B30" s="8" t="s">
        <v>633</v>
      </c>
      <c r="C30" s="1" t="s">
        <v>115</v>
      </c>
      <c r="D30" s="1" t="s">
        <v>908</v>
      </c>
      <c r="E30" s="1" t="s">
        <v>26</v>
      </c>
      <c r="F30" s="1" t="s">
        <v>1134</v>
      </c>
      <c r="G30" s="20">
        <v>8884999352</v>
      </c>
      <c r="H30" s="130" t="s">
        <v>1135</v>
      </c>
      <c r="I30" s="1" t="s">
        <v>940</v>
      </c>
      <c r="J30" s="1" t="s">
        <v>66</v>
      </c>
      <c r="K30" s="1" t="s">
        <v>66</v>
      </c>
      <c r="L30" s="1" t="s">
        <v>940</v>
      </c>
      <c r="M30" s="1" t="s">
        <v>1029</v>
      </c>
      <c r="N30" s="1" t="s">
        <v>77</v>
      </c>
      <c r="O30" s="21" t="s">
        <v>1091</v>
      </c>
      <c r="P30" s="1" t="s">
        <v>1147</v>
      </c>
    </row>
  </sheetData>
  <conditionalFormatting sqref="O1">
    <cfRule type="containsText" dxfId="0" priority="48" operator="between" text="Skip">
      <formula>NOT(ISERROR(SEARCH("Skip",O1)))</formula>
    </cfRule>
  </conditionalFormatting>
  <conditionalFormatting sqref="B9">
    <cfRule type="containsText" dxfId="0" priority="46" operator="between" text="Skip">
      <formula>NOT(ISERROR(SEARCH("Skip",B9)))</formula>
    </cfRule>
  </conditionalFormatting>
  <conditionalFormatting sqref="B10">
    <cfRule type="containsText" dxfId="0" priority="41" operator="between" text="Skip">
      <formula>NOT(ISERROR(SEARCH("Skip",B10)))</formula>
    </cfRule>
  </conditionalFormatting>
  <conditionalFormatting sqref="O11">
    <cfRule type="containsText" dxfId="0" priority="13" operator="between" text="Skip">
      <formula>NOT(ISERROR(SEARCH("Skip",O11)))</formula>
    </cfRule>
  </conditionalFormatting>
  <conditionalFormatting sqref="O12">
    <cfRule type="containsText" dxfId="0" priority="11" operator="between" text="Skip">
      <formula>NOT(ISERROR(SEARCH("Skip",O12)))</formula>
    </cfRule>
  </conditionalFormatting>
  <conditionalFormatting sqref="B13">
    <cfRule type="containsText" dxfId="0" priority="39" operator="between" text="Skip">
      <formula>NOT(ISERROR(SEARCH("Skip",B13)))</formula>
    </cfRule>
  </conditionalFormatting>
  <conditionalFormatting sqref="O13">
    <cfRule type="containsText" dxfId="0" priority="12" operator="between" text="Skip">
      <formula>NOT(ISERROR(SEARCH("Skip",O13)))</formula>
    </cfRule>
  </conditionalFormatting>
  <conditionalFormatting sqref="O14">
    <cfRule type="containsText" dxfId="0" priority="10" operator="between" text="Skip">
      <formula>NOT(ISERROR(SEARCH("Skip",O14)))</formula>
    </cfRule>
  </conditionalFormatting>
  <conditionalFormatting sqref="O15">
    <cfRule type="containsText" dxfId="0" priority="8" operator="between" text="Skip">
      <formula>NOT(ISERROR(SEARCH("Skip",O15)))</formula>
    </cfRule>
  </conditionalFormatting>
  <conditionalFormatting sqref="B19">
    <cfRule type="containsText" dxfId="0" priority="35" operator="between" text="Skip">
      <formula>NOT(ISERROR(SEARCH("Skip",B19)))</formula>
    </cfRule>
  </conditionalFormatting>
  <conditionalFormatting sqref="B20">
    <cfRule type="containsText" dxfId="0" priority="32" operator="between" text="Skip">
      <formula>NOT(ISERROR(SEARCH("Skip",B20)))</formula>
    </cfRule>
  </conditionalFormatting>
  <conditionalFormatting sqref="B21">
    <cfRule type="containsText" dxfId="0" priority="31" operator="between" text="Skip">
      <formula>NOT(ISERROR(SEARCH("Skip",B21)))</formula>
    </cfRule>
  </conditionalFormatting>
  <conditionalFormatting sqref="O21">
    <cfRule type="containsText" dxfId="0" priority="6" operator="between" text="Skip">
      <formula>NOT(ISERROR(SEARCH("Skip",O21)))</formula>
    </cfRule>
  </conditionalFormatting>
  <conditionalFormatting sqref="B22">
    <cfRule type="containsText" dxfId="0" priority="30" operator="between" text="Skip">
      <formula>NOT(ISERROR(SEARCH("Skip",B22)))</formula>
    </cfRule>
  </conditionalFormatting>
  <conditionalFormatting sqref="O22">
    <cfRule type="containsText" dxfId="0" priority="5" operator="between" text="Skip">
      <formula>NOT(ISERROR(SEARCH("Skip",O22)))</formula>
    </cfRule>
  </conditionalFormatting>
  <conditionalFormatting sqref="B23">
    <cfRule type="containsText" dxfId="0" priority="29" operator="between" text="Skip">
      <formula>NOT(ISERROR(SEARCH("Skip",B23)))</formula>
    </cfRule>
  </conditionalFormatting>
  <conditionalFormatting sqref="O23">
    <cfRule type="containsText" dxfId="0" priority="4" operator="between" text="Skip">
      <formula>NOT(ISERROR(SEARCH("Skip",O23)))</formula>
    </cfRule>
  </conditionalFormatting>
  <conditionalFormatting sqref="B26">
    <cfRule type="containsText" dxfId="0" priority="27" operator="between" text="Skip">
      <formula>NOT(ISERROR(SEARCH("Skip",B26)))</formula>
    </cfRule>
  </conditionalFormatting>
  <conditionalFormatting sqref="B27">
    <cfRule type="containsText" dxfId="0" priority="24" operator="between" text="Skip">
      <formula>NOT(ISERROR(SEARCH("Skip",B27)))</formula>
    </cfRule>
  </conditionalFormatting>
  <conditionalFormatting sqref="B28">
    <cfRule type="containsText" dxfId="0" priority="23" operator="between" text="Skip">
      <formula>NOT(ISERROR(SEARCH("Skip",B28)))</formula>
    </cfRule>
  </conditionalFormatting>
  <conditionalFormatting sqref="O28">
    <cfRule type="containsText" dxfId="0" priority="3" operator="between" text="Skip">
      <formula>NOT(ISERROR(SEARCH("Skip",O28)))</formula>
    </cfRule>
  </conditionalFormatting>
  <conditionalFormatting sqref="B29">
    <cfRule type="containsText" dxfId="0" priority="22" operator="between" text="Skip">
      <formula>NOT(ISERROR(SEARCH("Skip",B29)))</formula>
    </cfRule>
  </conditionalFormatting>
  <conditionalFormatting sqref="O29">
    <cfRule type="containsText" dxfId="0" priority="2" operator="between" text="Skip">
      <formula>NOT(ISERROR(SEARCH("Skip",O29)))</formula>
    </cfRule>
  </conditionalFormatting>
  <conditionalFormatting sqref="B30">
    <cfRule type="containsText" dxfId="0" priority="21" operator="between" text="Skip">
      <formula>NOT(ISERROR(SEARCH("Skip",B30)))</formula>
    </cfRule>
  </conditionalFormatting>
  <conditionalFormatting sqref="O30">
    <cfRule type="containsText" dxfId="0" priority="1" operator="between" text="Skip">
      <formula>NOT(ISERROR(SEARCH("Skip",O30)))</formula>
    </cfRule>
  </conditionalFormatting>
  <conditionalFormatting sqref="B7:B8">
    <cfRule type="containsText" dxfId="0" priority="47" operator="between" text="Skip">
      <formula>NOT(ISERROR(SEARCH("Skip",B7)))</formula>
    </cfRule>
  </conditionalFormatting>
  <conditionalFormatting sqref="B11:B12">
    <cfRule type="containsText" dxfId="0" priority="40" operator="between" text="Skip">
      <formula>NOT(ISERROR(SEARCH("Skip",B11)))</formula>
    </cfRule>
  </conditionalFormatting>
  <conditionalFormatting sqref="B14:B15">
    <cfRule type="containsText" dxfId="0" priority="38" operator="between" text="Skip">
      <formula>NOT(ISERROR(SEARCH("Skip",B14)))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N7" sqref="N7"/>
    </sheetView>
  </sheetViews>
  <sheetFormatPr defaultColWidth="9.14285714285714" defaultRowHeight="18" customHeight="1"/>
  <cols>
    <col min="1" max="1" width="32" style="14" customWidth="1"/>
    <col min="2" max="2" width="57" style="14" customWidth="1"/>
    <col min="3" max="3" width="10.1428571428571" style="15" customWidth="1"/>
    <col min="4" max="4" width="11" style="15" customWidth="1"/>
    <col min="5" max="5" width="9" style="15" customWidth="1"/>
    <col min="6" max="6" width="10" style="15" customWidth="1"/>
    <col min="7" max="7" width="21.1428571428571" style="15" customWidth="1"/>
    <col min="8" max="8" width="25.8571428571429" style="15" customWidth="1"/>
    <col min="9" max="9" width="14" style="15" customWidth="1"/>
    <col min="10" max="10" width="16.2857142857143" style="15" customWidth="1"/>
    <col min="11" max="12" width="10.5714285714286" style="15" customWidth="1"/>
    <col min="13" max="13" width="22.1428571428571" style="15" customWidth="1"/>
    <col min="14" max="14" width="9.14285714285714" style="15"/>
    <col min="15" max="16384" width="9.14285714285714" style="14"/>
  </cols>
  <sheetData>
    <row r="1" customHeight="1" spans="1:14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5" t="s">
        <v>1127</v>
      </c>
      <c r="G1" s="5" t="s">
        <v>1006</v>
      </c>
      <c r="H1" s="5" t="s">
        <v>1149</v>
      </c>
      <c r="I1" s="5" t="s">
        <v>1109</v>
      </c>
      <c r="J1" s="5" t="s">
        <v>1110</v>
      </c>
      <c r="K1" s="5" t="s">
        <v>1130</v>
      </c>
      <c r="L1" s="5" t="s">
        <v>926</v>
      </c>
      <c r="M1" s="3" t="s">
        <v>951</v>
      </c>
      <c r="N1" s="3" t="s">
        <v>1132</v>
      </c>
    </row>
    <row r="2" customHeight="1" spans="1:14">
      <c r="A2" s="16" t="s">
        <v>593</v>
      </c>
      <c r="B2" s="11" t="s">
        <v>344</v>
      </c>
      <c r="C2" s="1" t="s">
        <v>115</v>
      </c>
      <c r="D2" s="1" t="s">
        <v>66</v>
      </c>
      <c r="E2" s="1" t="s">
        <v>908</v>
      </c>
      <c r="F2" s="1" t="s">
        <v>1150</v>
      </c>
      <c r="G2" s="1" t="s">
        <v>1029</v>
      </c>
      <c r="H2" s="1"/>
      <c r="I2" s="1" t="s">
        <v>1111</v>
      </c>
      <c r="J2" s="20" t="s">
        <v>1112</v>
      </c>
      <c r="K2" s="1"/>
      <c r="L2" s="1"/>
      <c r="M2" s="1"/>
      <c r="N2" s="1"/>
    </row>
    <row r="3" customHeight="1" spans="1:14">
      <c r="A3" s="16" t="s">
        <v>596</v>
      </c>
      <c r="B3" s="11" t="s">
        <v>1151</v>
      </c>
      <c r="C3" s="1" t="s">
        <v>115</v>
      </c>
      <c r="D3" s="1" t="s">
        <v>66</v>
      </c>
      <c r="E3" s="1" t="s">
        <v>908</v>
      </c>
      <c r="F3" s="1" t="s">
        <v>1150</v>
      </c>
      <c r="G3" s="1" t="s">
        <v>1055</v>
      </c>
      <c r="H3" s="1"/>
      <c r="I3" s="1" t="s">
        <v>1111</v>
      </c>
      <c r="J3" s="1" t="s">
        <v>1152</v>
      </c>
      <c r="K3" s="1"/>
      <c r="L3" s="1"/>
      <c r="M3" s="1"/>
      <c r="N3" s="1"/>
    </row>
    <row r="4" customHeight="1" spans="1:14">
      <c r="A4" s="16" t="s">
        <v>803</v>
      </c>
      <c r="B4" s="11" t="s">
        <v>1153</v>
      </c>
      <c r="C4" s="1" t="s">
        <v>115</v>
      </c>
      <c r="D4" s="1" t="s">
        <v>66</v>
      </c>
      <c r="E4" s="1" t="s">
        <v>908</v>
      </c>
      <c r="F4" s="1" t="s">
        <v>23</v>
      </c>
      <c r="G4" s="1" t="s">
        <v>1029</v>
      </c>
      <c r="H4" s="1"/>
      <c r="I4" s="1" t="s">
        <v>1111</v>
      </c>
      <c r="J4" s="20" t="s">
        <v>1138</v>
      </c>
      <c r="K4" s="1"/>
      <c r="L4" s="1"/>
      <c r="M4" s="1"/>
      <c r="N4" s="1"/>
    </row>
    <row r="5" customHeight="1" spans="1:14">
      <c r="A5" s="16" t="s">
        <v>805</v>
      </c>
      <c r="B5" s="17" t="s">
        <v>1121</v>
      </c>
      <c r="C5" s="1" t="s">
        <v>115</v>
      </c>
      <c r="D5" s="1" t="s">
        <v>66</v>
      </c>
      <c r="E5" s="1" t="s">
        <v>908</v>
      </c>
      <c r="F5" s="1" t="s">
        <v>23</v>
      </c>
      <c r="G5" s="1" t="s">
        <v>1055</v>
      </c>
      <c r="H5" s="1"/>
      <c r="I5" s="1" t="s">
        <v>1111</v>
      </c>
      <c r="J5" s="1" t="s">
        <v>1154</v>
      </c>
      <c r="K5" s="1"/>
      <c r="L5" s="1"/>
      <c r="M5" s="1"/>
      <c r="N5" s="1"/>
    </row>
    <row r="6" customHeight="1" spans="1:14">
      <c r="A6" s="16" t="s">
        <v>807</v>
      </c>
      <c r="B6" s="17" t="s">
        <v>1155</v>
      </c>
      <c r="C6" s="1" t="s">
        <v>115</v>
      </c>
      <c r="D6" s="1" t="s">
        <v>66</v>
      </c>
      <c r="E6" s="1" t="s">
        <v>908</v>
      </c>
      <c r="F6" s="1" t="s">
        <v>23</v>
      </c>
      <c r="G6" s="1" t="s">
        <v>1120</v>
      </c>
      <c r="H6" s="1" t="s">
        <v>1029</v>
      </c>
      <c r="I6" s="1" t="s">
        <v>1111</v>
      </c>
      <c r="J6" s="1" t="s">
        <v>1120</v>
      </c>
      <c r="K6" s="1" t="s">
        <v>938</v>
      </c>
      <c r="L6" s="1" t="s">
        <v>938</v>
      </c>
      <c r="M6" s="1"/>
      <c r="N6" s="1" t="s">
        <v>1147</v>
      </c>
    </row>
    <row r="7" customHeight="1" spans="1:14">
      <c r="A7" s="16" t="s">
        <v>810</v>
      </c>
      <c r="B7" s="17" t="s">
        <v>1156</v>
      </c>
      <c r="C7" s="1" t="s">
        <v>115</v>
      </c>
      <c r="D7" s="1" t="s">
        <v>66</v>
      </c>
      <c r="E7" s="1" t="s">
        <v>908</v>
      </c>
      <c r="F7" s="1" t="s">
        <v>23</v>
      </c>
      <c r="G7" s="1" t="s">
        <v>1120</v>
      </c>
      <c r="H7" s="1" t="s">
        <v>1055</v>
      </c>
      <c r="I7" s="1" t="s">
        <v>1111</v>
      </c>
      <c r="J7" s="1" t="s">
        <v>1120</v>
      </c>
      <c r="K7" s="1" t="s">
        <v>938</v>
      </c>
      <c r="L7" s="1" t="s">
        <v>938</v>
      </c>
      <c r="M7" s="1"/>
      <c r="N7" s="1" t="s">
        <v>1148</v>
      </c>
    </row>
    <row r="8" customHeight="1" spans="1:14">
      <c r="A8" s="16" t="s">
        <v>808</v>
      </c>
      <c r="B8" s="17" t="s">
        <v>1157</v>
      </c>
      <c r="C8" s="1" t="s">
        <v>115</v>
      </c>
      <c r="D8" s="1" t="s">
        <v>66</v>
      </c>
      <c r="E8" s="1" t="s">
        <v>908</v>
      </c>
      <c r="F8" s="1" t="s">
        <v>23</v>
      </c>
      <c r="G8" s="1" t="s">
        <v>1029</v>
      </c>
      <c r="H8" s="1"/>
      <c r="I8" s="1" t="s">
        <v>1111</v>
      </c>
      <c r="J8" s="1" t="s">
        <v>1158</v>
      </c>
      <c r="K8" s="1"/>
      <c r="L8" s="1"/>
      <c r="M8" s="1"/>
      <c r="N8" s="1"/>
    </row>
    <row r="9" customHeight="1" spans="1:14">
      <c r="A9" s="16" t="s">
        <v>812</v>
      </c>
      <c r="B9" s="18" t="s">
        <v>368</v>
      </c>
      <c r="C9" s="1" t="s">
        <v>71</v>
      </c>
      <c r="D9" s="1" t="s">
        <v>66</v>
      </c>
      <c r="E9" s="1" t="s">
        <v>908</v>
      </c>
      <c r="F9" s="1" t="s">
        <v>23</v>
      </c>
      <c r="G9" s="1" t="s">
        <v>1055</v>
      </c>
      <c r="H9" s="1"/>
      <c r="I9" s="130" t="s">
        <v>1159</v>
      </c>
      <c r="J9" s="1"/>
      <c r="K9" s="1"/>
      <c r="L9" s="1"/>
      <c r="M9" s="1"/>
      <c r="N9" s="1"/>
    </row>
    <row r="10" customHeight="1" spans="1:14">
      <c r="A10" s="16" t="s">
        <v>814</v>
      </c>
      <c r="B10" s="18" t="s">
        <v>1160</v>
      </c>
      <c r="C10" s="1" t="s">
        <v>71</v>
      </c>
      <c r="D10" s="1" t="s">
        <v>66</v>
      </c>
      <c r="E10" s="1" t="s">
        <v>908</v>
      </c>
      <c r="F10" s="1" t="s">
        <v>23</v>
      </c>
      <c r="G10" s="1" t="s">
        <v>1055</v>
      </c>
      <c r="H10" s="1"/>
      <c r="I10" s="130" t="s">
        <v>1159</v>
      </c>
      <c r="J10" s="1"/>
      <c r="K10" s="1" t="s">
        <v>944</v>
      </c>
      <c r="L10" s="1"/>
      <c r="M10" s="1"/>
      <c r="N10" s="1"/>
    </row>
    <row r="11" customHeight="1" spans="1:14">
      <c r="A11" s="16" t="s">
        <v>816</v>
      </c>
      <c r="B11" s="18" t="s">
        <v>1161</v>
      </c>
      <c r="C11" s="1" t="s">
        <v>71</v>
      </c>
      <c r="D11" s="1" t="s">
        <v>66</v>
      </c>
      <c r="E11" s="1" t="s">
        <v>908</v>
      </c>
      <c r="F11" s="1" t="s">
        <v>23</v>
      </c>
      <c r="G11" s="1" t="s">
        <v>1120</v>
      </c>
      <c r="H11" s="1" t="s">
        <v>1055</v>
      </c>
      <c r="I11" s="1" t="s">
        <v>1111</v>
      </c>
      <c r="J11" s="1" t="s">
        <v>1120</v>
      </c>
      <c r="K11" s="1" t="s">
        <v>938</v>
      </c>
      <c r="L11" s="1" t="s">
        <v>944</v>
      </c>
      <c r="M11" s="1"/>
      <c r="N11" s="1"/>
    </row>
    <row r="12" customHeight="1" spans="1:14">
      <c r="A12" s="16" t="s">
        <v>818</v>
      </c>
      <c r="B12" s="18" t="s">
        <v>1162</v>
      </c>
      <c r="C12" s="1" t="s">
        <v>71</v>
      </c>
      <c r="D12" s="1" t="s">
        <v>66</v>
      </c>
      <c r="E12" s="1" t="s">
        <v>908</v>
      </c>
      <c r="F12" s="1" t="s">
        <v>23</v>
      </c>
      <c r="G12" s="1" t="s">
        <v>1120</v>
      </c>
      <c r="H12" s="1" t="s">
        <v>1070</v>
      </c>
      <c r="I12" s="1" t="s">
        <v>1111</v>
      </c>
      <c r="J12" s="1" t="s">
        <v>1120</v>
      </c>
      <c r="K12" s="1" t="s">
        <v>938</v>
      </c>
      <c r="L12" s="1" t="s">
        <v>1070</v>
      </c>
      <c r="M12" s="1"/>
      <c r="N12" s="1"/>
    </row>
    <row r="13" customHeight="1" spans="1:14">
      <c r="A13" s="16" t="s">
        <v>599</v>
      </c>
      <c r="B13" s="11" t="s">
        <v>1163</v>
      </c>
      <c r="C13" s="1" t="s">
        <v>115</v>
      </c>
      <c r="D13" s="1" t="s">
        <v>66</v>
      </c>
      <c r="E13" s="1" t="s">
        <v>908</v>
      </c>
      <c r="F13" s="1" t="s">
        <v>1150</v>
      </c>
      <c r="G13" s="1"/>
      <c r="H13" s="1"/>
      <c r="I13" s="1"/>
      <c r="J13" s="1"/>
      <c r="K13" s="1"/>
      <c r="L13" s="1"/>
      <c r="M13" s="21" t="s">
        <v>1081</v>
      </c>
      <c r="N13" s="21"/>
    </row>
    <row r="14" customHeight="1" spans="1:14">
      <c r="A14" s="16" t="s">
        <v>602</v>
      </c>
      <c r="B14" s="11" t="s">
        <v>1164</v>
      </c>
      <c r="C14" s="1" t="s">
        <v>71</v>
      </c>
      <c r="D14" s="1" t="s">
        <v>66</v>
      </c>
      <c r="E14" s="1" t="s">
        <v>908</v>
      </c>
      <c r="F14" s="1" t="s">
        <v>1150</v>
      </c>
      <c r="G14" s="1"/>
      <c r="H14" s="1"/>
      <c r="I14" s="1"/>
      <c r="J14" s="1"/>
      <c r="K14" s="1"/>
      <c r="L14" s="1"/>
      <c r="M14" s="21" t="s">
        <v>1082</v>
      </c>
      <c r="N14" s="21"/>
    </row>
    <row r="15" customHeight="1" spans="1:14">
      <c r="A15" s="16" t="s">
        <v>822</v>
      </c>
      <c r="B15" s="11" t="s">
        <v>1165</v>
      </c>
      <c r="C15" s="1" t="s">
        <v>115</v>
      </c>
      <c r="D15" s="1" t="s">
        <v>66</v>
      </c>
      <c r="E15" s="1" t="s">
        <v>908</v>
      </c>
      <c r="F15" s="1" t="s">
        <v>23</v>
      </c>
      <c r="G15" s="1"/>
      <c r="H15" s="1"/>
      <c r="I15" s="1"/>
      <c r="J15" s="1"/>
      <c r="K15" s="1"/>
      <c r="L15" s="1"/>
      <c r="M15" s="1" t="s">
        <v>1142</v>
      </c>
      <c r="N15" s="1"/>
    </row>
    <row r="16" customHeight="1" spans="1:14">
      <c r="A16" s="16" t="s">
        <v>824</v>
      </c>
      <c r="B16" s="19" t="s">
        <v>1166</v>
      </c>
      <c r="C16" s="1" t="s">
        <v>71</v>
      </c>
      <c r="D16" s="1" t="s">
        <v>66</v>
      </c>
      <c r="E16" s="1" t="s">
        <v>908</v>
      </c>
      <c r="F16" s="1" t="s">
        <v>23</v>
      </c>
      <c r="G16" s="1"/>
      <c r="H16" s="1"/>
      <c r="I16" s="1"/>
      <c r="J16" s="1"/>
      <c r="K16" s="1"/>
      <c r="L16" s="1"/>
      <c r="M16" s="1" t="s">
        <v>1167</v>
      </c>
      <c r="N16" s="1"/>
    </row>
    <row r="17" customHeight="1" spans="1:14">
      <c r="A17" s="16" t="s">
        <v>826</v>
      </c>
      <c r="B17" s="19" t="s">
        <v>1168</v>
      </c>
      <c r="C17" s="1" t="s">
        <v>115</v>
      </c>
      <c r="D17" s="1" t="s">
        <v>66</v>
      </c>
      <c r="E17" s="1" t="s">
        <v>908</v>
      </c>
      <c r="F17" s="1" t="s">
        <v>23</v>
      </c>
      <c r="G17" s="1"/>
      <c r="H17" s="1"/>
      <c r="I17" s="1"/>
      <c r="J17" s="1"/>
      <c r="K17" s="1"/>
      <c r="L17" s="1"/>
      <c r="M17" s="1" t="s">
        <v>1169</v>
      </c>
      <c r="N17" s="1"/>
    </row>
    <row r="18" customHeight="1" spans="1:14">
      <c r="A18" s="16" t="s">
        <v>828</v>
      </c>
      <c r="B18" s="19" t="s">
        <v>1170</v>
      </c>
      <c r="C18" s="1" t="s">
        <v>71</v>
      </c>
      <c r="D18" s="1" t="s">
        <v>66</v>
      </c>
      <c r="E18" s="1" t="s">
        <v>908</v>
      </c>
      <c r="F18" s="1" t="s">
        <v>23</v>
      </c>
      <c r="G18" s="1"/>
      <c r="H18" s="1"/>
      <c r="I18" s="1"/>
      <c r="J18" s="1"/>
      <c r="K18" s="1"/>
      <c r="L18" s="1"/>
      <c r="M18" s="1" t="s">
        <v>1171</v>
      </c>
      <c r="N18" s="1"/>
    </row>
    <row r="19" s="14" customFormat="1" customHeight="1" spans="1:14">
      <c r="A19" s="16" t="s">
        <v>1172</v>
      </c>
      <c r="B19" s="11" t="s">
        <v>1173</v>
      </c>
      <c r="C19" s="1" t="s">
        <v>115</v>
      </c>
      <c r="D19" s="1" t="s">
        <v>66</v>
      </c>
      <c r="E19" s="1" t="s">
        <v>908</v>
      </c>
      <c r="F19" s="1" t="s">
        <v>1150</v>
      </c>
      <c r="G19" s="1" t="s">
        <v>1070</v>
      </c>
      <c r="H19" s="1"/>
      <c r="I19" s="1" t="s">
        <v>1111</v>
      </c>
      <c r="J19" s="1" t="s">
        <v>1152</v>
      </c>
      <c r="K19" s="1"/>
      <c r="L19" s="1"/>
      <c r="M19" s="1"/>
      <c r="N19" s="1"/>
    </row>
  </sheetData>
  <conditionalFormatting sqref="M13">
    <cfRule type="containsText" dxfId="0" priority="7" operator="between" text="Skip">
      <formula>NOT(ISERROR(SEARCH("Skip",M13)))</formula>
    </cfRule>
  </conditionalFormatting>
  <conditionalFormatting sqref="N13">
    <cfRule type="containsText" dxfId="0" priority="4" operator="between" text="Skip">
      <formula>NOT(ISERROR(SEARCH("Skip",N13)))</formula>
    </cfRule>
  </conditionalFormatting>
  <conditionalFormatting sqref="M14">
    <cfRule type="containsText" dxfId="0" priority="6" operator="between" text="Skip">
      <formula>NOT(ISERROR(SEARCH("Skip",M14)))</formula>
    </cfRule>
  </conditionalFormatting>
  <conditionalFormatting sqref="N14">
    <cfRule type="containsText" dxfId="0" priority="3" operator="between" text="Skip">
      <formula>NOT(ISERROR(SEARCH("Skip",N14)))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H14" sqref="H14"/>
    </sheetView>
  </sheetViews>
  <sheetFormatPr defaultColWidth="18.7142857142857" defaultRowHeight="18" customHeight="1"/>
  <cols>
    <col min="1" max="1" width="19.5714285714286" customWidth="1"/>
    <col min="2" max="2" width="40.1428571428571" style="7" customWidth="1"/>
    <col min="3" max="3" width="10.1428571428571" customWidth="1"/>
    <col min="4" max="4" width="11" customWidth="1"/>
    <col min="5" max="5" width="9" customWidth="1"/>
    <col min="6" max="6" width="17.4285714285714" customWidth="1"/>
    <col min="7" max="7" width="11" customWidth="1"/>
    <col min="8" max="8" width="9.71428571428571" customWidth="1"/>
    <col min="9" max="9" width="13.7142857142857" customWidth="1"/>
    <col min="10" max="10" width="6.28571428571429" customWidth="1"/>
    <col min="11" max="11" width="22.7142857142857" customWidth="1"/>
    <col min="12" max="12" width="21.5714285714286" customWidth="1"/>
    <col min="13" max="13" width="18.7142857142857" customWidth="1"/>
  </cols>
  <sheetData>
    <row r="1" customHeight="1" spans="1:14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925</v>
      </c>
      <c r="G1" s="3" t="s">
        <v>1174</v>
      </c>
      <c r="H1" s="3" t="s">
        <v>1175</v>
      </c>
      <c r="I1" s="3" t="s">
        <v>1005</v>
      </c>
      <c r="J1" s="3" t="s">
        <v>926</v>
      </c>
      <c r="K1" s="3" t="s">
        <v>1001</v>
      </c>
      <c r="L1" s="3" t="s">
        <v>1006</v>
      </c>
      <c r="M1" s="3" t="s">
        <v>950</v>
      </c>
      <c r="N1" s="3" t="s">
        <v>951</v>
      </c>
    </row>
    <row r="2" customHeight="1" spans="1:14">
      <c r="A2" s="1" t="s">
        <v>608</v>
      </c>
      <c r="B2" s="2" t="s">
        <v>604</v>
      </c>
      <c r="C2" s="1" t="s">
        <v>115</v>
      </c>
      <c r="D2" s="1" t="s">
        <v>66</v>
      </c>
      <c r="E2" s="1" t="s">
        <v>908</v>
      </c>
      <c r="F2" s="1">
        <v>6000000000</v>
      </c>
      <c r="G2" s="1" t="s">
        <v>1176</v>
      </c>
      <c r="H2" s="1">
        <v>11</v>
      </c>
      <c r="I2" s="1" t="s">
        <v>1177</v>
      </c>
      <c r="J2" s="1" t="s">
        <v>954</v>
      </c>
      <c r="K2" s="1" t="s">
        <v>954</v>
      </c>
      <c r="L2" s="1" t="s">
        <v>954</v>
      </c>
      <c r="M2" s="1" t="s">
        <v>66</v>
      </c>
      <c r="N2" s="1"/>
    </row>
    <row r="3" customHeight="1" spans="1:14">
      <c r="A3" s="1" t="s">
        <v>611</v>
      </c>
      <c r="B3" s="2" t="s">
        <v>610</v>
      </c>
      <c r="C3" s="1" t="s">
        <v>115</v>
      </c>
      <c r="D3" s="1" t="s">
        <v>66</v>
      </c>
      <c r="E3" s="1" t="s">
        <v>908</v>
      </c>
      <c r="F3" s="1">
        <v>6000000000</v>
      </c>
      <c r="G3" s="1" t="s">
        <v>1178</v>
      </c>
      <c r="H3" s="1">
        <v>11</v>
      </c>
      <c r="I3" s="1" t="s">
        <v>1177</v>
      </c>
      <c r="J3" s="1" t="s">
        <v>954</v>
      </c>
      <c r="K3" s="1" t="s">
        <v>954</v>
      </c>
      <c r="L3" s="1" t="s">
        <v>954</v>
      </c>
      <c r="M3" s="1" t="s">
        <v>66</v>
      </c>
      <c r="N3" s="1"/>
    </row>
    <row r="4" customHeight="1" spans="1:14">
      <c r="A4" s="1" t="s">
        <v>614</v>
      </c>
      <c r="B4" s="2" t="s">
        <v>613</v>
      </c>
      <c r="C4" s="1" t="s">
        <v>115</v>
      </c>
      <c r="D4" s="1" t="s">
        <v>66</v>
      </c>
      <c r="E4" s="1" t="s">
        <v>908</v>
      </c>
      <c r="F4" s="1">
        <v>6000000000</v>
      </c>
      <c r="G4" s="1" t="s">
        <v>1176</v>
      </c>
      <c r="H4" s="1">
        <v>11</v>
      </c>
      <c r="I4" s="1" t="s">
        <v>66</v>
      </c>
      <c r="J4" s="1" t="s">
        <v>938</v>
      </c>
      <c r="K4" s="1" t="s">
        <v>1027</v>
      </c>
      <c r="L4" s="1" t="s">
        <v>1029</v>
      </c>
      <c r="M4" s="1" t="s">
        <v>66</v>
      </c>
      <c r="N4" s="1"/>
    </row>
    <row r="5" customHeight="1" spans="1:14">
      <c r="A5" s="1" t="s">
        <v>617</v>
      </c>
      <c r="B5" s="2" t="s">
        <v>616</v>
      </c>
      <c r="C5" s="1" t="s">
        <v>115</v>
      </c>
      <c r="D5" s="1" t="s">
        <v>66</v>
      </c>
      <c r="E5" s="1" t="s">
        <v>908</v>
      </c>
      <c r="F5" s="1">
        <v>6000000000</v>
      </c>
      <c r="G5" s="1" t="s">
        <v>1178</v>
      </c>
      <c r="H5" s="1">
        <v>11</v>
      </c>
      <c r="I5" s="1" t="s">
        <v>66</v>
      </c>
      <c r="J5" s="1" t="s">
        <v>938</v>
      </c>
      <c r="K5" s="1" t="s">
        <v>1027</v>
      </c>
      <c r="L5" s="1" t="s">
        <v>1029</v>
      </c>
      <c r="M5" s="1" t="s">
        <v>66</v>
      </c>
      <c r="N5" s="1"/>
    </row>
    <row r="6" customHeight="1" spans="1:14">
      <c r="A6" s="1" t="s">
        <v>620</v>
      </c>
      <c r="B6" s="2" t="s">
        <v>619</v>
      </c>
      <c r="C6" s="1" t="s">
        <v>71</v>
      </c>
      <c r="D6" s="1" t="s">
        <v>66</v>
      </c>
      <c r="E6" s="1" t="s">
        <v>908</v>
      </c>
      <c r="F6" s="1">
        <v>6000000000</v>
      </c>
      <c r="G6" s="1" t="s">
        <v>1176</v>
      </c>
      <c r="H6" s="1">
        <v>12</v>
      </c>
      <c r="I6" s="1" t="s">
        <v>66</v>
      </c>
      <c r="J6" s="1" t="s">
        <v>938</v>
      </c>
      <c r="K6" s="1" t="s">
        <v>1027</v>
      </c>
      <c r="L6" s="1" t="s">
        <v>1055</v>
      </c>
      <c r="M6" s="1" t="s">
        <v>66</v>
      </c>
      <c r="N6" s="1"/>
    </row>
    <row r="7" customHeight="1" spans="1:14">
      <c r="A7" s="1" t="s">
        <v>623</v>
      </c>
      <c r="B7" s="2" t="s">
        <v>622</v>
      </c>
      <c r="C7" s="1" t="s">
        <v>71</v>
      </c>
      <c r="D7" s="1" t="s">
        <v>66</v>
      </c>
      <c r="E7" s="1" t="s">
        <v>908</v>
      </c>
      <c r="F7" s="1">
        <v>6000000000</v>
      </c>
      <c r="G7" s="1" t="s">
        <v>1178</v>
      </c>
      <c r="H7" s="1">
        <v>12</v>
      </c>
      <c r="I7" s="1" t="s">
        <v>66</v>
      </c>
      <c r="J7" s="1" t="s">
        <v>938</v>
      </c>
      <c r="K7" s="1" t="s">
        <v>1027</v>
      </c>
      <c r="L7" s="1" t="s">
        <v>1055</v>
      </c>
      <c r="M7" s="1" t="s">
        <v>66</v>
      </c>
      <c r="N7" s="1"/>
    </row>
    <row r="8" customHeight="1" spans="1:14">
      <c r="A8" s="1" t="s">
        <v>626</v>
      </c>
      <c r="B8" s="8" t="s">
        <v>625</v>
      </c>
      <c r="C8" s="1" t="s">
        <v>71</v>
      </c>
      <c r="D8" s="1" t="s">
        <v>66</v>
      </c>
      <c r="E8" s="1" t="s">
        <v>908</v>
      </c>
      <c r="F8" s="1">
        <v>6000000000</v>
      </c>
      <c r="G8" s="1" t="s">
        <v>1176</v>
      </c>
      <c r="H8" s="1">
        <v>11</v>
      </c>
      <c r="I8" s="1" t="s">
        <v>66</v>
      </c>
      <c r="J8" s="1" t="s">
        <v>944</v>
      </c>
      <c r="K8" s="1" t="s">
        <v>1027</v>
      </c>
      <c r="L8" s="1" t="s">
        <v>1055</v>
      </c>
      <c r="M8" s="1" t="s">
        <v>66</v>
      </c>
      <c r="N8" s="1" t="s">
        <v>1179</v>
      </c>
    </row>
    <row r="9" customHeight="1" spans="1:14">
      <c r="A9" s="1" t="s">
        <v>629</v>
      </c>
      <c r="B9" s="8" t="s">
        <v>628</v>
      </c>
      <c r="C9" s="1" t="s">
        <v>71</v>
      </c>
      <c r="D9" s="1" t="s">
        <v>66</v>
      </c>
      <c r="E9" s="1" t="s">
        <v>908</v>
      </c>
      <c r="F9" s="1">
        <v>6000000000</v>
      </c>
      <c r="G9" s="1" t="s">
        <v>1176</v>
      </c>
      <c r="H9" s="1">
        <v>11</v>
      </c>
      <c r="I9" s="1" t="s">
        <v>66</v>
      </c>
      <c r="J9" s="1" t="s">
        <v>944</v>
      </c>
      <c r="K9" s="1" t="s">
        <v>1027</v>
      </c>
      <c r="L9" s="1" t="s">
        <v>1070</v>
      </c>
      <c r="M9" s="1" t="s">
        <v>66</v>
      </c>
      <c r="N9" s="1" t="s">
        <v>1179</v>
      </c>
    </row>
    <row r="10" customHeight="1" spans="1:14">
      <c r="A10" s="1" t="s">
        <v>631</v>
      </c>
      <c r="B10" s="8" t="s">
        <v>280</v>
      </c>
      <c r="C10" s="1" t="s">
        <v>71</v>
      </c>
      <c r="D10" s="1" t="s">
        <v>66</v>
      </c>
      <c r="E10" s="1" t="s">
        <v>908</v>
      </c>
      <c r="F10" s="1">
        <v>6000000000</v>
      </c>
      <c r="G10" s="1" t="s">
        <v>1176</v>
      </c>
      <c r="H10" s="1">
        <v>11</v>
      </c>
      <c r="I10" s="1" t="s">
        <v>66</v>
      </c>
      <c r="J10" s="1" t="s">
        <v>944</v>
      </c>
      <c r="K10" s="1" t="s">
        <v>1027</v>
      </c>
      <c r="L10" s="1" t="s">
        <v>1070</v>
      </c>
      <c r="M10" s="1" t="s">
        <v>66</v>
      </c>
      <c r="N10" s="1"/>
    </row>
    <row r="11" customHeight="1" spans="1:14">
      <c r="A11" s="1" t="s">
        <v>634</v>
      </c>
      <c r="B11" s="8" t="s">
        <v>633</v>
      </c>
      <c r="C11" s="1" t="s">
        <v>115</v>
      </c>
      <c r="D11" s="1" t="s">
        <v>66</v>
      </c>
      <c r="E11" s="1" t="s">
        <v>908</v>
      </c>
      <c r="F11" s="1">
        <v>6000000000</v>
      </c>
      <c r="G11" s="1" t="s">
        <v>1176</v>
      </c>
      <c r="H11" s="1">
        <v>11</v>
      </c>
      <c r="I11" s="1" t="s">
        <v>66</v>
      </c>
      <c r="J11" s="1" t="s">
        <v>938</v>
      </c>
      <c r="K11" s="1" t="s">
        <v>1027</v>
      </c>
      <c r="L11" s="1" t="s">
        <v>1029</v>
      </c>
      <c r="M11" s="1" t="s">
        <v>66</v>
      </c>
      <c r="N11" s="1" t="s">
        <v>1091</v>
      </c>
    </row>
    <row r="12" customHeight="1" spans="1:14">
      <c r="A12" s="1" t="s">
        <v>637</v>
      </c>
      <c r="B12" s="8" t="s">
        <v>636</v>
      </c>
      <c r="C12" s="1" t="s">
        <v>71</v>
      </c>
      <c r="D12" s="1" t="s">
        <v>66</v>
      </c>
      <c r="E12" s="1" t="s">
        <v>908</v>
      </c>
      <c r="F12" s="1">
        <v>6000000000</v>
      </c>
      <c r="G12" s="1" t="s">
        <v>1176</v>
      </c>
      <c r="H12" s="1">
        <v>12</v>
      </c>
      <c r="I12" s="1" t="s">
        <v>66</v>
      </c>
      <c r="J12" s="1" t="s">
        <v>938</v>
      </c>
      <c r="K12" s="1" t="s">
        <v>1027</v>
      </c>
      <c r="L12" s="1" t="s">
        <v>1055</v>
      </c>
      <c r="M12" s="1" t="s">
        <v>66</v>
      </c>
      <c r="N12" s="1" t="s">
        <v>1180</v>
      </c>
    </row>
    <row r="13" customHeight="1" spans="1:14">
      <c r="A13" s="1" t="s">
        <v>640</v>
      </c>
      <c r="B13" s="11" t="s">
        <v>639</v>
      </c>
      <c r="C13" s="1" t="s">
        <v>71</v>
      </c>
      <c r="D13" s="1" t="s">
        <v>66</v>
      </c>
      <c r="E13" s="1" t="s">
        <v>908</v>
      </c>
      <c r="F13" s="1">
        <v>6000000000</v>
      </c>
      <c r="G13" s="1" t="s">
        <v>1176</v>
      </c>
      <c r="H13" s="1">
        <v>11</v>
      </c>
      <c r="I13" s="1" t="s">
        <v>66</v>
      </c>
      <c r="J13" s="1" t="s">
        <v>938</v>
      </c>
      <c r="K13" s="1" t="s">
        <v>945</v>
      </c>
      <c r="L13" s="1" t="s">
        <v>954</v>
      </c>
      <c r="M13" s="1" t="s">
        <v>66</v>
      </c>
      <c r="N13" s="1"/>
    </row>
    <row r="14" customHeight="1" spans="1:14">
      <c r="A14" s="1" t="s">
        <v>643</v>
      </c>
      <c r="B14" s="13" t="s">
        <v>642</v>
      </c>
      <c r="C14" s="1" t="s">
        <v>71</v>
      </c>
      <c r="D14" s="1" t="s">
        <v>66</v>
      </c>
      <c r="E14" s="1" t="s">
        <v>908</v>
      </c>
      <c r="F14" s="1">
        <v>6000000000</v>
      </c>
      <c r="G14" s="1" t="s">
        <v>1176</v>
      </c>
      <c r="H14" s="1">
        <v>100</v>
      </c>
      <c r="I14" s="1" t="s">
        <v>66</v>
      </c>
      <c r="J14" s="1" t="s">
        <v>938</v>
      </c>
      <c r="K14" s="1" t="s">
        <v>1027</v>
      </c>
      <c r="L14" s="1" t="s">
        <v>1055</v>
      </c>
      <c r="M14" s="1" t="s">
        <v>66</v>
      </c>
      <c r="N14" s="1" t="s">
        <v>1057</v>
      </c>
    </row>
  </sheetData>
  <conditionalFormatting sqref="B11">
    <cfRule type="containsText" dxfId="0" priority="5" operator="between" text="Skip">
      <formula>NOT(ISERROR(SEARCH("Skip",B11)))</formula>
    </cfRule>
  </conditionalFormatting>
  <conditionalFormatting sqref="B12">
    <cfRule type="containsText" dxfId="0" priority="4" operator="between" text="Skip">
      <formula>NOT(ISERROR(SEARCH("Skip",B12)))</formula>
    </cfRule>
  </conditionalFormatting>
  <conditionalFormatting sqref="B13">
    <cfRule type="containsText" dxfId="0" priority="3" operator="between" text="Skip">
      <formula>NOT(ISERROR(SEARCH("Skip",B13)))</formula>
    </cfRule>
  </conditionalFormatting>
  <conditionalFormatting sqref="B8:B10">
    <cfRule type="containsText" dxfId="0" priority="6" operator="between" text="Skip">
      <formula>NOT(ISERROR(SEARCH("Skip",B8)))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7" sqref="F7"/>
    </sheetView>
  </sheetViews>
  <sheetFormatPr defaultColWidth="18.7142857142857" defaultRowHeight="18" customHeight="1"/>
  <cols>
    <col min="1" max="1" width="15.7142857142857" customWidth="1"/>
    <col min="2" max="2" width="55.1428571428571" style="7" customWidth="1"/>
    <col min="3" max="3" width="10.1428571428571" customWidth="1"/>
    <col min="4" max="4" width="11" customWidth="1"/>
    <col min="5" max="5" width="9" customWidth="1"/>
    <col min="6" max="6" width="17.4285714285714" customWidth="1"/>
    <col min="7" max="9" width="13.7142857142857" customWidth="1"/>
    <col min="10" max="10" width="6.28571428571429" customWidth="1"/>
    <col min="11" max="11" width="22.7142857142857" customWidth="1"/>
    <col min="12" max="12" width="21.5714285714286" customWidth="1"/>
    <col min="13" max="16382" width="18.7142857142857" customWidth="1"/>
  </cols>
  <sheetData>
    <row r="1" customHeight="1" spans="1:14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925</v>
      </c>
      <c r="G1" s="3" t="s">
        <v>1181</v>
      </c>
      <c r="H1" s="3" t="s">
        <v>1003</v>
      </c>
      <c r="I1" s="3" t="s">
        <v>1005</v>
      </c>
      <c r="J1" s="3" t="s">
        <v>926</v>
      </c>
      <c r="K1" s="3" t="s">
        <v>1001</v>
      </c>
      <c r="L1" s="3" t="s">
        <v>1006</v>
      </c>
      <c r="M1" s="3" t="s">
        <v>950</v>
      </c>
      <c r="N1" s="3" t="s">
        <v>951</v>
      </c>
    </row>
    <row r="2" customHeight="1" spans="1:14">
      <c r="A2" s="1" t="s">
        <v>648</v>
      </c>
      <c r="B2" s="2" t="s">
        <v>645</v>
      </c>
      <c r="C2" s="1" t="s">
        <v>115</v>
      </c>
      <c r="D2" s="1" t="s">
        <v>66</v>
      </c>
      <c r="E2" s="1" t="s">
        <v>908</v>
      </c>
      <c r="F2" s="1">
        <v>6000000002</v>
      </c>
      <c r="G2" s="1" t="s">
        <v>66</v>
      </c>
      <c r="H2" s="1" t="s">
        <v>954</v>
      </c>
      <c r="I2" s="1" t="s">
        <v>1177</v>
      </c>
      <c r="J2" s="1" t="s">
        <v>954</v>
      </c>
      <c r="K2" s="1" t="s">
        <v>954</v>
      </c>
      <c r="L2" s="1" t="s">
        <v>954</v>
      </c>
      <c r="M2" s="1" t="s">
        <v>66</v>
      </c>
      <c r="N2" s="1"/>
    </row>
    <row r="3" customHeight="1" spans="1:14">
      <c r="A3" s="1" t="s">
        <v>651</v>
      </c>
      <c r="B3" s="2" t="s">
        <v>650</v>
      </c>
      <c r="C3" s="1" t="s">
        <v>115</v>
      </c>
      <c r="D3" s="1" t="s">
        <v>66</v>
      </c>
      <c r="E3" s="1" t="s">
        <v>908</v>
      </c>
      <c r="F3" s="1">
        <v>6000000002</v>
      </c>
      <c r="G3" s="1" t="s">
        <v>66</v>
      </c>
      <c r="H3" s="1" t="s">
        <v>954</v>
      </c>
      <c r="I3" s="1" t="s">
        <v>66</v>
      </c>
      <c r="J3" s="1" t="s">
        <v>938</v>
      </c>
      <c r="K3" s="1" t="s">
        <v>1027</v>
      </c>
      <c r="L3" s="1" t="s">
        <v>1029</v>
      </c>
      <c r="M3" s="1" t="s">
        <v>66</v>
      </c>
      <c r="N3" s="1"/>
    </row>
    <row r="4" customHeight="1" spans="1:14">
      <c r="A4" s="1" t="s">
        <v>654</v>
      </c>
      <c r="B4" s="2" t="s">
        <v>653</v>
      </c>
      <c r="C4" s="1" t="s">
        <v>115</v>
      </c>
      <c r="D4" s="1" t="s">
        <v>66</v>
      </c>
      <c r="E4" s="1" t="s">
        <v>908</v>
      </c>
      <c r="F4" s="1">
        <v>6000000002</v>
      </c>
      <c r="G4" s="1" t="s">
        <v>66</v>
      </c>
      <c r="H4" s="1">
        <v>10</v>
      </c>
      <c r="I4" s="1" t="s">
        <v>66</v>
      </c>
      <c r="J4" s="1" t="s">
        <v>938</v>
      </c>
      <c r="K4" s="1" t="s">
        <v>1027</v>
      </c>
      <c r="L4" s="1" t="s">
        <v>1029</v>
      </c>
      <c r="M4" s="1" t="s">
        <v>66</v>
      </c>
      <c r="N4" s="1"/>
    </row>
    <row r="5" customHeight="1" spans="1:14">
      <c r="A5" s="1" t="s">
        <v>657</v>
      </c>
      <c r="B5" s="2" t="s">
        <v>656</v>
      </c>
      <c r="C5" s="1" t="s">
        <v>115</v>
      </c>
      <c r="D5" s="1" t="s">
        <v>66</v>
      </c>
      <c r="E5" s="1" t="s">
        <v>908</v>
      </c>
      <c r="F5" s="1">
        <v>6000000002</v>
      </c>
      <c r="G5" s="1" t="s">
        <v>66</v>
      </c>
      <c r="H5" s="1">
        <v>100000</v>
      </c>
      <c r="I5" s="1" t="s">
        <v>66</v>
      </c>
      <c r="J5" s="1" t="s">
        <v>938</v>
      </c>
      <c r="K5" s="1" t="s">
        <v>1027</v>
      </c>
      <c r="L5" s="1" t="s">
        <v>1029</v>
      </c>
      <c r="M5" s="1" t="s">
        <v>66</v>
      </c>
      <c r="N5" s="1"/>
    </row>
    <row r="6" customHeight="1" spans="1:14">
      <c r="A6" s="1" t="s">
        <v>660</v>
      </c>
      <c r="B6" s="2" t="s">
        <v>659</v>
      </c>
      <c r="C6" s="1" t="s">
        <v>71</v>
      </c>
      <c r="D6" s="1" t="s">
        <v>66</v>
      </c>
      <c r="E6" s="1" t="s">
        <v>908</v>
      </c>
      <c r="F6" s="1">
        <v>6000000002</v>
      </c>
      <c r="G6" s="1" t="s">
        <v>66</v>
      </c>
      <c r="H6" s="1">
        <v>1001</v>
      </c>
      <c r="I6" s="1" t="s">
        <v>66</v>
      </c>
      <c r="J6" s="1" t="s">
        <v>938</v>
      </c>
      <c r="K6" s="1" t="s">
        <v>1027</v>
      </c>
      <c r="L6" s="1" t="s">
        <v>1055</v>
      </c>
      <c r="M6" s="1" t="s">
        <v>66</v>
      </c>
      <c r="N6" s="1"/>
    </row>
    <row r="7" customHeight="1" spans="1:14">
      <c r="A7" s="1" t="s">
        <v>663</v>
      </c>
      <c r="B7" s="2" t="s">
        <v>662</v>
      </c>
      <c r="C7" s="1" t="s">
        <v>71</v>
      </c>
      <c r="D7" s="1" t="s">
        <v>66</v>
      </c>
      <c r="E7" s="1" t="s">
        <v>908</v>
      </c>
      <c r="F7" s="1">
        <v>6000000001</v>
      </c>
      <c r="G7" s="1" t="s">
        <v>66</v>
      </c>
      <c r="H7" s="1" t="s">
        <v>954</v>
      </c>
      <c r="I7" s="1" t="s">
        <v>954</v>
      </c>
      <c r="J7" s="1" t="s">
        <v>954</v>
      </c>
      <c r="K7" s="1" t="s">
        <v>954</v>
      </c>
      <c r="L7" s="1" t="s">
        <v>954</v>
      </c>
      <c r="M7" s="1" t="s">
        <v>954</v>
      </c>
      <c r="N7" s="1"/>
    </row>
    <row r="8" customHeight="1" spans="1:14">
      <c r="A8" s="1" t="s">
        <v>665</v>
      </c>
      <c r="B8" s="8" t="s">
        <v>625</v>
      </c>
      <c r="C8" s="1" t="s">
        <v>71</v>
      </c>
      <c r="D8" s="1" t="s">
        <v>66</v>
      </c>
      <c r="E8" s="1" t="s">
        <v>908</v>
      </c>
      <c r="F8" s="1">
        <v>6000000002</v>
      </c>
      <c r="G8" s="1" t="s">
        <v>66</v>
      </c>
      <c r="H8" s="1">
        <v>1000</v>
      </c>
      <c r="I8" s="1" t="s">
        <v>66</v>
      </c>
      <c r="J8" s="1" t="s">
        <v>944</v>
      </c>
      <c r="K8" s="1" t="s">
        <v>1027</v>
      </c>
      <c r="L8" s="1" t="s">
        <v>1055</v>
      </c>
      <c r="M8" s="1" t="s">
        <v>66</v>
      </c>
      <c r="N8" s="1" t="s">
        <v>1179</v>
      </c>
    </row>
    <row r="9" customHeight="1" spans="1:14">
      <c r="A9" s="1" t="s">
        <v>667</v>
      </c>
      <c r="B9" s="8" t="s">
        <v>628</v>
      </c>
      <c r="C9" s="1" t="s">
        <v>71</v>
      </c>
      <c r="D9" s="1" t="s">
        <v>66</v>
      </c>
      <c r="E9" s="1" t="s">
        <v>908</v>
      </c>
      <c r="F9" s="1">
        <v>6000000002</v>
      </c>
      <c r="G9" s="1" t="s">
        <v>66</v>
      </c>
      <c r="H9" s="1">
        <v>1000</v>
      </c>
      <c r="I9" s="1" t="s">
        <v>66</v>
      </c>
      <c r="J9" s="1" t="s">
        <v>944</v>
      </c>
      <c r="K9" s="1" t="s">
        <v>1027</v>
      </c>
      <c r="L9" s="1" t="s">
        <v>1070</v>
      </c>
      <c r="M9" s="1" t="s">
        <v>66</v>
      </c>
      <c r="N9" s="1" t="s">
        <v>1179</v>
      </c>
    </row>
    <row r="10" customHeight="1" spans="1:14">
      <c r="A10" s="1" t="s">
        <v>669</v>
      </c>
      <c r="B10" s="8" t="s">
        <v>280</v>
      </c>
      <c r="C10" s="1" t="s">
        <v>71</v>
      </c>
      <c r="D10" s="1" t="s">
        <v>66</v>
      </c>
      <c r="E10" s="1" t="s">
        <v>908</v>
      </c>
      <c r="F10" s="1">
        <v>6000000002</v>
      </c>
      <c r="G10" s="1" t="s">
        <v>66</v>
      </c>
      <c r="H10" s="1">
        <v>1001</v>
      </c>
      <c r="I10" s="1" t="s">
        <v>66</v>
      </c>
      <c r="J10" s="1" t="s">
        <v>938</v>
      </c>
      <c r="K10" s="1" t="s">
        <v>1027</v>
      </c>
      <c r="L10" s="1" t="s">
        <v>1070</v>
      </c>
      <c r="M10" s="1" t="s">
        <v>66</v>
      </c>
      <c r="N10" s="1"/>
    </row>
    <row r="11" customHeight="1" spans="1:14">
      <c r="A11" s="1" t="s">
        <v>671</v>
      </c>
      <c r="B11" s="8" t="s">
        <v>633</v>
      </c>
      <c r="C11" s="1" t="s">
        <v>115</v>
      </c>
      <c r="D11" s="1" t="s">
        <v>66</v>
      </c>
      <c r="E11" s="1" t="s">
        <v>908</v>
      </c>
      <c r="F11" s="1">
        <v>6000000002</v>
      </c>
      <c r="G11" s="1" t="s">
        <v>66</v>
      </c>
      <c r="H11" s="1">
        <v>1000</v>
      </c>
      <c r="I11" s="1" t="s">
        <v>66</v>
      </c>
      <c r="J11" s="1" t="s">
        <v>938</v>
      </c>
      <c r="K11" s="1" t="s">
        <v>1027</v>
      </c>
      <c r="L11" s="1" t="s">
        <v>1029</v>
      </c>
      <c r="M11" s="1" t="s">
        <v>66</v>
      </c>
      <c r="N11" s="1" t="s">
        <v>1091</v>
      </c>
    </row>
    <row r="12" customHeight="1" spans="1:14">
      <c r="A12" s="1" t="s">
        <v>673</v>
      </c>
      <c r="B12" s="8" t="s">
        <v>636</v>
      </c>
      <c r="C12" s="1" t="s">
        <v>71</v>
      </c>
      <c r="D12" s="1" t="s">
        <v>66</v>
      </c>
      <c r="E12" s="1" t="s">
        <v>908</v>
      </c>
      <c r="F12" s="1">
        <v>6000000002</v>
      </c>
      <c r="G12" s="1" t="s">
        <v>66</v>
      </c>
      <c r="H12" s="1">
        <v>1001</v>
      </c>
      <c r="I12" s="1" t="s">
        <v>66</v>
      </c>
      <c r="J12" s="1" t="s">
        <v>938</v>
      </c>
      <c r="K12" s="1" t="s">
        <v>1027</v>
      </c>
      <c r="L12" s="1" t="s">
        <v>1055</v>
      </c>
      <c r="M12" s="1" t="s">
        <v>66</v>
      </c>
      <c r="N12" s="1" t="s">
        <v>1180</v>
      </c>
    </row>
    <row r="13" customHeight="1" spans="1:14">
      <c r="A13" s="1" t="s">
        <v>675</v>
      </c>
      <c r="B13" s="11" t="s">
        <v>639</v>
      </c>
      <c r="C13" s="1" t="s">
        <v>71</v>
      </c>
      <c r="D13" s="1" t="s">
        <v>66</v>
      </c>
      <c r="E13" s="1" t="s">
        <v>908</v>
      </c>
      <c r="F13" s="1">
        <v>6000000002</v>
      </c>
      <c r="G13" s="1" t="s">
        <v>66</v>
      </c>
      <c r="H13" s="1">
        <v>1000</v>
      </c>
      <c r="I13" s="1" t="s">
        <v>66</v>
      </c>
      <c r="J13" s="1" t="s">
        <v>938</v>
      </c>
      <c r="K13" s="1" t="s">
        <v>945</v>
      </c>
      <c r="L13" s="1" t="s">
        <v>954</v>
      </c>
      <c r="M13" s="1" t="s">
        <v>66</v>
      </c>
      <c r="N13" s="1"/>
    </row>
    <row r="14" customHeight="1" spans="1:14">
      <c r="A14" s="1" t="s">
        <v>678</v>
      </c>
      <c r="B14" s="12" t="s">
        <v>677</v>
      </c>
      <c r="C14" s="1" t="s">
        <v>115</v>
      </c>
      <c r="D14" s="1" t="s">
        <v>66</v>
      </c>
      <c r="E14" s="1" t="s">
        <v>908</v>
      </c>
      <c r="F14" s="1">
        <v>6000000002</v>
      </c>
      <c r="G14" s="1" t="s">
        <v>66</v>
      </c>
      <c r="H14" s="1" t="s">
        <v>954</v>
      </c>
      <c r="I14" s="1" t="s">
        <v>1182</v>
      </c>
      <c r="J14" s="1" t="s">
        <v>954</v>
      </c>
      <c r="K14" s="1" t="s">
        <v>954</v>
      </c>
      <c r="L14" s="1" t="s">
        <v>954</v>
      </c>
      <c r="M14" s="1" t="s">
        <v>66</v>
      </c>
      <c r="N14" s="1"/>
    </row>
    <row r="15" customHeight="1" spans="1:14">
      <c r="A15" s="1" t="s">
        <v>680</v>
      </c>
      <c r="B15" s="13" t="s">
        <v>642</v>
      </c>
      <c r="C15" s="1" t="s">
        <v>71</v>
      </c>
      <c r="D15" s="1" t="s">
        <v>66</v>
      </c>
      <c r="E15" s="1" t="s">
        <v>908</v>
      </c>
      <c r="F15" s="1">
        <v>6000000002</v>
      </c>
      <c r="G15" s="1" t="s">
        <v>66</v>
      </c>
      <c r="H15" s="1">
        <v>1100000</v>
      </c>
      <c r="I15" s="1" t="s">
        <v>66</v>
      </c>
      <c r="J15" s="1" t="s">
        <v>938</v>
      </c>
      <c r="K15" s="1" t="s">
        <v>1027</v>
      </c>
      <c r="L15" s="1" t="s">
        <v>1055</v>
      </c>
      <c r="M15" s="1" t="s">
        <v>66</v>
      </c>
      <c r="N15" s="1" t="s">
        <v>1057</v>
      </c>
    </row>
  </sheetData>
  <conditionalFormatting sqref="B11">
    <cfRule type="containsText" dxfId="0" priority="5" operator="between" text="Skip">
      <formula>NOT(ISERROR(SEARCH("Skip",B11)))</formula>
    </cfRule>
  </conditionalFormatting>
  <conditionalFormatting sqref="B12">
    <cfRule type="containsText" dxfId="0" priority="4" operator="between" text="Skip">
      <formula>NOT(ISERROR(SEARCH("Skip",B12)))</formula>
    </cfRule>
  </conditionalFormatting>
  <conditionalFormatting sqref="B13">
    <cfRule type="containsText" dxfId="0" priority="3" operator="between" text="Skip">
      <formula>NOT(ISERROR(SEARCH("Skip",B13)))</formula>
    </cfRule>
  </conditionalFormatting>
  <conditionalFormatting sqref="B14">
    <cfRule type="containsText" dxfId="0" priority="1" operator="between" text="Skip">
      <formula>NOT(ISERROR(SEARCH("Skip",B14)))</formula>
    </cfRule>
  </conditionalFormatting>
  <conditionalFormatting sqref="B8:B10">
    <cfRule type="containsText" dxfId="0" priority="6" operator="between" text="Skip">
      <formula>NOT(ISERROR(SEARCH("Skip",B8)))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T14" sqref="T14"/>
    </sheetView>
  </sheetViews>
  <sheetFormatPr defaultColWidth="18.7142857142857" defaultRowHeight="18" customHeight="1"/>
  <cols>
    <col min="1" max="1" width="17" customWidth="1"/>
    <col min="2" max="2" width="55.5714285714286" style="7" customWidth="1"/>
    <col min="3" max="3" width="10.1428571428571" customWidth="1"/>
    <col min="4" max="4" width="11" customWidth="1"/>
    <col min="5" max="5" width="9" customWidth="1"/>
    <col min="6" max="6" width="7.42857142857143" customWidth="1"/>
    <col min="7" max="7" width="19" customWidth="1"/>
    <col min="8" max="8" width="14.2857142857143" customWidth="1"/>
    <col min="9" max="9" width="10.1428571428571" customWidth="1"/>
    <col min="10" max="10" width="13.7142857142857" customWidth="1"/>
    <col min="11" max="11" width="14.4285714285714" customWidth="1"/>
    <col min="12" max="12" width="9.85714285714286" customWidth="1"/>
    <col min="13" max="13" width="13.7142857142857" customWidth="1"/>
    <col min="14" max="14" width="9.57142857142857" customWidth="1"/>
    <col min="15" max="15" width="8.71428571428571" customWidth="1"/>
    <col min="16" max="16" width="6.57142857142857" customWidth="1"/>
    <col min="17" max="17" width="22.7142857142857" customWidth="1"/>
    <col min="18" max="18" width="21.5714285714286" customWidth="1"/>
    <col min="19" max="19" width="10.1428571428571" customWidth="1"/>
    <col min="20" max="20" width="18.5714285714286" customWidth="1"/>
    <col min="21" max="21" width="18.7142857142857" customWidth="1"/>
  </cols>
  <sheetData>
    <row r="1" customHeight="1" spans="1:20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1183</v>
      </c>
      <c r="G1" s="3" t="s">
        <v>1184</v>
      </c>
      <c r="H1" s="3" t="s">
        <v>1185</v>
      </c>
      <c r="I1" s="3" t="s">
        <v>1186</v>
      </c>
      <c r="J1" s="3" t="s">
        <v>1187</v>
      </c>
      <c r="K1" s="3" t="s">
        <v>1188</v>
      </c>
      <c r="L1" s="3" t="s">
        <v>1110</v>
      </c>
      <c r="M1" s="3" t="s">
        <v>1181</v>
      </c>
      <c r="N1" s="3" t="s">
        <v>1003</v>
      </c>
      <c r="O1" s="3" t="s">
        <v>1005</v>
      </c>
      <c r="P1" s="3" t="s">
        <v>926</v>
      </c>
      <c r="Q1" s="3" t="s">
        <v>1001</v>
      </c>
      <c r="R1" s="3" t="s">
        <v>1006</v>
      </c>
      <c r="S1" s="3" t="s">
        <v>950</v>
      </c>
      <c r="T1" s="3" t="s">
        <v>951</v>
      </c>
    </row>
    <row r="2" customHeight="1" spans="1:20">
      <c r="A2" s="1" t="s">
        <v>684</v>
      </c>
      <c r="B2" s="2" t="s">
        <v>645</v>
      </c>
      <c r="C2" s="1" t="s">
        <v>115</v>
      </c>
      <c r="D2" s="1" t="s">
        <v>66</v>
      </c>
      <c r="E2" s="1" t="s">
        <v>908</v>
      </c>
      <c r="F2" s="1">
        <v>111</v>
      </c>
      <c r="G2" s="1">
        <v>8884999352</v>
      </c>
      <c r="H2" s="1">
        <v>8884999352</v>
      </c>
      <c r="I2" s="1" t="s">
        <v>1189</v>
      </c>
      <c r="J2" s="1">
        <v>10000</v>
      </c>
      <c r="K2" s="1">
        <v>0</v>
      </c>
      <c r="L2" s="1" t="s">
        <v>1190</v>
      </c>
      <c r="M2" s="1" t="s">
        <v>66</v>
      </c>
      <c r="N2" s="1" t="s">
        <v>954</v>
      </c>
      <c r="O2" s="1" t="s">
        <v>1177</v>
      </c>
      <c r="P2" s="1" t="s">
        <v>954</v>
      </c>
      <c r="Q2" s="1" t="s">
        <v>954</v>
      </c>
      <c r="R2" s="1" t="s">
        <v>954</v>
      </c>
      <c r="S2" s="1" t="s">
        <v>66</v>
      </c>
      <c r="T2" s="1"/>
    </row>
    <row r="3" customHeight="1" spans="1:20">
      <c r="A3" s="1" t="s">
        <v>686</v>
      </c>
      <c r="B3" s="2" t="s">
        <v>650</v>
      </c>
      <c r="C3" s="1" t="s">
        <v>115</v>
      </c>
      <c r="D3" s="1" t="s">
        <v>66</v>
      </c>
      <c r="E3" s="1" t="s">
        <v>908</v>
      </c>
      <c r="F3" s="1">
        <v>111</v>
      </c>
      <c r="G3" s="1">
        <v>8884999352</v>
      </c>
      <c r="H3" s="1">
        <v>8884999352</v>
      </c>
      <c r="I3" s="1" t="s">
        <v>1189</v>
      </c>
      <c r="J3" s="1">
        <v>10000</v>
      </c>
      <c r="K3" s="1">
        <v>0</v>
      </c>
      <c r="L3" s="1" t="s">
        <v>1190</v>
      </c>
      <c r="M3" s="1" t="s">
        <v>66</v>
      </c>
      <c r="N3" s="1" t="s">
        <v>954</v>
      </c>
      <c r="O3" s="1" t="s">
        <v>66</v>
      </c>
      <c r="P3" s="1" t="s">
        <v>938</v>
      </c>
      <c r="Q3" s="1" t="s">
        <v>1027</v>
      </c>
      <c r="R3" s="1" t="s">
        <v>1029</v>
      </c>
      <c r="S3" s="1" t="s">
        <v>66</v>
      </c>
      <c r="T3" s="1"/>
    </row>
    <row r="4" customHeight="1" spans="1:20">
      <c r="A4" s="1" t="s">
        <v>688</v>
      </c>
      <c r="B4" s="2" t="s">
        <v>653</v>
      </c>
      <c r="C4" s="1" t="s">
        <v>115</v>
      </c>
      <c r="D4" s="1" t="s">
        <v>66</v>
      </c>
      <c r="E4" s="1" t="s">
        <v>908</v>
      </c>
      <c r="F4" s="1">
        <v>111</v>
      </c>
      <c r="G4" s="1">
        <v>8884999352</v>
      </c>
      <c r="H4" s="1">
        <v>8884999352</v>
      </c>
      <c r="I4" s="1" t="s">
        <v>1189</v>
      </c>
      <c r="J4" s="1">
        <v>10000</v>
      </c>
      <c r="K4" s="1">
        <v>0</v>
      </c>
      <c r="L4" s="1" t="s">
        <v>1190</v>
      </c>
      <c r="M4" s="1" t="s">
        <v>66</v>
      </c>
      <c r="N4" s="1">
        <v>100</v>
      </c>
      <c r="O4" s="1" t="s">
        <v>66</v>
      </c>
      <c r="P4" s="1" t="s">
        <v>938</v>
      </c>
      <c r="Q4" s="1" t="s">
        <v>1027</v>
      </c>
      <c r="R4" s="1" t="s">
        <v>1029</v>
      </c>
      <c r="S4" s="1" t="s">
        <v>66</v>
      </c>
      <c r="T4" s="1"/>
    </row>
    <row r="5" customHeight="1" spans="1:20">
      <c r="A5" s="1" t="s">
        <v>691</v>
      </c>
      <c r="B5" s="2" t="s">
        <v>1191</v>
      </c>
      <c r="C5" s="1" t="s">
        <v>71</v>
      </c>
      <c r="D5" s="1" t="s">
        <v>66</v>
      </c>
      <c r="E5" s="1" t="s">
        <v>908</v>
      </c>
      <c r="F5" s="1">
        <v>111</v>
      </c>
      <c r="G5" s="1">
        <v>8884999352</v>
      </c>
      <c r="H5" s="1">
        <v>8884999352</v>
      </c>
      <c r="I5" s="1" t="s">
        <v>1189</v>
      </c>
      <c r="J5" s="1">
        <v>10000</v>
      </c>
      <c r="K5" s="1">
        <v>0</v>
      </c>
      <c r="L5" s="1" t="s">
        <v>1190</v>
      </c>
      <c r="M5" s="1" t="s">
        <v>66</v>
      </c>
      <c r="N5" s="1">
        <v>10001</v>
      </c>
      <c r="O5" s="1" t="s">
        <v>66</v>
      </c>
      <c r="P5" s="1" t="s">
        <v>938</v>
      </c>
      <c r="Q5" s="1" t="s">
        <v>1027</v>
      </c>
      <c r="R5" s="1" t="s">
        <v>1029</v>
      </c>
      <c r="S5" s="1" t="s">
        <v>66</v>
      </c>
      <c r="T5" s="1" t="s">
        <v>1072</v>
      </c>
    </row>
    <row r="6" customHeight="1" spans="1:20">
      <c r="A6" s="1" t="s">
        <v>693</v>
      </c>
      <c r="B6" s="2" t="s">
        <v>659</v>
      </c>
      <c r="C6" s="1" t="s">
        <v>71</v>
      </c>
      <c r="D6" s="1" t="s">
        <v>66</v>
      </c>
      <c r="E6" s="1" t="s">
        <v>908</v>
      </c>
      <c r="F6" s="1">
        <v>111</v>
      </c>
      <c r="G6" s="1">
        <v>8884999352</v>
      </c>
      <c r="H6" s="1">
        <v>8884999352</v>
      </c>
      <c r="I6" s="1" t="s">
        <v>1189</v>
      </c>
      <c r="J6" s="1">
        <v>10000</v>
      </c>
      <c r="K6" s="1">
        <v>0</v>
      </c>
      <c r="L6" s="1" t="s">
        <v>1190</v>
      </c>
      <c r="M6" s="1" t="s">
        <v>66</v>
      </c>
      <c r="N6" s="1">
        <v>1000</v>
      </c>
      <c r="O6" s="1" t="s">
        <v>66</v>
      </c>
      <c r="P6" s="1" t="s">
        <v>938</v>
      </c>
      <c r="Q6" s="1" t="s">
        <v>1027</v>
      </c>
      <c r="R6" s="1" t="s">
        <v>1055</v>
      </c>
      <c r="S6" s="1" t="s">
        <v>66</v>
      </c>
      <c r="T6" s="1" t="s">
        <v>1192</v>
      </c>
    </row>
    <row r="7" customHeight="1" spans="1:20">
      <c r="A7" s="1" t="s">
        <v>696</v>
      </c>
      <c r="B7" s="2" t="s">
        <v>695</v>
      </c>
      <c r="C7" s="1" t="s">
        <v>71</v>
      </c>
      <c r="D7" s="1" t="s">
        <v>66</v>
      </c>
      <c r="E7" s="1" t="s">
        <v>908</v>
      </c>
      <c r="F7" s="1">
        <v>999</v>
      </c>
      <c r="G7" s="1">
        <v>8884999352</v>
      </c>
      <c r="H7" s="1">
        <v>8884999352</v>
      </c>
      <c r="I7" s="1" t="s">
        <v>1189</v>
      </c>
      <c r="J7" s="1">
        <v>10000</v>
      </c>
      <c r="K7" s="1">
        <v>0</v>
      </c>
      <c r="L7" s="1" t="s">
        <v>1190</v>
      </c>
      <c r="M7" s="1" t="s">
        <v>66</v>
      </c>
      <c r="N7" s="1" t="s">
        <v>954</v>
      </c>
      <c r="O7" s="1" t="s">
        <v>954</v>
      </c>
      <c r="P7" s="1" t="s">
        <v>954</v>
      </c>
      <c r="Q7" s="1" t="s">
        <v>954</v>
      </c>
      <c r="R7" s="1" t="s">
        <v>954</v>
      </c>
      <c r="S7" s="1" t="s">
        <v>954</v>
      </c>
      <c r="T7" s="1"/>
    </row>
    <row r="8" customHeight="1" spans="1:20">
      <c r="A8" s="1" t="s">
        <v>699</v>
      </c>
      <c r="B8" s="2" t="s">
        <v>698</v>
      </c>
      <c r="C8" s="1" t="s">
        <v>71</v>
      </c>
      <c r="D8" s="1" t="s">
        <v>66</v>
      </c>
      <c r="E8" s="1" t="s">
        <v>908</v>
      </c>
      <c r="F8" s="1">
        <v>111</v>
      </c>
      <c r="G8" s="1">
        <v>8884999352</v>
      </c>
      <c r="H8" s="1">
        <v>8884999352</v>
      </c>
      <c r="I8" s="1" t="s">
        <v>1193</v>
      </c>
      <c r="J8" s="1">
        <v>10000</v>
      </c>
      <c r="K8" s="1">
        <v>0</v>
      </c>
      <c r="L8" s="1" t="s">
        <v>1190</v>
      </c>
      <c r="M8" s="1" t="s">
        <v>66</v>
      </c>
      <c r="N8" s="1" t="s">
        <v>954</v>
      </c>
      <c r="O8" s="1" t="s">
        <v>954</v>
      </c>
      <c r="P8" s="1" t="s">
        <v>954</v>
      </c>
      <c r="Q8" s="1" t="s">
        <v>954</v>
      </c>
      <c r="R8" s="1" t="s">
        <v>954</v>
      </c>
      <c r="S8" s="1" t="s">
        <v>954</v>
      </c>
      <c r="T8" s="1"/>
    </row>
    <row r="9" customHeight="1" spans="1:20">
      <c r="A9" s="1" t="s">
        <v>702</v>
      </c>
      <c r="B9" s="2" t="s">
        <v>701</v>
      </c>
      <c r="C9" s="1" t="s">
        <v>71</v>
      </c>
      <c r="D9" s="1" t="s">
        <v>66</v>
      </c>
      <c r="E9" s="1" t="s">
        <v>908</v>
      </c>
      <c r="F9" s="1">
        <v>111</v>
      </c>
      <c r="G9" s="1">
        <v>8884999352</v>
      </c>
      <c r="H9" s="1">
        <v>8884999352</v>
      </c>
      <c r="I9" s="1" t="s">
        <v>954</v>
      </c>
      <c r="J9" s="1">
        <v>10000</v>
      </c>
      <c r="K9" s="1">
        <v>0</v>
      </c>
      <c r="L9" s="1" t="s">
        <v>1194</v>
      </c>
      <c r="M9" s="1" t="s">
        <v>66</v>
      </c>
      <c r="N9" s="1" t="s">
        <v>954</v>
      </c>
      <c r="O9" s="1" t="s">
        <v>954</v>
      </c>
      <c r="P9" s="1" t="s">
        <v>954</v>
      </c>
      <c r="Q9" s="1" t="s">
        <v>954</v>
      </c>
      <c r="R9" s="1" t="s">
        <v>954</v>
      </c>
      <c r="S9" s="1" t="s">
        <v>954</v>
      </c>
      <c r="T9" s="1"/>
    </row>
    <row r="10" customHeight="1" spans="1:20">
      <c r="A10" s="1" t="s">
        <v>704</v>
      </c>
      <c r="B10" s="8" t="s">
        <v>625</v>
      </c>
      <c r="C10" s="1" t="s">
        <v>71</v>
      </c>
      <c r="D10" s="1" t="s">
        <v>66</v>
      </c>
      <c r="E10" s="1" t="s">
        <v>908</v>
      </c>
      <c r="F10" s="1">
        <v>111</v>
      </c>
      <c r="G10" s="1">
        <v>8884999352</v>
      </c>
      <c r="H10" s="1">
        <v>8884999352</v>
      </c>
      <c r="I10" s="1" t="s">
        <v>1189</v>
      </c>
      <c r="J10" s="1">
        <v>10000</v>
      </c>
      <c r="K10" s="1">
        <v>0</v>
      </c>
      <c r="L10" s="1" t="s">
        <v>1190</v>
      </c>
      <c r="M10" s="1" t="s">
        <v>66</v>
      </c>
      <c r="N10" s="1">
        <v>1000</v>
      </c>
      <c r="O10" s="1" t="s">
        <v>66</v>
      </c>
      <c r="P10" s="1" t="s">
        <v>944</v>
      </c>
      <c r="Q10" s="1" t="s">
        <v>1027</v>
      </c>
      <c r="R10" s="1" t="s">
        <v>1055</v>
      </c>
      <c r="S10" s="1" t="s">
        <v>66</v>
      </c>
      <c r="T10" s="1" t="s">
        <v>1179</v>
      </c>
    </row>
    <row r="11" customHeight="1" spans="1:20">
      <c r="A11" s="1" t="s">
        <v>706</v>
      </c>
      <c r="B11" s="8" t="s">
        <v>628</v>
      </c>
      <c r="C11" s="1" t="s">
        <v>71</v>
      </c>
      <c r="D11" s="1" t="s">
        <v>66</v>
      </c>
      <c r="E11" s="1" t="s">
        <v>908</v>
      </c>
      <c r="F11" s="1">
        <v>111</v>
      </c>
      <c r="G11" s="1">
        <v>8884999352</v>
      </c>
      <c r="H11" s="1">
        <v>8884999352</v>
      </c>
      <c r="I11" s="1" t="s">
        <v>1189</v>
      </c>
      <c r="J11" s="1">
        <v>10000</v>
      </c>
      <c r="K11" s="1">
        <v>0</v>
      </c>
      <c r="L11" s="1" t="s">
        <v>1190</v>
      </c>
      <c r="M11" s="1" t="s">
        <v>66</v>
      </c>
      <c r="N11" s="1">
        <v>1000</v>
      </c>
      <c r="O11" s="1" t="s">
        <v>66</v>
      </c>
      <c r="P11" s="1" t="s">
        <v>944</v>
      </c>
      <c r="Q11" s="1" t="s">
        <v>1027</v>
      </c>
      <c r="R11" s="1" t="s">
        <v>1070</v>
      </c>
      <c r="S11" s="1" t="s">
        <v>66</v>
      </c>
      <c r="T11" s="1" t="s">
        <v>1179</v>
      </c>
    </row>
    <row r="12" customHeight="1" spans="1:20">
      <c r="A12" s="1" t="s">
        <v>708</v>
      </c>
      <c r="B12" s="8" t="s">
        <v>280</v>
      </c>
      <c r="C12" s="1" t="s">
        <v>71</v>
      </c>
      <c r="D12" s="1" t="s">
        <v>66</v>
      </c>
      <c r="E12" s="1" t="s">
        <v>908</v>
      </c>
      <c r="F12" s="1">
        <v>111</v>
      </c>
      <c r="G12" s="1">
        <v>8884999352</v>
      </c>
      <c r="H12" s="1">
        <v>8884999352</v>
      </c>
      <c r="I12" s="1" t="s">
        <v>1189</v>
      </c>
      <c r="J12" s="1">
        <v>10000</v>
      </c>
      <c r="K12" s="1">
        <v>0</v>
      </c>
      <c r="L12" s="1" t="s">
        <v>1190</v>
      </c>
      <c r="M12" s="1" t="s">
        <v>66</v>
      </c>
      <c r="N12" s="1">
        <v>1000</v>
      </c>
      <c r="O12" s="1" t="s">
        <v>66</v>
      </c>
      <c r="P12" s="1" t="s">
        <v>938</v>
      </c>
      <c r="Q12" s="1" t="s">
        <v>1027</v>
      </c>
      <c r="R12" s="1" t="s">
        <v>1070</v>
      </c>
      <c r="S12" s="1" t="s">
        <v>66</v>
      </c>
      <c r="T12" s="1" t="s">
        <v>1192</v>
      </c>
    </row>
    <row r="13" customHeight="1" spans="1:20">
      <c r="A13" s="1" t="s">
        <v>710</v>
      </c>
      <c r="B13" s="8" t="s">
        <v>633</v>
      </c>
      <c r="C13" s="1" t="s">
        <v>115</v>
      </c>
      <c r="D13" s="1" t="s">
        <v>66</v>
      </c>
      <c r="E13" s="1" t="s">
        <v>908</v>
      </c>
      <c r="F13" s="1">
        <v>111</v>
      </c>
      <c r="G13" s="1">
        <v>8884999352</v>
      </c>
      <c r="H13" s="1">
        <v>8884999352</v>
      </c>
      <c r="I13" s="1" t="s">
        <v>1189</v>
      </c>
      <c r="J13" s="1">
        <v>10000</v>
      </c>
      <c r="K13" s="1">
        <v>0</v>
      </c>
      <c r="L13" s="1" t="s">
        <v>1190</v>
      </c>
      <c r="M13" s="1" t="s">
        <v>66</v>
      </c>
      <c r="N13" s="1">
        <v>1000</v>
      </c>
      <c r="O13" s="1" t="s">
        <v>66</v>
      </c>
      <c r="P13" s="1" t="s">
        <v>938</v>
      </c>
      <c r="Q13" s="1" t="s">
        <v>1027</v>
      </c>
      <c r="R13" s="1" t="s">
        <v>1029</v>
      </c>
      <c r="S13" s="1" t="s">
        <v>66</v>
      </c>
      <c r="T13" s="1" t="s">
        <v>1091</v>
      </c>
    </row>
    <row r="14" customHeight="1" spans="1:20">
      <c r="A14" s="1" t="s">
        <v>712</v>
      </c>
      <c r="B14" s="8" t="s">
        <v>636</v>
      </c>
      <c r="C14" s="1" t="s">
        <v>71</v>
      </c>
      <c r="D14" s="1" t="s">
        <v>66</v>
      </c>
      <c r="E14" s="1" t="s">
        <v>908</v>
      </c>
      <c r="F14" s="1">
        <v>111</v>
      </c>
      <c r="G14" s="1">
        <v>8884999352</v>
      </c>
      <c r="H14" s="1">
        <v>8884999352</v>
      </c>
      <c r="I14" s="1" t="s">
        <v>1189</v>
      </c>
      <c r="J14" s="1">
        <v>10000</v>
      </c>
      <c r="K14" s="1">
        <v>0</v>
      </c>
      <c r="L14" s="1" t="s">
        <v>1190</v>
      </c>
      <c r="M14" s="1" t="s">
        <v>66</v>
      </c>
      <c r="N14" s="1">
        <v>1000</v>
      </c>
      <c r="O14" s="1" t="s">
        <v>66</v>
      </c>
      <c r="P14" s="1" t="s">
        <v>938</v>
      </c>
      <c r="Q14" s="1" t="s">
        <v>1027</v>
      </c>
      <c r="R14" s="1" t="s">
        <v>1055</v>
      </c>
      <c r="S14" s="1" t="s">
        <v>66</v>
      </c>
      <c r="T14" s="1" t="s">
        <v>1195</v>
      </c>
    </row>
    <row r="15" customHeight="1" spans="1:20">
      <c r="A15" s="1" t="s">
        <v>714</v>
      </c>
      <c r="B15" s="11" t="s">
        <v>639</v>
      </c>
      <c r="C15" s="1" t="s">
        <v>71</v>
      </c>
      <c r="D15" s="1" t="s">
        <v>66</v>
      </c>
      <c r="E15" s="1" t="s">
        <v>908</v>
      </c>
      <c r="F15" s="1">
        <v>111</v>
      </c>
      <c r="G15" s="1">
        <v>8884999352</v>
      </c>
      <c r="H15" s="1">
        <v>8884999352</v>
      </c>
      <c r="I15" s="1" t="s">
        <v>1189</v>
      </c>
      <c r="J15" s="1">
        <v>10000</v>
      </c>
      <c r="K15" s="1">
        <v>0</v>
      </c>
      <c r="L15" s="1" t="s">
        <v>1190</v>
      </c>
      <c r="M15" s="1" t="s">
        <v>66</v>
      </c>
      <c r="N15" s="1">
        <v>1000</v>
      </c>
      <c r="O15" s="1" t="s">
        <v>66</v>
      </c>
      <c r="P15" s="1" t="s">
        <v>938</v>
      </c>
      <c r="Q15" s="1" t="s">
        <v>945</v>
      </c>
      <c r="R15" s="1" t="s">
        <v>954</v>
      </c>
      <c r="S15" s="1" t="s">
        <v>66</v>
      </c>
      <c r="T15" s="1"/>
    </row>
    <row r="16" customHeight="1" spans="1:20">
      <c r="A16" s="1" t="s">
        <v>716</v>
      </c>
      <c r="B16" s="12" t="s">
        <v>677</v>
      </c>
      <c r="C16" s="1" t="s">
        <v>115</v>
      </c>
      <c r="D16" s="1" t="s">
        <v>66</v>
      </c>
      <c r="E16" s="1" t="s">
        <v>908</v>
      </c>
      <c r="F16" s="1">
        <v>111</v>
      </c>
      <c r="G16" s="1">
        <v>8884999352</v>
      </c>
      <c r="H16" s="1">
        <v>8884999352</v>
      </c>
      <c r="I16" s="1" t="s">
        <v>1189</v>
      </c>
      <c r="J16" s="1">
        <v>10000</v>
      </c>
      <c r="K16" s="1">
        <v>0</v>
      </c>
      <c r="L16" s="1" t="s">
        <v>1190</v>
      </c>
      <c r="M16" s="1" t="s">
        <v>66</v>
      </c>
      <c r="N16" s="1" t="s">
        <v>954</v>
      </c>
      <c r="O16" s="1" t="s">
        <v>1182</v>
      </c>
      <c r="P16" s="1" t="s">
        <v>954</v>
      </c>
      <c r="Q16" s="1" t="s">
        <v>954</v>
      </c>
      <c r="R16" s="1" t="s">
        <v>954</v>
      </c>
      <c r="S16" s="1" t="s">
        <v>66</v>
      </c>
      <c r="T16" s="1"/>
    </row>
    <row r="17" customHeight="1" spans="1:20">
      <c r="A17" s="1" t="s">
        <v>718</v>
      </c>
      <c r="B17" s="13" t="s">
        <v>642</v>
      </c>
      <c r="C17" s="1" t="s">
        <v>71</v>
      </c>
      <c r="D17" s="1" t="s">
        <v>66</v>
      </c>
      <c r="E17" s="1" t="s">
        <v>908</v>
      </c>
      <c r="F17" s="1">
        <v>111</v>
      </c>
      <c r="G17" s="1">
        <v>8884999352</v>
      </c>
      <c r="H17" s="1">
        <v>8884999352</v>
      </c>
      <c r="I17" s="1" t="s">
        <v>1189</v>
      </c>
      <c r="J17" s="1">
        <v>1100000</v>
      </c>
      <c r="K17" s="1">
        <v>0</v>
      </c>
      <c r="L17" s="1" t="s">
        <v>1190</v>
      </c>
      <c r="M17" s="1" t="s">
        <v>66</v>
      </c>
      <c r="N17" s="1">
        <v>1100000</v>
      </c>
      <c r="O17" s="1" t="s">
        <v>66</v>
      </c>
      <c r="P17" s="1" t="s">
        <v>938</v>
      </c>
      <c r="Q17" s="1" t="s">
        <v>1027</v>
      </c>
      <c r="R17" s="1" t="s">
        <v>1055</v>
      </c>
      <c r="S17" s="1" t="s">
        <v>66</v>
      </c>
      <c r="T17" s="1" t="s">
        <v>1196</v>
      </c>
    </row>
  </sheetData>
  <conditionalFormatting sqref="B13">
    <cfRule type="containsText" dxfId="0" priority="5" operator="between" text="Skip">
      <formula>NOT(ISERROR(SEARCH("Skip",B13)))</formula>
    </cfRule>
  </conditionalFormatting>
  <conditionalFormatting sqref="B14">
    <cfRule type="containsText" dxfId="0" priority="4" operator="between" text="Skip">
      <formula>NOT(ISERROR(SEARCH("Skip",B14)))</formula>
    </cfRule>
  </conditionalFormatting>
  <conditionalFormatting sqref="B15">
    <cfRule type="containsText" dxfId="0" priority="3" operator="between" text="Skip">
      <formula>NOT(ISERROR(SEARCH("Skip",B15)))</formula>
    </cfRule>
  </conditionalFormatting>
  <conditionalFormatting sqref="B16">
    <cfRule type="containsText" dxfId="0" priority="1" operator="between" text="Skip">
      <formula>NOT(ISERROR(SEARCH("Skip",B16)))</formula>
    </cfRule>
  </conditionalFormatting>
  <conditionalFormatting sqref="B10:B12">
    <cfRule type="containsText" dxfId="0" priority="6" operator="between" text="Skip">
      <formula>NOT(ISERROR(SEARCH("Skip",B10)))</formula>
    </cfRule>
  </conditionalFormatting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8.7142857142857" defaultRowHeight="18" customHeight="1" outlineLevelCol="7"/>
  <cols>
    <col min="1" max="1" width="16.2857142857143" customWidth="1"/>
    <col min="2" max="2" width="32.8571428571429" style="7" customWidth="1"/>
    <col min="3" max="3" width="10.1428571428571" customWidth="1"/>
    <col min="4" max="4" width="11" customWidth="1"/>
    <col min="5" max="5" width="9" customWidth="1"/>
    <col min="6" max="6" width="10.2857142857143" customWidth="1"/>
    <col min="7" max="7" width="36.5714285714286" customWidth="1"/>
    <col min="8" max="8" width="16.2857142857143" customWidth="1"/>
    <col min="9" max="9" width="18.7142857142857" customWidth="1"/>
  </cols>
  <sheetData>
    <row r="1" customHeight="1" spans="1:8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719</v>
      </c>
      <c r="G1" s="3" t="s">
        <v>1197</v>
      </c>
      <c r="H1" s="3" t="s">
        <v>1110</v>
      </c>
    </row>
    <row r="2" customHeight="1" spans="1:8">
      <c r="A2" s="1" t="s">
        <v>1198</v>
      </c>
      <c r="B2" s="2" t="s">
        <v>1199</v>
      </c>
      <c r="C2" s="1" t="s">
        <v>115</v>
      </c>
      <c r="D2" s="1" t="s">
        <v>66</v>
      </c>
      <c r="E2" s="1" t="s">
        <v>1200</v>
      </c>
      <c r="F2" s="1" t="s">
        <v>17</v>
      </c>
      <c r="G2" s="1" t="s">
        <v>1201</v>
      </c>
      <c r="H2" s="1" t="s">
        <v>1202</v>
      </c>
    </row>
    <row r="3" customHeight="1" spans="1:8">
      <c r="A3" s="1" t="s">
        <v>1203</v>
      </c>
      <c r="B3" s="2" t="s">
        <v>1204</v>
      </c>
      <c r="C3" s="1" t="s">
        <v>115</v>
      </c>
      <c r="D3" s="1" t="s">
        <v>66</v>
      </c>
      <c r="E3" s="1" t="s">
        <v>1200</v>
      </c>
      <c r="F3" s="1" t="s">
        <v>17</v>
      </c>
      <c r="G3" s="1" t="s">
        <v>1201</v>
      </c>
      <c r="H3" s="1" t="s">
        <v>1112</v>
      </c>
    </row>
    <row r="4" customHeight="1" spans="1:8">
      <c r="A4" s="1" t="s">
        <v>1205</v>
      </c>
      <c r="B4" s="2" t="s">
        <v>1206</v>
      </c>
      <c r="C4" s="1" t="s">
        <v>115</v>
      </c>
      <c r="D4" s="1" t="s">
        <v>66</v>
      </c>
      <c r="E4" s="1" t="s">
        <v>1200</v>
      </c>
      <c r="F4" s="1" t="s">
        <v>17</v>
      </c>
      <c r="G4" s="1" t="s">
        <v>1201</v>
      </c>
      <c r="H4" s="1" t="s">
        <v>1207</v>
      </c>
    </row>
    <row r="5" customHeight="1" spans="1:8">
      <c r="A5" s="1" t="s">
        <v>1208</v>
      </c>
      <c r="B5" s="2" t="s">
        <v>1209</v>
      </c>
      <c r="C5" s="1" t="s">
        <v>115</v>
      </c>
      <c r="D5" s="1" t="s">
        <v>66</v>
      </c>
      <c r="E5" s="1" t="s">
        <v>1200</v>
      </c>
      <c r="F5" s="1" t="s">
        <v>17</v>
      </c>
      <c r="G5" s="1" t="s">
        <v>1201</v>
      </c>
      <c r="H5" s="1" t="s">
        <v>1210</v>
      </c>
    </row>
    <row r="6" customHeight="1" spans="1:8">
      <c r="A6" s="1" t="s">
        <v>1211</v>
      </c>
      <c r="B6" s="2" t="s">
        <v>1212</v>
      </c>
      <c r="C6" s="1" t="s">
        <v>115</v>
      </c>
      <c r="D6" s="1" t="s">
        <v>66</v>
      </c>
      <c r="E6" s="1" t="s">
        <v>1200</v>
      </c>
      <c r="F6" s="1" t="s">
        <v>17</v>
      </c>
      <c r="G6" s="1" t="s">
        <v>1213</v>
      </c>
      <c r="H6" s="1" t="s">
        <v>1202</v>
      </c>
    </row>
    <row r="7" customHeight="1" spans="1:8">
      <c r="A7" s="1" t="s">
        <v>1214</v>
      </c>
      <c r="B7" s="2" t="s">
        <v>1215</v>
      </c>
      <c r="C7" s="1" t="s">
        <v>115</v>
      </c>
      <c r="D7" s="1" t="s">
        <v>66</v>
      </c>
      <c r="E7" s="1" t="s">
        <v>1200</v>
      </c>
      <c r="F7" s="1" t="s">
        <v>17</v>
      </c>
      <c r="G7" s="1" t="s">
        <v>1216</v>
      </c>
      <c r="H7" s="1" t="s">
        <v>1112</v>
      </c>
    </row>
    <row r="8" customHeight="1" spans="1:8">
      <c r="A8" s="1" t="s">
        <v>1217</v>
      </c>
      <c r="B8" s="2" t="s">
        <v>1218</v>
      </c>
      <c r="C8" s="1" t="s">
        <v>115</v>
      </c>
      <c r="D8" s="1" t="s">
        <v>66</v>
      </c>
      <c r="E8" s="1" t="s">
        <v>1200</v>
      </c>
      <c r="F8" s="1" t="s">
        <v>17</v>
      </c>
      <c r="G8" s="1" t="s">
        <v>1219</v>
      </c>
      <c r="H8" s="1" t="s">
        <v>1118</v>
      </c>
    </row>
    <row r="9" customHeight="1" spans="1:8">
      <c r="A9" s="1" t="s">
        <v>1220</v>
      </c>
      <c r="B9" s="2" t="s">
        <v>1221</v>
      </c>
      <c r="C9" s="1" t="s">
        <v>115</v>
      </c>
      <c r="D9" s="1" t="s">
        <v>66</v>
      </c>
      <c r="E9" s="1" t="s">
        <v>1200</v>
      </c>
      <c r="F9" s="1" t="s">
        <v>17</v>
      </c>
      <c r="G9" s="1" t="s">
        <v>1219</v>
      </c>
      <c r="H9" s="1" t="s">
        <v>1222</v>
      </c>
    </row>
    <row r="10" customHeight="1" spans="1:8">
      <c r="A10" s="1" t="s">
        <v>1223</v>
      </c>
      <c r="B10" s="2" t="s">
        <v>1224</v>
      </c>
      <c r="C10" s="1" t="s">
        <v>115</v>
      </c>
      <c r="D10" s="1" t="s">
        <v>66</v>
      </c>
      <c r="E10" s="1" t="s">
        <v>1200</v>
      </c>
      <c r="F10" s="1" t="s">
        <v>17</v>
      </c>
      <c r="G10" s="1" t="s">
        <v>1224</v>
      </c>
      <c r="H10" s="1" t="s">
        <v>1225</v>
      </c>
    </row>
    <row r="11" customHeight="1" spans="1:8">
      <c r="A11" s="1" t="s">
        <v>1226</v>
      </c>
      <c r="B11" s="2" t="s">
        <v>1224</v>
      </c>
      <c r="C11" s="1" t="s">
        <v>115</v>
      </c>
      <c r="D11" s="1" t="s">
        <v>66</v>
      </c>
      <c r="E11" s="1" t="s">
        <v>1200</v>
      </c>
      <c r="F11" s="1" t="s">
        <v>17</v>
      </c>
      <c r="G11" s="1" t="s">
        <v>1224</v>
      </c>
      <c r="H11" s="1" t="s">
        <v>1227</v>
      </c>
    </row>
    <row r="12" customHeight="1" spans="1:8">
      <c r="A12" s="1" t="s">
        <v>1228</v>
      </c>
      <c r="B12" s="2" t="s">
        <v>1199</v>
      </c>
      <c r="C12" s="1" t="s">
        <v>115</v>
      </c>
      <c r="D12" s="1" t="s">
        <v>66</v>
      </c>
      <c r="E12" s="1" t="s">
        <v>1200</v>
      </c>
      <c r="F12" s="1" t="s">
        <v>1229</v>
      </c>
      <c r="G12" s="1" t="s">
        <v>1201</v>
      </c>
      <c r="H12" s="1" t="s">
        <v>1202</v>
      </c>
    </row>
    <row r="13" customHeight="1" spans="1:8">
      <c r="A13" s="1" t="s">
        <v>1230</v>
      </c>
      <c r="B13" s="2" t="s">
        <v>1204</v>
      </c>
      <c r="C13" s="1" t="s">
        <v>115</v>
      </c>
      <c r="D13" s="1" t="s">
        <v>66</v>
      </c>
      <c r="E13" s="1" t="s">
        <v>1200</v>
      </c>
      <c r="F13" s="1" t="s">
        <v>1229</v>
      </c>
      <c r="G13" s="1" t="s">
        <v>1201</v>
      </c>
      <c r="H13" s="1" t="s">
        <v>1112</v>
      </c>
    </row>
    <row r="14" customHeight="1" spans="1:8">
      <c r="A14" s="1" t="s">
        <v>1231</v>
      </c>
      <c r="B14" s="2" t="s">
        <v>1206</v>
      </c>
      <c r="C14" s="1" t="s">
        <v>115</v>
      </c>
      <c r="D14" s="1" t="s">
        <v>66</v>
      </c>
      <c r="E14" s="1" t="s">
        <v>1200</v>
      </c>
      <c r="F14" s="1" t="s">
        <v>1229</v>
      </c>
      <c r="G14" s="1" t="s">
        <v>1201</v>
      </c>
      <c r="H14" s="1" t="s">
        <v>1207</v>
      </c>
    </row>
    <row r="15" customHeight="1" spans="1:8">
      <c r="A15" s="1" t="s">
        <v>1232</v>
      </c>
      <c r="B15" s="2" t="s">
        <v>1209</v>
      </c>
      <c r="C15" s="1" t="s">
        <v>115</v>
      </c>
      <c r="D15" s="1" t="s">
        <v>66</v>
      </c>
      <c r="E15" s="1" t="s">
        <v>1200</v>
      </c>
      <c r="F15" s="1" t="s">
        <v>1229</v>
      </c>
      <c r="G15" s="1" t="s">
        <v>1201</v>
      </c>
      <c r="H15" s="1" t="s">
        <v>1210</v>
      </c>
    </row>
    <row r="16" customHeight="1" spans="1:8">
      <c r="A16" s="1" t="s">
        <v>1233</v>
      </c>
      <c r="B16" s="2" t="s">
        <v>1212</v>
      </c>
      <c r="C16" s="1" t="s">
        <v>115</v>
      </c>
      <c r="D16" s="1" t="s">
        <v>66</v>
      </c>
      <c r="E16" s="1" t="s">
        <v>1200</v>
      </c>
      <c r="F16" s="1" t="s">
        <v>1229</v>
      </c>
      <c r="G16" s="1" t="s">
        <v>1213</v>
      </c>
      <c r="H16" s="1" t="s">
        <v>1202</v>
      </c>
    </row>
    <row r="17" customHeight="1" spans="1:8">
      <c r="A17" s="1" t="s">
        <v>1234</v>
      </c>
      <c r="B17" s="2" t="s">
        <v>1215</v>
      </c>
      <c r="C17" s="1" t="s">
        <v>115</v>
      </c>
      <c r="D17" s="1" t="s">
        <v>66</v>
      </c>
      <c r="E17" s="1" t="s">
        <v>1200</v>
      </c>
      <c r="F17" s="1" t="s">
        <v>1229</v>
      </c>
      <c r="G17" s="1" t="s">
        <v>1216</v>
      </c>
      <c r="H17" s="1" t="s">
        <v>1210</v>
      </c>
    </row>
    <row r="18" customHeight="1" spans="1:8">
      <c r="A18" s="1" t="s">
        <v>1235</v>
      </c>
      <c r="B18" s="2" t="s">
        <v>1218</v>
      </c>
      <c r="C18" s="1" t="s">
        <v>115</v>
      </c>
      <c r="D18" s="1" t="s">
        <v>66</v>
      </c>
      <c r="E18" s="1" t="s">
        <v>1200</v>
      </c>
      <c r="F18" s="1" t="s">
        <v>1229</v>
      </c>
      <c r="G18" s="1" t="s">
        <v>1219</v>
      </c>
      <c r="H18" s="1" t="s">
        <v>1118</v>
      </c>
    </row>
    <row r="19" customHeight="1" spans="1:8">
      <c r="A19" s="1" t="s">
        <v>1236</v>
      </c>
      <c r="B19" s="2" t="s">
        <v>1221</v>
      </c>
      <c r="C19" s="1" t="s">
        <v>115</v>
      </c>
      <c r="D19" s="1" t="s">
        <v>66</v>
      </c>
      <c r="E19" s="1" t="s">
        <v>1200</v>
      </c>
      <c r="F19" s="1" t="s">
        <v>1229</v>
      </c>
      <c r="G19" s="1" t="s">
        <v>1219</v>
      </c>
      <c r="H19" s="1" t="s">
        <v>1222</v>
      </c>
    </row>
    <row r="20" customHeight="1" spans="1:8">
      <c r="A20" s="1" t="s">
        <v>1237</v>
      </c>
      <c r="B20" s="2" t="s">
        <v>1224</v>
      </c>
      <c r="C20" s="1" t="s">
        <v>115</v>
      </c>
      <c r="D20" s="1" t="s">
        <v>66</v>
      </c>
      <c r="E20" s="1" t="s">
        <v>1200</v>
      </c>
      <c r="F20" s="1" t="s">
        <v>1229</v>
      </c>
      <c r="G20" s="1" t="s">
        <v>1224</v>
      </c>
      <c r="H20" s="1" t="s">
        <v>1225</v>
      </c>
    </row>
    <row r="21" customHeight="1" spans="1:8">
      <c r="A21" s="1" t="s">
        <v>1238</v>
      </c>
      <c r="B21" s="2" t="s">
        <v>1224</v>
      </c>
      <c r="C21" s="1" t="s">
        <v>115</v>
      </c>
      <c r="D21" s="1" t="s">
        <v>66</v>
      </c>
      <c r="E21" s="1" t="s">
        <v>1200</v>
      </c>
      <c r="F21" s="1" t="s">
        <v>1229</v>
      </c>
      <c r="G21" s="1" t="s">
        <v>1224</v>
      </c>
      <c r="H21" s="1" t="s">
        <v>1227</v>
      </c>
    </row>
    <row r="22" customHeight="1" spans="1:8">
      <c r="A22" s="1" t="s">
        <v>1239</v>
      </c>
      <c r="B22" s="2" t="s">
        <v>1224</v>
      </c>
      <c r="C22" s="1" t="s">
        <v>115</v>
      </c>
      <c r="D22" s="1" t="s">
        <v>66</v>
      </c>
      <c r="E22" s="1" t="s">
        <v>1200</v>
      </c>
      <c r="F22" s="1" t="s">
        <v>17</v>
      </c>
      <c r="G22" s="1" t="s">
        <v>1224</v>
      </c>
      <c r="H22" s="1" t="s">
        <v>1240</v>
      </c>
    </row>
    <row r="23" customHeight="1" spans="1:8">
      <c r="A23" s="1" t="s">
        <v>1241</v>
      </c>
      <c r="B23" s="2" t="s">
        <v>1224</v>
      </c>
      <c r="C23" s="1" t="s">
        <v>115</v>
      </c>
      <c r="D23" s="1" t="s">
        <v>66</v>
      </c>
      <c r="E23" s="1" t="s">
        <v>1200</v>
      </c>
      <c r="F23" s="1" t="s">
        <v>11</v>
      </c>
      <c r="G23" s="1" t="s">
        <v>1224</v>
      </c>
      <c r="H23" s="1" t="s">
        <v>1242</v>
      </c>
    </row>
    <row r="24" customHeight="1" spans="1:8">
      <c r="A24" s="1" t="s">
        <v>1243</v>
      </c>
      <c r="B24" s="2" t="s">
        <v>1224</v>
      </c>
      <c r="C24" s="1" t="s">
        <v>115</v>
      </c>
      <c r="D24" s="1" t="s">
        <v>66</v>
      </c>
      <c r="E24" s="1" t="s">
        <v>1200</v>
      </c>
      <c r="F24" s="1" t="s">
        <v>11</v>
      </c>
      <c r="G24" s="1" t="s">
        <v>1224</v>
      </c>
      <c r="H24" s="1" t="s">
        <v>31</v>
      </c>
    </row>
    <row r="25" customHeight="1" spans="1:8">
      <c r="A25" s="1" t="s">
        <v>1244</v>
      </c>
      <c r="B25" s="2" t="s">
        <v>1224</v>
      </c>
      <c r="C25" s="1" t="s">
        <v>115</v>
      </c>
      <c r="D25" s="1" t="s">
        <v>66</v>
      </c>
      <c r="E25" s="1" t="s">
        <v>1200</v>
      </c>
      <c r="F25" s="1" t="s">
        <v>11</v>
      </c>
      <c r="G25" s="1" t="s">
        <v>1224</v>
      </c>
      <c r="H25" s="1" t="s">
        <v>1245</v>
      </c>
    </row>
  </sheetData>
  <pageMargins left="0.75" right="0.75" top="1" bottom="1" header="0.511805555555556" footer="0.511805555555556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8.7142857142857" defaultRowHeight="18" customHeight="1"/>
  <cols>
    <col min="1" max="1" width="16.7142857142857" customWidth="1"/>
    <col min="2" max="2" width="51.7142857142857" style="7" customWidth="1"/>
    <col min="3" max="3" width="10.1428571428571" customWidth="1"/>
    <col min="4" max="4" width="11" customWidth="1"/>
    <col min="5" max="5" width="9" customWidth="1"/>
    <col min="6" max="6" width="23.8571428571429" customWidth="1"/>
    <col min="7" max="7" width="17.8571428571429" customWidth="1"/>
    <col min="8" max="8" width="14" customWidth="1"/>
    <col min="9" max="9" width="14.2857142857143" customWidth="1"/>
    <col min="10" max="10" width="12.2857142857143" customWidth="1"/>
    <col min="11" max="11" width="21.4285714285714" customWidth="1"/>
    <col min="12" max="12" width="16.2857142857143" customWidth="1"/>
    <col min="13" max="13" width="6.57142857142857" customWidth="1"/>
    <col min="14" max="14" width="22.7142857142857" customWidth="1"/>
    <col min="15" max="15" width="19.4285714285714" customWidth="1"/>
    <col min="16" max="16" width="21.5714285714286" customWidth="1"/>
    <col min="17" max="17" width="12.5714285714286" customWidth="1"/>
    <col min="18" max="16383" width="18.7142857142857" customWidth="1"/>
  </cols>
  <sheetData>
    <row r="1" customHeight="1" spans="1:17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1246</v>
      </c>
      <c r="G1" s="3" t="s">
        <v>1247</v>
      </c>
      <c r="H1" s="3" t="s">
        <v>1248</v>
      </c>
      <c r="I1" s="3" t="s">
        <v>1249</v>
      </c>
      <c r="J1" s="3" t="s">
        <v>1250</v>
      </c>
      <c r="K1" s="3" t="s">
        <v>1251</v>
      </c>
      <c r="L1" s="3" t="s">
        <v>1252</v>
      </c>
      <c r="M1" s="3" t="s">
        <v>926</v>
      </c>
      <c r="N1" s="3" t="s">
        <v>1001</v>
      </c>
      <c r="O1" s="3" t="s">
        <v>1253</v>
      </c>
      <c r="P1" s="3" t="s">
        <v>1006</v>
      </c>
      <c r="Q1" s="3" t="s">
        <v>951</v>
      </c>
    </row>
    <row r="2" customHeight="1" spans="1:17">
      <c r="A2" s="1" t="s">
        <v>833</v>
      </c>
      <c r="B2" s="2" t="s">
        <v>830</v>
      </c>
      <c r="C2" s="1" t="s">
        <v>115</v>
      </c>
      <c r="D2" s="1" t="s">
        <v>66</v>
      </c>
      <c r="E2" s="1" t="s">
        <v>1200</v>
      </c>
      <c r="F2" s="1" t="s">
        <v>1254</v>
      </c>
      <c r="G2" s="1" t="s">
        <v>954</v>
      </c>
      <c r="H2" s="1" t="s">
        <v>954</v>
      </c>
      <c r="I2" s="1" t="s">
        <v>954</v>
      </c>
      <c r="J2" s="1" t="s">
        <v>954</v>
      </c>
      <c r="K2" s="1" t="s">
        <v>954</v>
      </c>
      <c r="L2" s="1" t="s">
        <v>66</v>
      </c>
      <c r="M2" s="1" t="s">
        <v>938</v>
      </c>
      <c r="N2" s="1" t="s">
        <v>1027</v>
      </c>
      <c r="O2" s="1" t="s">
        <v>954</v>
      </c>
      <c r="P2" s="1" t="s">
        <v>1029</v>
      </c>
      <c r="Q2" s="1"/>
    </row>
    <row r="3" customHeight="1" spans="1:17">
      <c r="A3" s="1" t="s">
        <v>836</v>
      </c>
      <c r="B3" s="2" t="s">
        <v>835</v>
      </c>
      <c r="C3" s="1" t="s">
        <v>115</v>
      </c>
      <c r="D3" s="1" t="s">
        <v>66</v>
      </c>
      <c r="E3" s="1" t="s">
        <v>1200</v>
      </c>
      <c r="F3" s="1" t="s">
        <v>1255</v>
      </c>
      <c r="G3" s="1" t="s">
        <v>954</v>
      </c>
      <c r="H3" s="1" t="s">
        <v>954</v>
      </c>
      <c r="I3" s="1" t="s">
        <v>954</v>
      </c>
      <c r="J3" s="1" t="s">
        <v>954</v>
      </c>
      <c r="K3" s="1" t="s">
        <v>954</v>
      </c>
      <c r="L3" s="1" t="s">
        <v>66</v>
      </c>
      <c r="M3" s="1" t="s">
        <v>938</v>
      </c>
      <c r="N3" s="1" t="s">
        <v>1027</v>
      </c>
      <c r="O3" s="1" t="s">
        <v>954</v>
      </c>
      <c r="P3" s="1" t="s">
        <v>1029</v>
      </c>
      <c r="Q3" s="1"/>
    </row>
    <row r="4" customHeight="1" spans="1:17">
      <c r="A4" s="1" t="s">
        <v>839</v>
      </c>
      <c r="B4" s="2" t="s">
        <v>838</v>
      </c>
      <c r="C4" s="1" t="s">
        <v>71</v>
      </c>
      <c r="D4" s="1" t="s">
        <v>66</v>
      </c>
      <c r="E4" s="1" t="s">
        <v>1200</v>
      </c>
      <c r="F4" s="1" t="s">
        <v>1255</v>
      </c>
      <c r="G4" s="1" t="s">
        <v>954</v>
      </c>
      <c r="H4" s="1" t="s">
        <v>954</v>
      </c>
      <c r="I4" s="1" t="s">
        <v>954</v>
      </c>
      <c r="J4" s="1" t="s">
        <v>954</v>
      </c>
      <c r="K4" s="1" t="s">
        <v>954</v>
      </c>
      <c r="L4" s="1" t="s">
        <v>66</v>
      </c>
      <c r="M4" s="1" t="s">
        <v>944</v>
      </c>
      <c r="N4" s="1" t="s">
        <v>1027</v>
      </c>
      <c r="O4" s="1" t="s">
        <v>954</v>
      </c>
      <c r="P4" s="1" t="s">
        <v>1055</v>
      </c>
      <c r="Q4" s="1" t="s">
        <v>1179</v>
      </c>
    </row>
    <row r="5" customHeight="1" spans="1:17">
      <c r="A5" s="1" t="s">
        <v>842</v>
      </c>
      <c r="B5" s="2" t="s">
        <v>841</v>
      </c>
      <c r="C5" s="1" t="s">
        <v>71</v>
      </c>
      <c r="D5" s="1" t="s">
        <v>66</v>
      </c>
      <c r="E5" s="1" t="s">
        <v>1200</v>
      </c>
      <c r="F5" s="1" t="s">
        <v>1255</v>
      </c>
      <c r="G5" s="1" t="s">
        <v>954</v>
      </c>
      <c r="H5" s="1" t="s">
        <v>954</v>
      </c>
      <c r="I5" s="1" t="s">
        <v>954</v>
      </c>
      <c r="J5" s="1" t="s">
        <v>954</v>
      </c>
      <c r="K5" s="1" t="s">
        <v>954</v>
      </c>
      <c r="L5" s="1" t="s">
        <v>66</v>
      </c>
      <c r="M5" s="1" t="s">
        <v>944</v>
      </c>
      <c r="N5" s="1" t="s">
        <v>1027</v>
      </c>
      <c r="O5" s="1" t="s">
        <v>954</v>
      </c>
      <c r="P5" s="1" t="s">
        <v>1070</v>
      </c>
      <c r="Q5" s="1"/>
    </row>
    <row r="6" customHeight="1" spans="1:17">
      <c r="A6" s="1" t="s">
        <v>1256</v>
      </c>
      <c r="B6" s="2" t="s">
        <v>1257</v>
      </c>
      <c r="C6" s="1" t="s">
        <v>71</v>
      </c>
      <c r="D6" s="1" t="s">
        <v>66</v>
      </c>
      <c r="E6" s="1" t="s">
        <v>1200</v>
      </c>
      <c r="F6" s="1" t="s">
        <v>1255</v>
      </c>
      <c r="G6" s="1" t="s">
        <v>954</v>
      </c>
      <c r="H6" s="1" t="s">
        <v>954</v>
      </c>
      <c r="I6" s="1" t="s">
        <v>954</v>
      </c>
      <c r="J6" s="1" t="s">
        <v>954</v>
      </c>
      <c r="K6" s="1" t="s">
        <v>954</v>
      </c>
      <c r="L6" s="1" t="s">
        <v>66</v>
      </c>
      <c r="M6" s="1" t="s">
        <v>938</v>
      </c>
      <c r="N6" s="1" t="s">
        <v>945</v>
      </c>
      <c r="O6" s="1" t="s">
        <v>954</v>
      </c>
      <c r="P6" s="1" t="s">
        <v>954</v>
      </c>
      <c r="Q6" s="1"/>
    </row>
    <row r="7" customHeight="1" spans="1:17">
      <c r="A7" s="1" t="s">
        <v>845</v>
      </c>
      <c r="B7" s="2" t="s">
        <v>844</v>
      </c>
      <c r="C7" s="1" t="s">
        <v>115</v>
      </c>
      <c r="D7" s="1" t="s">
        <v>66</v>
      </c>
      <c r="E7" s="1" t="s">
        <v>1200</v>
      </c>
      <c r="F7" s="1" t="s">
        <v>1258</v>
      </c>
      <c r="G7" s="1" t="s">
        <v>954</v>
      </c>
      <c r="H7" s="1" t="s">
        <v>954</v>
      </c>
      <c r="I7" s="1" t="s">
        <v>954</v>
      </c>
      <c r="J7" s="1" t="s">
        <v>954</v>
      </c>
      <c r="K7" s="1" t="s">
        <v>954</v>
      </c>
      <c r="L7" s="1" t="s">
        <v>66</v>
      </c>
      <c r="M7" s="1" t="s">
        <v>938</v>
      </c>
      <c r="N7" s="1" t="s">
        <v>1027</v>
      </c>
      <c r="O7" s="1" t="s">
        <v>954</v>
      </c>
      <c r="P7" s="1" t="s">
        <v>1029</v>
      </c>
      <c r="Q7" s="1" t="s">
        <v>1259</v>
      </c>
    </row>
    <row r="8" customHeight="1" spans="1:17">
      <c r="A8" s="1" t="s">
        <v>848</v>
      </c>
      <c r="B8" s="2" t="s">
        <v>847</v>
      </c>
      <c r="C8" s="1" t="s">
        <v>115</v>
      </c>
      <c r="D8" s="1" t="s">
        <v>66</v>
      </c>
      <c r="E8" s="1" t="s">
        <v>1200</v>
      </c>
      <c r="F8" s="1" t="s">
        <v>1260</v>
      </c>
      <c r="G8" s="1" t="s">
        <v>1261</v>
      </c>
      <c r="H8" s="1" t="s">
        <v>1019</v>
      </c>
      <c r="I8" s="1" t="s">
        <v>1020</v>
      </c>
      <c r="J8" s="1" t="s">
        <v>1018</v>
      </c>
      <c r="K8" s="1" t="s">
        <v>66</v>
      </c>
      <c r="L8" s="1" t="s">
        <v>954</v>
      </c>
      <c r="M8" s="1" t="s">
        <v>938</v>
      </c>
      <c r="N8" s="1" t="s">
        <v>1027</v>
      </c>
      <c r="O8" s="1" t="s">
        <v>1027</v>
      </c>
      <c r="P8" s="1" t="s">
        <v>1055</v>
      </c>
      <c r="Q8" s="1" t="s">
        <v>1262</v>
      </c>
    </row>
    <row r="9" customHeight="1" spans="1:17">
      <c r="A9" s="1" t="s">
        <v>851</v>
      </c>
      <c r="B9" s="8" t="s">
        <v>850</v>
      </c>
      <c r="C9" s="1" t="s">
        <v>71</v>
      </c>
      <c r="D9" s="1" t="s">
        <v>66</v>
      </c>
      <c r="E9" s="1" t="s">
        <v>1200</v>
      </c>
      <c r="F9" s="1" t="s">
        <v>1260</v>
      </c>
      <c r="G9" s="1" t="s">
        <v>1261</v>
      </c>
      <c r="H9" s="1" t="s">
        <v>1019</v>
      </c>
      <c r="I9" s="1" t="s">
        <v>1020</v>
      </c>
      <c r="J9" s="1" t="s">
        <v>1018</v>
      </c>
      <c r="K9" s="1" t="s">
        <v>66</v>
      </c>
      <c r="L9" s="1" t="s">
        <v>954</v>
      </c>
      <c r="M9" s="1" t="s">
        <v>944</v>
      </c>
      <c r="N9" s="1" t="s">
        <v>1027</v>
      </c>
      <c r="O9" s="1" t="s">
        <v>1027</v>
      </c>
      <c r="P9" s="1" t="s">
        <v>1055</v>
      </c>
      <c r="Q9" s="1" t="s">
        <v>1179</v>
      </c>
    </row>
    <row r="10" customHeight="1" spans="1:17">
      <c r="A10" s="1" t="s">
        <v>854</v>
      </c>
      <c r="B10" s="8" t="s">
        <v>853</v>
      </c>
      <c r="C10" s="1" t="s">
        <v>71</v>
      </c>
      <c r="D10" s="1" t="s">
        <v>66</v>
      </c>
      <c r="E10" s="1" t="s">
        <v>1200</v>
      </c>
      <c r="F10" s="1" t="s">
        <v>1260</v>
      </c>
      <c r="G10" s="1" t="s">
        <v>1261</v>
      </c>
      <c r="H10" s="1" t="s">
        <v>1019</v>
      </c>
      <c r="I10" s="1" t="s">
        <v>1020</v>
      </c>
      <c r="J10" s="1" t="s">
        <v>1018</v>
      </c>
      <c r="K10" s="1" t="s">
        <v>66</v>
      </c>
      <c r="L10" s="1" t="s">
        <v>954</v>
      </c>
      <c r="M10" s="1" t="s">
        <v>944</v>
      </c>
      <c r="N10" s="1" t="s">
        <v>1027</v>
      </c>
      <c r="O10" s="1" t="s">
        <v>1027</v>
      </c>
      <c r="P10" s="1" t="s">
        <v>1070</v>
      </c>
      <c r="Q10" s="1"/>
    </row>
    <row r="11" customHeight="1" spans="1:17">
      <c r="A11" s="1" t="s">
        <v>1263</v>
      </c>
      <c r="B11" s="8" t="s">
        <v>1264</v>
      </c>
      <c r="C11" s="1" t="s">
        <v>71</v>
      </c>
      <c r="D11" s="1" t="s">
        <v>66</v>
      </c>
      <c r="E11" s="1" t="s">
        <v>1200</v>
      </c>
      <c r="F11" s="1" t="s">
        <v>1260</v>
      </c>
      <c r="G11" s="1" t="s">
        <v>1261</v>
      </c>
      <c r="H11" s="1" t="s">
        <v>1019</v>
      </c>
      <c r="I11" s="1" t="s">
        <v>1020</v>
      </c>
      <c r="J11" s="1" t="s">
        <v>1018</v>
      </c>
      <c r="K11" s="1" t="s">
        <v>66</v>
      </c>
      <c r="L11" s="1" t="s">
        <v>954</v>
      </c>
      <c r="M11" s="1" t="s">
        <v>938</v>
      </c>
      <c r="N11" s="1" t="s">
        <v>945</v>
      </c>
      <c r="O11" s="1" t="s">
        <v>1027</v>
      </c>
      <c r="P11" s="1" t="s">
        <v>954</v>
      </c>
      <c r="Q11" s="1"/>
    </row>
    <row r="12" customHeight="1" spans="1:17">
      <c r="A12" s="1" t="s">
        <v>857</v>
      </c>
      <c r="B12" s="8" t="s">
        <v>856</v>
      </c>
      <c r="C12" s="1" t="s">
        <v>115</v>
      </c>
      <c r="D12" s="1" t="s">
        <v>66</v>
      </c>
      <c r="E12" s="1" t="s">
        <v>1200</v>
      </c>
      <c r="F12" s="1" t="s">
        <v>1260</v>
      </c>
      <c r="G12" s="1" t="s">
        <v>954</v>
      </c>
      <c r="H12" s="1" t="s">
        <v>954</v>
      </c>
      <c r="I12" s="1" t="s">
        <v>954</v>
      </c>
      <c r="J12" s="1" t="s">
        <v>954</v>
      </c>
      <c r="K12" s="1" t="s">
        <v>954</v>
      </c>
      <c r="L12" s="1" t="s">
        <v>954</v>
      </c>
      <c r="M12" s="1" t="s">
        <v>954</v>
      </c>
      <c r="N12" s="1" t="s">
        <v>954</v>
      </c>
      <c r="O12" s="1" t="s">
        <v>954</v>
      </c>
      <c r="P12" s="1" t="s">
        <v>954</v>
      </c>
      <c r="Q12" s="1" t="s">
        <v>1265</v>
      </c>
    </row>
    <row r="13" customHeight="1" spans="1:17">
      <c r="A13" s="1" t="s">
        <v>860</v>
      </c>
      <c r="B13" s="8" t="s">
        <v>859</v>
      </c>
      <c r="C13" s="1" t="s">
        <v>71</v>
      </c>
      <c r="D13" s="1" t="s">
        <v>66</v>
      </c>
      <c r="E13" s="1" t="s">
        <v>1200</v>
      </c>
      <c r="F13" s="1" t="s">
        <v>1260</v>
      </c>
      <c r="G13" s="1" t="s">
        <v>954</v>
      </c>
      <c r="H13" s="1" t="s">
        <v>954</v>
      </c>
      <c r="I13" s="1" t="s">
        <v>954</v>
      </c>
      <c r="J13" s="1" t="s">
        <v>954</v>
      </c>
      <c r="K13" s="1" t="s">
        <v>66</v>
      </c>
      <c r="L13" s="1" t="s">
        <v>954</v>
      </c>
      <c r="M13" s="1" t="s">
        <v>938</v>
      </c>
      <c r="N13" s="1" t="s">
        <v>1027</v>
      </c>
      <c r="O13" s="1" t="s">
        <v>1027</v>
      </c>
      <c r="P13" s="1" t="s">
        <v>1029</v>
      </c>
      <c r="Q13" s="1" t="s">
        <v>1266</v>
      </c>
    </row>
    <row r="14" customHeight="1" spans="1:17">
      <c r="A14" s="1" t="s">
        <v>863</v>
      </c>
      <c r="B14" s="8" t="s">
        <v>862</v>
      </c>
      <c r="C14" s="1" t="s">
        <v>71</v>
      </c>
      <c r="D14" s="1" t="s">
        <v>66</v>
      </c>
      <c r="E14" s="1" t="s">
        <v>1200</v>
      </c>
      <c r="F14" s="1" t="s">
        <v>1260</v>
      </c>
      <c r="G14" s="1" t="s">
        <v>954</v>
      </c>
      <c r="H14" s="1" t="s">
        <v>954</v>
      </c>
      <c r="I14" s="1" t="s">
        <v>954</v>
      </c>
      <c r="J14" s="1" t="s">
        <v>954</v>
      </c>
      <c r="K14" s="1" t="s">
        <v>954</v>
      </c>
      <c r="L14" s="1" t="s">
        <v>954</v>
      </c>
      <c r="M14" s="1" t="s">
        <v>954</v>
      </c>
      <c r="N14" s="1" t="s">
        <v>954</v>
      </c>
      <c r="O14" s="1" t="s">
        <v>954</v>
      </c>
      <c r="P14" s="1" t="s">
        <v>954</v>
      </c>
      <c r="Q14" s="1" t="s">
        <v>1267</v>
      </c>
    </row>
    <row r="15" customHeight="1" spans="1:17">
      <c r="A15" s="1" t="s">
        <v>866</v>
      </c>
      <c r="B15" s="8" t="s">
        <v>1268</v>
      </c>
      <c r="C15" s="1" t="s">
        <v>71</v>
      </c>
      <c r="D15" s="1" t="s">
        <v>66</v>
      </c>
      <c r="E15" s="1" t="s">
        <v>1200</v>
      </c>
      <c r="F15" s="1" t="s">
        <v>1260</v>
      </c>
      <c r="G15" s="1" t="s">
        <v>954</v>
      </c>
      <c r="H15" s="1" t="s">
        <v>954</v>
      </c>
      <c r="I15" s="1" t="s">
        <v>954</v>
      </c>
      <c r="J15" s="1" t="s">
        <v>954</v>
      </c>
      <c r="K15" s="1" t="s">
        <v>66</v>
      </c>
      <c r="L15" s="1" t="s">
        <v>954</v>
      </c>
      <c r="M15" s="1" t="s">
        <v>954</v>
      </c>
      <c r="N15" s="1" t="s">
        <v>954</v>
      </c>
      <c r="O15" s="1" t="s">
        <v>1027</v>
      </c>
      <c r="P15" s="1" t="s">
        <v>954</v>
      </c>
      <c r="Q15" s="1" t="s">
        <v>1269</v>
      </c>
    </row>
    <row r="16" customHeight="1" spans="1:17">
      <c r="A16" s="1" t="s">
        <v>869</v>
      </c>
      <c r="B16" s="9" t="s">
        <v>868</v>
      </c>
      <c r="C16" s="1" t="s">
        <v>115</v>
      </c>
      <c r="D16" s="1" t="s">
        <v>66</v>
      </c>
      <c r="E16" s="1" t="s">
        <v>1200</v>
      </c>
      <c r="F16" s="1" t="s">
        <v>1260</v>
      </c>
      <c r="G16" s="1" t="s">
        <v>1261</v>
      </c>
      <c r="H16" s="1" t="s">
        <v>1019</v>
      </c>
      <c r="I16" s="1" t="s">
        <v>1061</v>
      </c>
      <c r="J16" s="1" t="s">
        <v>1018</v>
      </c>
      <c r="K16" s="1" t="s">
        <v>66</v>
      </c>
      <c r="L16" s="1" t="s">
        <v>954</v>
      </c>
      <c r="M16" s="1" t="s">
        <v>938</v>
      </c>
      <c r="N16" s="1" t="s">
        <v>1027</v>
      </c>
      <c r="O16" s="1" t="s">
        <v>1027</v>
      </c>
      <c r="P16" s="1" t="s">
        <v>1029</v>
      </c>
      <c r="Q16" s="10"/>
    </row>
    <row r="17" customHeight="1" spans="1:17">
      <c r="A17" s="1" t="s">
        <v>1270</v>
      </c>
      <c r="B17" s="9" t="s">
        <v>1271</v>
      </c>
      <c r="C17" s="1" t="s">
        <v>115</v>
      </c>
      <c r="D17" s="1" t="s">
        <v>66</v>
      </c>
      <c r="E17" s="1" t="s">
        <v>1200</v>
      </c>
      <c r="F17" s="1" t="s">
        <v>1260</v>
      </c>
      <c r="G17" s="1" t="s">
        <v>1261</v>
      </c>
      <c r="H17" s="1" t="s">
        <v>1272</v>
      </c>
      <c r="I17" s="1" t="s">
        <v>1273</v>
      </c>
      <c r="J17" s="1" t="s">
        <v>1018</v>
      </c>
      <c r="K17" s="1" t="s">
        <v>66</v>
      </c>
      <c r="L17" s="1" t="s">
        <v>954</v>
      </c>
      <c r="M17" s="1" t="s">
        <v>938</v>
      </c>
      <c r="N17" s="1" t="s">
        <v>1027</v>
      </c>
      <c r="O17" s="1" t="s">
        <v>1027</v>
      </c>
      <c r="P17" s="1" t="s">
        <v>1029</v>
      </c>
      <c r="Q17" s="10"/>
    </row>
    <row r="18" customHeight="1" spans="1:17">
      <c r="A18" s="1" t="s">
        <v>1274</v>
      </c>
      <c r="B18" s="9" t="s">
        <v>1275</v>
      </c>
      <c r="C18" s="1" t="s">
        <v>115</v>
      </c>
      <c r="D18" s="1" t="s">
        <v>66</v>
      </c>
      <c r="E18" s="1" t="s">
        <v>1200</v>
      </c>
      <c r="F18" s="1" t="s">
        <v>1260</v>
      </c>
      <c r="G18" s="1" t="s">
        <v>1261</v>
      </c>
      <c r="H18" s="1" t="s">
        <v>1019</v>
      </c>
      <c r="I18" s="1" t="s">
        <v>1020</v>
      </c>
      <c r="J18" s="1" t="s">
        <v>1018</v>
      </c>
      <c r="K18" s="1" t="s">
        <v>66</v>
      </c>
      <c r="L18" s="1" t="s">
        <v>954</v>
      </c>
      <c r="M18" s="1" t="s">
        <v>938</v>
      </c>
      <c r="N18" s="1" t="s">
        <v>954</v>
      </c>
      <c r="O18" s="1" t="s">
        <v>1182</v>
      </c>
      <c r="P18" s="1" t="s">
        <v>954</v>
      </c>
      <c r="Q18" s="1"/>
    </row>
    <row r="19" customHeight="1" spans="1:17">
      <c r="A19" s="1" t="s">
        <v>872</v>
      </c>
      <c r="B19" s="8" t="s">
        <v>871</v>
      </c>
      <c r="C19" s="1" t="s">
        <v>115</v>
      </c>
      <c r="D19" s="1" t="s">
        <v>66</v>
      </c>
      <c r="E19" s="1" t="s">
        <v>1200</v>
      </c>
      <c r="F19" s="1" t="s">
        <v>954</v>
      </c>
      <c r="G19" s="1" t="s">
        <v>954</v>
      </c>
      <c r="H19" s="1" t="s">
        <v>954</v>
      </c>
      <c r="I19" s="1" t="s">
        <v>954</v>
      </c>
      <c r="J19" s="1" t="s">
        <v>954</v>
      </c>
      <c r="K19" s="1" t="s">
        <v>954</v>
      </c>
      <c r="L19" s="1" t="s">
        <v>954</v>
      </c>
      <c r="M19" s="1" t="s">
        <v>954</v>
      </c>
      <c r="N19" s="1" t="s">
        <v>954</v>
      </c>
      <c r="O19" s="1" t="s">
        <v>954</v>
      </c>
      <c r="P19" s="1" t="s">
        <v>954</v>
      </c>
      <c r="Q19" s="1" t="s">
        <v>1276</v>
      </c>
    </row>
  </sheetData>
  <conditionalFormatting sqref="B10">
    <cfRule type="containsText" dxfId="0" priority="2" operator="between" text="Skip">
      <formula>NOT(ISERROR(SEARCH("Skip",B10)))</formula>
    </cfRule>
  </conditionalFormatting>
  <conditionalFormatting sqref="B11">
    <cfRule type="containsText" dxfId="0" priority="5" operator="between" text="Skip">
      <formula>NOT(ISERROR(SEARCH("Skip",B11)))</formula>
    </cfRule>
  </conditionalFormatting>
  <conditionalFormatting sqref="B14">
    <cfRule type="containsText" dxfId="0" priority="1" operator="between" text="Skip">
      <formula>NOT(ISERROR(SEARCH("Skip",B14)))</formula>
    </cfRule>
  </conditionalFormatting>
  <conditionalFormatting sqref="B18">
    <cfRule type="containsText" dxfId="0" priority="3" operator="between" text="Skip">
      <formula>NOT(ISERROR(SEARCH("Skip",B18)))</formula>
    </cfRule>
  </conditionalFormatting>
  <conditionalFormatting sqref="B19">
    <cfRule type="containsText" dxfId="0" priority="9" operator="between" text="Skip">
      <formula>NOT(ISERROR(SEARCH("Skip",B19)))</formula>
    </cfRule>
  </conditionalFormatting>
  <conditionalFormatting sqref="B16:B17">
    <cfRule type="containsText" dxfId="0" priority="4" operator="between" text="Skip">
      <formula>NOT(ISERROR(SEARCH("Skip",B16)))</formula>
    </cfRule>
  </conditionalFormatting>
  <conditionalFormatting sqref="B9 B12:B13 B15">
    <cfRule type="containsText" dxfId="0" priority="11" operator="between" text="Skip">
      <formula>NOT(ISERROR(SEARCH("Skip",B9)))</formula>
    </cfRule>
  </conditionalFormatting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T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34.2857142857143" defaultRowHeight="18" customHeight="1" outlineLevelRow="2"/>
  <cols>
    <col min="1" max="1" width="17.8571428571429" style="1" customWidth="1"/>
    <col min="2" max="2" width="29" style="2" customWidth="1"/>
    <col min="3" max="3" width="10.4285714285714" style="1" customWidth="1"/>
    <col min="4" max="4" width="8.42857142857143" style="1" customWidth="1"/>
    <col min="5" max="5" width="6.14285714285714" style="1" customWidth="1"/>
    <col min="6" max="16378" width="34.2857142857143" style="1" customWidth="1"/>
    <col min="16379" max="16384" width="34.2857142857143" style="1"/>
  </cols>
  <sheetData>
    <row r="1" customHeight="1" spans="1:1008">
      <c r="A1" s="3" t="s">
        <v>42</v>
      </c>
      <c r="B1" s="4" t="s">
        <v>43</v>
      </c>
      <c r="C1" s="4" t="s">
        <v>44</v>
      </c>
      <c r="D1" s="3" t="s">
        <v>898</v>
      </c>
      <c r="E1" s="5" t="s">
        <v>1277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</row>
    <row r="2" customHeight="1" spans="1:5">
      <c r="A2" s="1" t="s">
        <v>74</v>
      </c>
      <c r="B2" s="2" t="s">
        <v>1278</v>
      </c>
      <c r="C2" s="1" t="s">
        <v>115</v>
      </c>
      <c r="D2" s="1" t="s">
        <v>908</v>
      </c>
      <c r="E2" s="1" t="s">
        <v>77</v>
      </c>
    </row>
    <row r="3" customHeight="1" spans="1:5">
      <c r="A3" s="1" t="s">
        <v>1279</v>
      </c>
      <c r="B3" s="2" t="s">
        <v>1278</v>
      </c>
      <c r="C3" s="1" t="s">
        <v>115</v>
      </c>
      <c r="D3" s="1" t="s">
        <v>908</v>
      </c>
      <c r="E3" s="1" t="s">
        <v>66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3"/>
  <sheetViews>
    <sheetView zoomScale="90" zoomScaleNormal="90" workbookViewId="0">
      <pane xSplit="2" ySplit="2" topLeftCell="C3" activePane="bottomRight" state="frozen"/>
      <selection/>
      <selection pane="topRight"/>
      <selection pane="bottomLeft"/>
      <selection pane="bottomRight" activeCell="D3" sqref="D3"/>
    </sheetView>
  </sheetViews>
  <sheetFormatPr defaultColWidth="25.7142857142857" defaultRowHeight="17.1" customHeight="1"/>
  <cols>
    <col min="1" max="1" width="15.1428571428571" style="1" customWidth="1"/>
    <col min="2" max="2" width="92.1428571428571" style="2" customWidth="1"/>
    <col min="3" max="3" width="10.4285714285714" style="1" customWidth="1"/>
    <col min="4" max="4" width="10.2857142857143" style="1" customWidth="1"/>
    <col min="5" max="5" width="9.71428571428571" style="1" customWidth="1"/>
    <col min="6" max="6" width="15" style="1" customWidth="1"/>
    <col min="7" max="7" width="11.8571428571429" style="1" customWidth="1"/>
    <col min="8" max="8" width="15" style="1" customWidth="1"/>
    <col min="9" max="9" width="13.5714285714286" style="1" customWidth="1"/>
    <col min="10" max="10" width="32" style="1" customWidth="1"/>
    <col min="11" max="13" width="29.7142857142857" style="1" customWidth="1"/>
    <col min="14" max="14" width="32" style="1" customWidth="1"/>
    <col min="15" max="15" width="29.7142857142857" style="1" customWidth="1"/>
    <col min="16" max="16" width="32" style="1" customWidth="1"/>
    <col min="17" max="21" width="7.85714285714286" style="1" customWidth="1"/>
    <col min="22" max="16374" width="25.7142857142857" style="1" customWidth="1"/>
    <col min="16375" max="16384" width="25.7142857142857" style="1"/>
  </cols>
  <sheetData>
    <row r="1" customHeight="1" spans="1:21">
      <c r="A1" s="3" t="s">
        <v>42</v>
      </c>
      <c r="B1" s="4" t="s">
        <v>43</v>
      </c>
      <c r="C1" s="4" t="s">
        <v>44</v>
      </c>
      <c r="D1" s="3" t="s">
        <v>45</v>
      </c>
      <c r="E1" s="4" t="s">
        <v>46</v>
      </c>
      <c r="F1" s="3" t="s">
        <v>47</v>
      </c>
      <c r="G1" s="3" t="s">
        <v>48</v>
      </c>
      <c r="H1" s="23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</row>
    <row r="2" customHeight="1" spans="1:9">
      <c r="A2" s="1" t="s">
        <v>63</v>
      </c>
      <c r="B2" s="54" t="s">
        <v>64</v>
      </c>
      <c r="C2" s="1" t="s">
        <v>65</v>
      </c>
      <c r="D2" s="32" t="s">
        <v>66</v>
      </c>
      <c r="E2" s="1" t="s">
        <v>67</v>
      </c>
      <c r="G2" s="129" t="s">
        <v>11</v>
      </c>
      <c r="H2" s="129" t="s">
        <v>11</v>
      </c>
      <c r="I2" s="32" t="s">
        <v>68</v>
      </c>
    </row>
    <row r="3" customHeight="1" spans="1:10">
      <c r="A3" s="1" t="s">
        <v>69</v>
      </c>
      <c r="B3" s="38" t="s">
        <v>70</v>
      </c>
      <c r="C3" s="1" t="s">
        <v>71</v>
      </c>
      <c r="D3" s="32" t="s">
        <v>66</v>
      </c>
      <c r="E3" s="1" t="s">
        <v>72</v>
      </c>
      <c r="F3" s="56" t="s">
        <v>10</v>
      </c>
      <c r="G3" s="129" t="s">
        <v>11</v>
      </c>
      <c r="H3" s="130" t="s">
        <v>11</v>
      </c>
      <c r="I3" s="1" t="s">
        <v>73</v>
      </c>
      <c r="J3" s="1" t="s">
        <v>74</v>
      </c>
    </row>
    <row r="4" customHeight="1" spans="1:9">
      <c r="A4" s="1" t="s">
        <v>75</v>
      </c>
      <c r="B4" s="38" t="s">
        <v>76</v>
      </c>
      <c r="C4" s="1" t="s">
        <v>71</v>
      </c>
      <c r="D4" s="32" t="s">
        <v>77</v>
      </c>
      <c r="E4" s="1" t="s">
        <v>72</v>
      </c>
      <c r="F4" s="56" t="s">
        <v>10</v>
      </c>
      <c r="G4" s="129" t="s">
        <v>11</v>
      </c>
      <c r="H4" s="130" t="s">
        <v>11</v>
      </c>
      <c r="I4" s="1" t="s">
        <v>78</v>
      </c>
    </row>
    <row r="5" customHeight="1" spans="1:9">
      <c r="A5" s="1" t="s">
        <v>79</v>
      </c>
      <c r="B5" s="38" t="s">
        <v>80</v>
      </c>
      <c r="C5" s="1" t="s">
        <v>71</v>
      </c>
      <c r="D5" s="32" t="s">
        <v>77</v>
      </c>
      <c r="E5" s="1" t="s">
        <v>72</v>
      </c>
      <c r="F5" s="56" t="s">
        <v>10</v>
      </c>
      <c r="G5" s="129" t="s">
        <v>11</v>
      </c>
      <c r="H5" s="130" t="s">
        <v>11</v>
      </c>
      <c r="I5" s="1" t="s">
        <v>81</v>
      </c>
    </row>
    <row r="6" customHeight="1" spans="1:9">
      <c r="A6" s="1" t="s">
        <v>82</v>
      </c>
      <c r="B6" s="38" t="s">
        <v>83</v>
      </c>
      <c r="C6" s="1" t="s">
        <v>71</v>
      </c>
      <c r="D6" s="32" t="s">
        <v>77</v>
      </c>
      <c r="E6" s="1" t="s">
        <v>72</v>
      </c>
      <c r="F6" s="56" t="s">
        <v>14</v>
      </c>
      <c r="G6" s="129" t="s">
        <v>11</v>
      </c>
      <c r="H6" s="130" t="s">
        <v>11</v>
      </c>
      <c r="I6" s="1" t="s">
        <v>84</v>
      </c>
    </row>
    <row r="7" customHeight="1" spans="1:11">
      <c r="A7" s="1" t="s">
        <v>85</v>
      </c>
      <c r="B7" s="37" t="s">
        <v>86</v>
      </c>
      <c r="C7" s="1" t="s">
        <v>71</v>
      </c>
      <c r="D7" s="32" t="s">
        <v>77</v>
      </c>
      <c r="E7" s="1" t="s">
        <v>87</v>
      </c>
      <c r="F7" s="56" t="s">
        <v>14</v>
      </c>
      <c r="G7" s="129" t="s">
        <v>11</v>
      </c>
      <c r="H7" s="130" t="s">
        <v>11</v>
      </c>
      <c r="I7" s="1" t="s">
        <v>84</v>
      </c>
      <c r="J7" s="1" t="s">
        <v>88</v>
      </c>
      <c r="K7" s="1" t="s">
        <v>74</v>
      </c>
    </row>
    <row r="8" customHeight="1" spans="1:9">
      <c r="A8" s="1" t="s">
        <v>89</v>
      </c>
      <c r="B8" s="38" t="s">
        <v>90</v>
      </c>
      <c r="C8" s="1" t="s">
        <v>71</v>
      </c>
      <c r="D8" s="32" t="s">
        <v>77</v>
      </c>
      <c r="E8" s="1" t="s">
        <v>72</v>
      </c>
      <c r="F8" s="56" t="s">
        <v>14</v>
      </c>
      <c r="G8" s="129" t="s">
        <v>11</v>
      </c>
      <c r="H8" s="130" t="s">
        <v>11</v>
      </c>
      <c r="I8" s="1" t="s">
        <v>91</v>
      </c>
    </row>
    <row r="9" customHeight="1" spans="1:9">
      <c r="A9" s="1" t="s">
        <v>92</v>
      </c>
      <c r="B9" s="38" t="s">
        <v>93</v>
      </c>
      <c r="C9" s="1" t="s">
        <v>71</v>
      </c>
      <c r="D9" s="32" t="s">
        <v>77</v>
      </c>
      <c r="E9" s="1" t="s">
        <v>72</v>
      </c>
      <c r="F9" s="56" t="s">
        <v>14</v>
      </c>
      <c r="G9" s="129" t="s">
        <v>11</v>
      </c>
      <c r="H9" s="130" t="s">
        <v>11</v>
      </c>
      <c r="I9" s="1" t="s">
        <v>94</v>
      </c>
    </row>
    <row r="10" customHeight="1" spans="1:9">
      <c r="A10" s="1" t="s">
        <v>95</v>
      </c>
      <c r="B10" s="37" t="s">
        <v>96</v>
      </c>
      <c r="C10" s="1" t="s">
        <v>71</v>
      </c>
      <c r="D10" s="32" t="s">
        <v>77</v>
      </c>
      <c r="E10" s="1" t="s">
        <v>72</v>
      </c>
      <c r="F10" s="56" t="s">
        <v>14</v>
      </c>
      <c r="G10" s="129" t="s">
        <v>11</v>
      </c>
      <c r="H10" s="130" t="s">
        <v>11</v>
      </c>
      <c r="I10" s="1" t="s">
        <v>97</v>
      </c>
    </row>
    <row r="11" customHeight="1" spans="1:9">
      <c r="A11" s="1" t="s">
        <v>98</v>
      </c>
      <c r="B11" s="37" t="s">
        <v>99</v>
      </c>
      <c r="C11" s="1" t="s">
        <v>71</v>
      </c>
      <c r="D11" s="32" t="s">
        <v>77</v>
      </c>
      <c r="E11" s="1" t="s">
        <v>72</v>
      </c>
      <c r="F11" s="56" t="s">
        <v>14</v>
      </c>
      <c r="G11" s="129" t="s">
        <v>11</v>
      </c>
      <c r="H11" s="130" t="s">
        <v>11</v>
      </c>
      <c r="I11" s="1" t="s">
        <v>100</v>
      </c>
    </row>
    <row r="12" customHeight="1" spans="1:9">
      <c r="A12" s="1" t="s">
        <v>101</v>
      </c>
      <c r="B12" s="37" t="s">
        <v>102</v>
      </c>
      <c r="C12" s="1" t="s">
        <v>71</v>
      </c>
      <c r="D12" s="32" t="s">
        <v>77</v>
      </c>
      <c r="E12" s="1" t="s">
        <v>72</v>
      </c>
      <c r="F12" s="56" t="s">
        <v>14</v>
      </c>
      <c r="G12" s="129" t="s">
        <v>11</v>
      </c>
      <c r="H12" s="130" t="s">
        <v>11</v>
      </c>
      <c r="I12" s="1" t="s">
        <v>103</v>
      </c>
    </row>
    <row r="13" customHeight="1" spans="1:9">
      <c r="A13" s="1" t="s">
        <v>104</v>
      </c>
      <c r="B13" s="37" t="s">
        <v>105</v>
      </c>
      <c r="C13" s="1" t="s">
        <v>71</v>
      </c>
      <c r="D13" s="32" t="s">
        <v>77</v>
      </c>
      <c r="E13" s="1" t="s">
        <v>72</v>
      </c>
      <c r="F13" s="56" t="s">
        <v>14</v>
      </c>
      <c r="G13" s="129" t="s">
        <v>11</v>
      </c>
      <c r="H13" s="130" t="s">
        <v>11</v>
      </c>
      <c r="I13" s="1" t="s">
        <v>106</v>
      </c>
    </row>
    <row r="14" customHeight="1" spans="1:9">
      <c r="A14" s="1" t="s">
        <v>107</v>
      </c>
      <c r="B14" s="37" t="s">
        <v>108</v>
      </c>
      <c r="C14" s="1" t="s">
        <v>71</v>
      </c>
      <c r="D14" s="32" t="s">
        <v>77</v>
      </c>
      <c r="E14" s="1" t="s">
        <v>72</v>
      </c>
      <c r="F14" s="56" t="s">
        <v>14</v>
      </c>
      <c r="G14" s="129" t="s">
        <v>11</v>
      </c>
      <c r="H14" s="130" t="s">
        <v>11</v>
      </c>
      <c r="I14" s="1" t="s">
        <v>109</v>
      </c>
    </row>
    <row r="15" customHeight="1" spans="1:9">
      <c r="A15" s="1" t="s">
        <v>110</v>
      </c>
      <c r="B15" s="37" t="s">
        <v>111</v>
      </c>
      <c r="C15" s="1" t="s">
        <v>71</v>
      </c>
      <c r="D15" s="32" t="s">
        <v>77</v>
      </c>
      <c r="E15" s="1" t="s">
        <v>72</v>
      </c>
      <c r="F15" s="56" t="s">
        <v>14</v>
      </c>
      <c r="G15" s="129" t="s">
        <v>11</v>
      </c>
      <c r="H15" s="130" t="s">
        <v>11</v>
      </c>
      <c r="I15" s="1" t="s">
        <v>112</v>
      </c>
    </row>
    <row r="16" customHeight="1" spans="1:10">
      <c r="A16" s="1" t="s">
        <v>113</v>
      </c>
      <c r="B16" s="37" t="s">
        <v>114</v>
      </c>
      <c r="C16" s="1" t="s">
        <v>115</v>
      </c>
      <c r="D16" s="32" t="s">
        <v>77</v>
      </c>
      <c r="E16" s="1" t="s">
        <v>72</v>
      </c>
      <c r="F16" s="1" t="s">
        <v>15</v>
      </c>
      <c r="G16" s="40" t="s">
        <v>17</v>
      </c>
      <c r="H16" s="57" t="s">
        <v>116</v>
      </c>
      <c r="I16" s="1" t="s">
        <v>117</v>
      </c>
      <c r="J16" s="1" t="s">
        <v>118</v>
      </c>
    </row>
    <row r="17" customHeight="1" spans="1:10">
      <c r="A17" s="1" t="s">
        <v>119</v>
      </c>
      <c r="B17" s="37" t="s">
        <v>120</v>
      </c>
      <c r="C17" s="1" t="s">
        <v>115</v>
      </c>
      <c r="D17" s="32" t="s">
        <v>77</v>
      </c>
      <c r="E17" s="1" t="s">
        <v>72</v>
      </c>
      <c r="F17" s="1" t="s">
        <v>15</v>
      </c>
      <c r="G17" s="40" t="s">
        <v>17</v>
      </c>
      <c r="H17" s="57" t="s">
        <v>116</v>
      </c>
      <c r="I17" s="1" t="s">
        <v>117</v>
      </c>
      <c r="J17" s="1" t="s">
        <v>121</v>
      </c>
    </row>
    <row r="18" customHeight="1" spans="1:12">
      <c r="A18" s="1" t="s">
        <v>122</v>
      </c>
      <c r="B18" s="37" t="s">
        <v>123</v>
      </c>
      <c r="C18" s="1" t="s">
        <v>115</v>
      </c>
      <c r="D18" s="32" t="s">
        <v>77</v>
      </c>
      <c r="E18" s="1" t="s">
        <v>72</v>
      </c>
      <c r="F18" s="1" t="s">
        <v>15</v>
      </c>
      <c r="G18" s="40" t="s">
        <v>17</v>
      </c>
      <c r="H18" s="57" t="s">
        <v>116</v>
      </c>
      <c r="I18" s="1" t="s">
        <v>117</v>
      </c>
      <c r="J18" s="1" t="s">
        <v>121</v>
      </c>
      <c r="K18" s="1" t="s">
        <v>117</v>
      </c>
      <c r="L18" s="1" t="s">
        <v>124</v>
      </c>
    </row>
    <row r="19" customHeight="1" spans="1:10">
      <c r="A19" s="1" t="s">
        <v>125</v>
      </c>
      <c r="B19" s="37" t="s">
        <v>126</v>
      </c>
      <c r="C19" s="1" t="s">
        <v>115</v>
      </c>
      <c r="D19" s="32" t="s">
        <v>77</v>
      </c>
      <c r="E19" s="1" t="s">
        <v>72</v>
      </c>
      <c r="F19" s="1" t="s">
        <v>15</v>
      </c>
      <c r="G19" s="40" t="s">
        <v>17</v>
      </c>
      <c r="H19" s="57" t="s">
        <v>116</v>
      </c>
      <c r="I19" s="1" t="s">
        <v>117</v>
      </c>
      <c r="J19" s="1" t="s">
        <v>127</v>
      </c>
    </row>
    <row r="20" customHeight="1" spans="1:12">
      <c r="A20" s="1" t="s">
        <v>128</v>
      </c>
      <c r="B20" s="37" t="s">
        <v>129</v>
      </c>
      <c r="C20" s="1" t="s">
        <v>115</v>
      </c>
      <c r="D20" s="58" t="s">
        <v>77</v>
      </c>
      <c r="E20" s="1" t="s">
        <v>72</v>
      </c>
      <c r="F20" s="1" t="s">
        <v>15</v>
      </c>
      <c r="G20" s="40" t="s">
        <v>17</v>
      </c>
      <c r="H20" s="57" t="s">
        <v>116</v>
      </c>
      <c r="I20" s="1" t="s">
        <v>117</v>
      </c>
      <c r="J20" s="1" t="s">
        <v>121</v>
      </c>
      <c r="K20" s="1" t="s">
        <v>117</v>
      </c>
      <c r="L20" s="1" t="s">
        <v>130</v>
      </c>
    </row>
    <row r="21" customHeight="1" spans="1:12">
      <c r="A21" s="1" t="s">
        <v>131</v>
      </c>
      <c r="B21" s="37" t="s">
        <v>132</v>
      </c>
      <c r="C21" s="1" t="s">
        <v>115</v>
      </c>
      <c r="D21" s="58" t="s">
        <v>77</v>
      </c>
      <c r="E21" s="1" t="s">
        <v>72</v>
      </c>
      <c r="F21" s="1" t="s">
        <v>15</v>
      </c>
      <c r="G21" s="40" t="s">
        <v>17</v>
      </c>
      <c r="H21" s="57" t="s">
        <v>116</v>
      </c>
      <c r="I21" s="1" t="s">
        <v>117</v>
      </c>
      <c r="J21" s="1" t="s">
        <v>121</v>
      </c>
      <c r="K21" s="1" t="s">
        <v>117</v>
      </c>
      <c r="L21" s="1" t="s">
        <v>133</v>
      </c>
    </row>
    <row r="22" customHeight="1" spans="1:12">
      <c r="A22" s="1" t="s">
        <v>134</v>
      </c>
      <c r="B22" s="37" t="s">
        <v>135</v>
      </c>
      <c r="C22" s="1" t="s">
        <v>115</v>
      </c>
      <c r="D22" s="58" t="s">
        <v>77</v>
      </c>
      <c r="E22" s="1" t="s">
        <v>72</v>
      </c>
      <c r="F22" s="1" t="s">
        <v>15</v>
      </c>
      <c r="G22" s="40" t="s">
        <v>17</v>
      </c>
      <c r="H22" s="57" t="s">
        <v>116</v>
      </c>
      <c r="I22" s="1" t="s">
        <v>117</v>
      </c>
      <c r="J22" s="1" t="s">
        <v>118</v>
      </c>
      <c r="K22" s="1" t="s">
        <v>117</v>
      </c>
      <c r="L22" s="1" t="s">
        <v>136</v>
      </c>
    </row>
    <row r="23" customHeight="1" spans="1:10">
      <c r="A23" s="1" t="s">
        <v>137</v>
      </c>
      <c r="B23" s="37" t="s">
        <v>138</v>
      </c>
      <c r="C23" s="1" t="s">
        <v>115</v>
      </c>
      <c r="D23" s="58" t="s">
        <v>77</v>
      </c>
      <c r="E23" s="1" t="s">
        <v>87</v>
      </c>
      <c r="F23" s="1" t="s">
        <v>15</v>
      </c>
      <c r="G23" s="40" t="s">
        <v>17</v>
      </c>
      <c r="H23" s="57" t="s">
        <v>116</v>
      </c>
      <c r="I23" s="1" t="s">
        <v>117</v>
      </c>
      <c r="J23" s="1" t="s">
        <v>139</v>
      </c>
    </row>
    <row r="24" customHeight="1" spans="1:10">
      <c r="A24" s="1" t="s">
        <v>140</v>
      </c>
      <c r="B24" s="37" t="s">
        <v>141</v>
      </c>
      <c r="C24" s="1" t="s">
        <v>115</v>
      </c>
      <c r="D24" s="58" t="s">
        <v>77</v>
      </c>
      <c r="E24" s="1" t="s">
        <v>87</v>
      </c>
      <c r="F24" s="1" t="s">
        <v>15</v>
      </c>
      <c r="G24" s="40" t="s">
        <v>17</v>
      </c>
      <c r="H24" s="57" t="s">
        <v>116</v>
      </c>
      <c r="I24" s="1" t="s">
        <v>117</v>
      </c>
      <c r="J24" s="1" t="s">
        <v>142</v>
      </c>
    </row>
    <row r="25" customHeight="1" spans="1:10">
      <c r="A25" s="1" t="s">
        <v>143</v>
      </c>
      <c r="B25" s="37" t="s">
        <v>144</v>
      </c>
      <c r="C25" s="1" t="s">
        <v>115</v>
      </c>
      <c r="D25" s="58" t="s">
        <v>77</v>
      </c>
      <c r="E25" s="1" t="s">
        <v>87</v>
      </c>
      <c r="F25" s="1" t="s">
        <v>15</v>
      </c>
      <c r="G25" s="40" t="s">
        <v>17</v>
      </c>
      <c r="H25" s="57" t="s">
        <v>116</v>
      </c>
      <c r="I25" s="1" t="s">
        <v>117</v>
      </c>
      <c r="J25" s="1" t="s">
        <v>145</v>
      </c>
    </row>
    <row r="26" customHeight="1" spans="1:12">
      <c r="A26" s="1" t="s">
        <v>146</v>
      </c>
      <c r="B26" s="37" t="s">
        <v>147</v>
      </c>
      <c r="C26" s="1" t="s">
        <v>115</v>
      </c>
      <c r="D26" s="58" t="s">
        <v>77</v>
      </c>
      <c r="E26" s="1" t="s">
        <v>72</v>
      </c>
      <c r="F26" s="1" t="s">
        <v>15</v>
      </c>
      <c r="G26" s="40" t="s">
        <v>17</v>
      </c>
      <c r="H26" s="57" t="s">
        <v>116</v>
      </c>
      <c r="I26" s="1" t="s">
        <v>117</v>
      </c>
      <c r="J26" s="1" t="s">
        <v>121</v>
      </c>
      <c r="K26" s="1" t="s">
        <v>117</v>
      </c>
      <c r="L26" s="1" t="s">
        <v>148</v>
      </c>
    </row>
    <row r="27" customHeight="1" spans="1:12">
      <c r="A27" s="1" t="s">
        <v>149</v>
      </c>
      <c r="B27" s="37" t="s">
        <v>150</v>
      </c>
      <c r="C27" s="1" t="s">
        <v>115</v>
      </c>
      <c r="D27" s="58" t="s">
        <v>77</v>
      </c>
      <c r="E27" s="1" t="s">
        <v>72</v>
      </c>
      <c r="F27" s="1" t="s">
        <v>15</v>
      </c>
      <c r="G27" s="40" t="s">
        <v>17</v>
      </c>
      <c r="H27" s="57" t="s">
        <v>116</v>
      </c>
      <c r="I27" s="1" t="s">
        <v>117</v>
      </c>
      <c r="J27" s="1" t="s">
        <v>121</v>
      </c>
      <c r="K27" s="1" t="s">
        <v>117</v>
      </c>
      <c r="L27" s="1" t="s">
        <v>151</v>
      </c>
    </row>
    <row r="28" customHeight="1" spans="1:12">
      <c r="A28" s="1" t="s">
        <v>152</v>
      </c>
      <c r="B28" s="37" t="s">
        <v>153</v>
      </c>
      <c r="C28" s="1" t="s">
        <v>115</v>
      </c>
      <c r="D28" s="58" t="s">
        <v>77</v>
      </c>
      <c r="E28" s="1" t="s">
        <v>72</v>
      </c>
      <c r="F28" s="1" t="s">
        <v>15</v>
      </c>
      <c r="G28" s="40" t="s">
        <v>17</v>
      </c>
      <c r="H28" s="57" t="s">
        <v>116</v>
      </c>
      <c r="I28" s="1" t="s">
        <v>117</v>
      </c>
      <c r="J28" s="1" t="s">
        <v>118</v>
      </c>
      <c r="K28" s="1" t="s">
        <v>117</v>
      </c>
      <c r="L28" s="1" t="s">
        <v>154</v>
      </c>
    </row>
    <row r="29" customHeight="1" spans="1:12">
      <c r="A29" s="1" t="s">
        <v>155</v>
      </c>
      <c r="B29" s="37" t="s">
        <v>156</v>
      </c>
      <c r="C29" s="1" t="s">
        <v>115</v>
      </c>
      <c r="D29" s="58" t="s">
        <v>77</v>
      </c>
      <c r="E29" s="1" t="s">
        <v>72</v>
      </c>
      <c r="F29" s="1" t="s">
        <v>15</v>
      </c>
      <c r="G29" s="40" t="s">
        <v>17</v>
      </c>
      <c r="H29" s="57" t="s">
        <v>116</v>
      </c>
      <c r="I29" s="1" t="s">
        <v>117</v>
      </c>
      <c r="J29" s="1" t="s">
        <v>157</v>
      </c>
      <c r="K29" s="1" t="s">
        <v>117</v>
      </c>
      <c r="L29" s="1" t="s">
        <v>158</v>
      </c>
    </row>
    <row r="30" customHeight="1" spans="1:14">
      <c r="A30" s="1" t="s">
        <v>159</v>
      </c>
      <c r="B30" s="37" t="s">
        <v>160</v>
      </c>
      <c r="C30" s="1" t="s">
        <v>115</v>
      </c>
      <c r="D30" s="58" t="s">
        <v>77</v>
      </c>
      <c r="E30" s="1" t="s">
        <v>87</v>
      </c>
      <c r="F30" s="1" t="s">
        <v>15</v>
      </c>
      <c r="G30" s="40" t="s">
        <v>17</v>
      </c>
      <c r="H30" s="57" t="s">
        <v>116</v>
      </c>
      <c r="I30" s="1" t="s">
        <v>117</v>
      </c>
      <c r="J30" s="1" t="s">
        <v>161</v>
      </c>
      <c r="K30" s="1" t="s">
        <v>117</v>
      </c>
      <c r="L30" s="1" t="s">
        <v>162</v>
      </c>
      <c r="M30" s="1" t="s">
        <v>117</v>
      </c>
      <c r="N30" s="1" t="s">
        <v>163</v>
      </c>
    </row>
    <row r="31" customHeight="1" spans="1:10">
      <c r="A31" s="1" t="s">
        <v>164</v>
      </c>
      <c r="B31" s="37" t="s">
        <v>165</v>
      </c>
      <c r="C31" s="1" t="s">
        <v>115</v>
      </c>
      <c r="D31" s="58" t="s">
        <v>77</v>
      </c>
      <c r="E31" s="1" t="s">
        <v>72</v>
      </c>
      <c r="F31" s="1" t="s">
        <v>15</v>
      </c>
      <c r="G31" s="40" t="s">
        <v>17</v>
      </c>
      <c r="H31" s="57" t="s">
        <v>116</v>
      </c>
      <c r="I31" s="1" t="s">
        <v>117</v>
      </c>
      <c r="J31" s="1" t="s">
        <v>166</v>
      </c>
    </row>
    <row r="32" customHeight="1" spans="1:10">
      <c r="A32" s="1" t="s">
        <v>167</v>
      </c>
      <c r="B32" s="37" t="s">
        <v>168</v>
      </c>
      <c r="C32" s="1" t="s">
        <v>115</v>
      </c>
      <c r="D32" s="58" t="s">
        <v>77</v>
      </c>
      <c r="E32" s="1" t="s">
        <v>72</v>
      </c>
      <c r="F32" s="1" t="s">
        <v>15</v>
      </c>
      <c r="G32" s="40" t="s">
        <v>17</v>
      </c>
      <c r="H32" s="57" t="s">
        <v>116</v>
      </c>
      <c r="I32" s="1" t="s">
        <v>117</v>
      </c>
      <c r="J32" s="1" t="s">
        <v>169</v>
      </c>
    </row>
    <row r="33" customHeight="1" spans="1:10">
      <c r="A33" s="1" t="s">
        <v>170</v>
      </c>
      <c r="B33" s="59" t="s">
        <v>171</v>
      </c>
      <c r="C33" s="1" t="s">
        <v>115</v>
      </c>
      <c r="D33" s="58" t="s">
        <v>77</v>
      </c>
      <c r="E33" s="1" t="s">
        <v>72</v>
      </c>
      <c r="F33" s="1" t="s">
        <v>15</v>
      </c>
      <c r="G33" s="40" t="s">
        <v>17</v>
      </c>
      <c r="H33" s="57" t="s">
        <v>116</v>
      </c>
      <c r="I33" s="1" t="s">
        <v>117</v>
      </c>
      <c r="J33" s="1" t="s">
        <v>172</v>
      </c>
    </row>
    <row r="34" customHeight="1" spans="1:10">
      <c r="A34" s="1" t="s">
        <v>173</v>
      </c>
      <c r="B34" s="37" t="s">
        <v>174</v>
      </c>
      <c r="C34" s="1" t="s">
        <v>71</v>
      </c>
      <c r="D34" s="58" t="s">
        <v>77</v>
      </c>
      <c r="E34" s="1" t="s">
        <v>72</v>
      </c>
      <c r="F34" s="1" t="s">
        <v>15</v>
      </c>
      <c r="G34" s="40" t="s">
        <v>17</v>
      </c>
      <c r="H34" s="57" t="s">
        <v>116</v>
      </c>
      <c r="I34" s="1" t="s">
        <v>117</v>
      </c>
      <c r="J34" s="1" t="s">
        <v>175</v>
      </c>
    </row>
    <row r="35" customHeight="1" spans="1:12">
      <c r="A35" s="1" t="s">
        <v>176</v>
      </c>
      <c r="B35" s="37" t="s">
        <v>177</v>
      </c>
      <c r="C35" s="1" t="s">
        <v>115</v>
      </c>
      <c r="D35" s="58" t="s">
        <v>77</v>
      </c>
      <c r="E35" s="1" t="s">
        <v>72</v>
      </c>
      <c r="F35" s="1" t="s">
        <v>15</v>
      </c>
      <c r="G35" s="40" t="s">
        <v>17</v>
      </c>
      <c r="H35" s="57" t="s">
        <v>116</v>
      </c>
      <c r="I35" s="1" t="s">
        <v>117</v>
      </c>
      <c r="J35" s="1" t="s">
        <v>178</v>
      </c>
      <c r="K35" s="1" t="s">
        <v>117</v>
      </c>
      <c r="L35" s="1" t="s">
        <v>179</v>
      </c>
    </row>
    <row r="36" customHeight="1" spans="1:12">
      <c r="A36" s="1" t="s">
        <v>180</v>
      </c>
      <c r="B36" s="37" t="s">
        <v>181</v>
      </c>
      <c r="C36" s="1" t="s">
        <v>115</v>
      </c>
      <c r="D36" s="58" t="s">
        <v>77</v>
      </c>
      <c r="E36" s="1" t="s">
        <v>72</v>
      </c>
      <c r="F36" s="1" t="s">
        <v>15</v>
      </c>
      <c r="G36" s="40" t="s">
        <v>17</v>
      </c>
      <c r="H36" s="57" t="s">
        <v>116</v>
      </c>
      <c r="I36" s="1" t="s">
        <v>117</v>
      </c>
      <c r="J36" s="1" t="s">
        <v>161</v>
      </c>
      <c r="K36" s="1" t="s">
        <v>117</v>
      </c>
      <c r="L36" s="1" t="s">
        <v>162</v>
      </c>
    </row>
    <row r="37" customHeight="1" spans="1:12">
      <c r="A37" s="1" t="s">
        <v>182</v>
      </c>
      <c r="B37" s="37" t="s">
        <v>183</v>
      </c>
      <c r="C37" s="1" t="s">
        <v>115</v>
      </c>
      <c r="D37" s="58" t="s">
        <v>77</v>
      </c>
      <c r="E37" s="1" t="s">
        <v>72</v>
      </c>
      <c r="F37" s="1" t="s">
        <v>15</v>
      </c>
      <c r="G37" s="40" t="s">
        <v>17</v>
      </c>
      <c r="H37" s="57" t="s">
        <v>116</v>
      </c>
      <c r="I37" s="1" t="s">
        <v>117</v>
      </c>
      <c r="J37" s="1" t="s">
        <v>157</v>
      </c>
      <c r="K37" s="1" t="s">
        <v>117</v>
      </c>
      <c r="L37" s="1" t="s">
        <v>184</v>
      </c>
    </row>
    <row r="38" customHeight="1" spans="1:12">
      <c r="A38" s="1" t="s">
        <v>185</v>
      </c>
      <c r="B38" s="37" t="s">
        <v>186</v>
      </c>
      <c r="C38" s="1" t="s">
        <v>115</v>
      </c>
      <c r="D38" s="58" t="s">
        <v>77</v>
      </c>
      <c r="E38" s="1" t="s">
        <v>72</v>
      </c>
      <c r="F38" s="1" t="s">
        <v>15</v>
      </c>
      <c r="G38" s="40" t="s">
        <v>17</v>
      </c>
      <c r="H38" s="57" t="s">
        <v>116</v>
      </c>
      <c r="I38" s="1" t="s">
        <v>117</v>
      </c>
      <c r="J38" s="1" t="s">
        <v>187</v>
      </c>
      <c r="K38" s="1" t="s">
        <v>117</v>
      </c>
      <c r="L38" s="1" t="s">
        <v>188</v>
      </c>
    </row>
    <row r="39" customHeight="1" spans="1:12">
      <c r="A39" s="1" t="s">
        <v>189</v>
      </c>
      <c r="B39" s="37" t="s">
        <v>190</v>
      </c>
      <c r="C39" s="1" t="s">
        <v>115</v>
      </c>
      <c r="D39" s="58" t="s">
        <v>77</v>
      </c>
      <c r="E39" s="1" t="s">
        <v>72</v>
      </c>
      <c r="F39" s="1" t="s">
        <v>15</v>
      </c>
      <c r="G39" s="40" t="s">
        <v>17</v>
      </c>
      <c r="H39" s="57" t="s">
        <v>116</v>
      </c>
      <c r="I39" s="1" t="s">
        <v>117</v>
      </c>
      <c r="J39" s="32" t="s">
        <v>118</v>
      </c>
      <c r="K39" s="1" t="s">
        <v>117</v>
      </c>
      <c r="L39" s="1" t="s">
        <v>191</v>
      </c>
    </row>
    <row r="40" customHeight="1" spans="1:12">
      <c r="A40" s="1" t="s">
        <v>192</v>
      </c>
      <c r="B40" s="37" t="s">
        <v>193</v>
      </c>
      <c r="C40" s="1" t="s">
        <v>115</v>
      </c>
      <c r="D40" s="58" t="s">
        <v>77</v>
      </c>
      <c r="E40" s="1" t="s">
        <v>87</v>
      </c>
      <c r="F40" s="1" t="s">
        <v>15</v>
      </c>
      <c r="G40" s="40" t="s">
        <v>17</v>
      </c>
      <c r="H40" s="57" t="s">
        <v>116</v>
      </c>
      <c r="I40" s="1" t="s">
        <v>117</v>
      </c>
      <c r="J40" s="32" t="s">
        <v>118</v>
      </c>
      <c r="K40" s="1" t="s">
        <v>117</v>
      </c>
      <c r="L40" s="1" t="s">
        <v>194</v>
      </c>
    </row>
    <row r="41" customHeight="1" spans="1:10">
      <c r="A41" s="1" t="s">
        <v>195</v>
      </c>
      <c r="B41" s="48" t="s">
        <v>196</v>
      </c>
      <c r="C41" s="1" t="s">
        <v>115</v>
      </c>
      <c r="D41" s="58" t="s">
        <v>77</v>
      </c>
      <c r="E41" s="1" t="s">
        <v>87</v>
      </c>
      <c r="F41" s="1" t="s">
        <v>15</v>
      </c>
      <c r="G41" s="40" t="s">
        <v>17</v>
      </c>
      <c r="H41" s="57" t="s">
        <v>116</v>
      </c>
      <c r="I41" s="1" t="s">
        <v>117</v>
      </c>
      <c r="J41" s="1" t="s">
        <v>197</v>
      </c>
    </row>
    <row r="42" customHeight="1" spans="1:12">
      <c r="A42" s="1" t="s">
        <v>198</v>
      </c>
      <c r="B42" s="48" t="s">
        <v>199</v>
      </c>
      <c r="C42" s="1" t="s">
        <v>115</v>
      </c>
      <c r="D42" s="58" t="s">
        <v>77</v>
      </c>
      <c r="E42" s="1" t="s">
        <v>72</v>
      </c>
      <c r="F42" s="1" t="s">
        <v>15</v>
      </c>
      <c r="G42" s="40" t="s">
        <v>17</v>
      </c>
      <c r="H42" s="57" t="s">
        <v>116</v>
      </c>
      <c r="I42" s="1" t="s">
        <v>117</v>
      </c>
      <c r="J42" s="1" t="s">
        <v>121</v>
      </c>
      <c r="K42" s="1" t="s">
        <v>117</v>
      </c>
      <c r="L42" s="1" t="s">
        <v>200</v>
      </c>
    </row>
    <row r="43" s="1" customFormat="1" customHeight="1" spans="1:12">
      <c r="A43" s="1" t="s">
        <v>201</v>
      </c>
      <c r="B43" s="48" t="s">
        <v>202</v>
      </c>
      <c r="C43" s="1" t="s">
        <v>115</v>
      </c>
      <c r="D43" s="58" t="s">
        <v>77</v>
      </c>
      <c r="E43" s="1" t="s">
        <v>72</v>
      </c>
      <c r="F43" s="1" t="s">
        <v>15</v>
      </c>
      <c r="G43" s="40" t="s">
        <v>17</v>
      </c>
      <c r="H43" s="57" t="s">
        <v>116</v>
      </c>
      <c r="I43" s="1" t="s">
        <v>117</v>
      </c>
      <c r="J43" s="1" t="s">
        <v>118</v>
      </c>
      <c r="K43" s="1" t="s">
        <v>117</v>
      </c>
      <c r="L43" s="1" t="s">
        <v>203</v>
      </c>
    </row>
    <row r="44" s="1" customFormat="1" customHeight="1" spans="1:11">
      <c r="A44" s="1" t="s">
        <v>204</v>
      </c>
      <c r="B44" s="47" t="s">
        <v>205</v>
      </c>
      <c r="C44" s="1" t="s">
        <v>115</v>
      </c>
      <c r="D44" s="58" t="s">
        <v>77</v>
      </c>
      <c r="E44" s="1" t="s">
        <v>72</v>
      </c>
      <c r="F44" s="1" t="s">
        <v>15</v>
      </c>
      <c r="G44" s="40" t="s">
        <v>17</v>
      </c>
      <c r="H44" s="57" t="s">
        <v>116</v>
      </c>
      <c r="I44" s="1" t="s">
        <v>117</v>
      </c>
      <c r="J44" s="36" t="s">
        <v>206</v>
      </c>
      <c r="K44" s="1" t="s">
        <v>207</v>
      </c>
    </row>
    <row r="45" s="1" customFormat="1" customHeight="1" spans="1:11">
      <c r="A45" s="1" t="s">
        <v>208</v>
      </c>
      <c r="B45" s="47" t="s">
        <v>209</v>
      </c>
      <c r="C45" s="1" t="s">
        <v>115</v>
      </c>
      <c r="D45" s="58" t="s">
        <v>77</v>
      </c>
      <c r="E45" s="1" t="s">
        <v>72</v>
      </c>
      <c r="F45" s="1" t="s">
        <v>15</v>
      </c>
      <c r="G45" s="40" t="s">
        <v>17</v>
      </c>
      <c r="H45" s="57" t="s">
        <v>116</v>
      </c>
      <c r="I45" s="1" t="s">
        <v>117</v>
      </c>
      <c r="J45" s="36" t="s">
        <v>206</v>
      </c>
      <c r="K45" s="1" t="s">
        <v>210</v>
      </c>
    </row>
    <row r="46" customHeight="1" spans="1:14">
      <c r="A46" s="1" t="s">
        <v>211</v>
      </c>
      <c r="B46" s="37" t="s">
        <v>212</v>
      </c>
      <c r="C46" s="1" t="s">
        <v>115</v>
      </c>
      <c r="D46" s="58" t="s">
        <v>77</v>
      </c>
      <c r="E46" s="1" t="s">
        <v>72</v>
      </c>
      <c r="F46" s="1" t="s">
        <v>15</v>
      </c>
      <c r="G46" s="40" t="s">
        <v>17</v>
      </c>
      <c r="H46" s="57" t="s">
        <v>116</v>
      </c>
      <c r="I46" s="1" t="s">
        <v>117</v>
      </c>
      <c r="J46" s="32" t="s">
        <v>213</v>
      </c>
      <c r="K46" s="1" t="s">
        <v>117</v>
      </c>
      <c r="L46" s="1" t="s">
        <v>214</v>
      </c>
      <c r="M46" s="1" t="s">
        <v>117</v>
      </c>
      <c r="N46" s="32" t="s">
        <v>215</v>
      </c>
    </row>
    <row r="47" customHeight="1" spans="1:10">
      <c r="A47" s="1" t="s">
        <v>216</v>
      </c>
      <c r="B47" s="37" t="s">
        <v>217</v>
      </c>
      <c r="C47" s="1" t="s">
        <v>71</v>
      </c>
      <c r="D47" s="58" t="s">
        <v>77</v>
      </c>
      <c r="E47" s="1" t="s">
        <v>87</v>
      </c>
      <c r="F47" s="1" t="s">
        <v>15</v>
      </c>
      <c r="G47" s="40" t="s">
        <v>17</v>
      </c>
      <c r="H47" s="57" t="s">
        <v>116</v>
      </c>
      <c r="I47" s="1" t="s">
        <v>117</v>
      </c>
      <c r="J47" s="32" t="s">
        <v>218</v>
      </c>
    </row>
    <row r="48" customHeight="1" spans="1:10">
      <c r="A48" s="1" t="s">
        <v>219</v>
      </c>
      <c r="B48" s="37" t="s">
        <v>220</v>
      </c>
      <c r="C48" s="1" t="s">
        <v>115</v>
      </c>
      <c r="D48" s="58" t="s">
        <v>77</v>
      </c>
      <c r="E48" s="1" t="s">
        <v>72</v>
      </c>
      <c r="F48" s="1" t="s">
        <v>15</v>
      </c>
      <c r="G48" s="40" t="s">
        <v>17</v>
      </c>
      <c r="H48" s="57" t="s">
        <v>116</v>
      </c>
      <c r="I48" s="1" t="s">
        <v>117</v>
      </c>
      <c r="J48" s="32" t="s">
        <v>221</v>
      </c>
    </row>
    <row r="49" customHeight="1" spans="1:10">
      <c r="A49" s="1" t="s">
        <v>222</v>
      </c>
      <c r="B49" s="47" t="s">
        <v>223</v>
      </c>
      <c r="C49" s="1" t="s">
        <v>115</v>
      </c>
      <c r="D49" s="58" t="s">
        <v>77</v>
      </c>
      <c r="E49" s="1" t="s">
        <v>87</v>
      </c>
      <c r="F49" s="1" t="s">
        <v>15</v>
      </c>
      <c r="G49" s="40" t="s">
        <v>17</v>
      </c>
      <c r="H49" s="57" t="s">
        <v>116</v>
      </c>
      <c r="I49" s="1" t="s">
        <v>117</v>
      </c>
      <c r="J49" s="32" t="s">
        <v>224</v>
      </c>
    </row>
    <row r="50" customHeight="1" spans="1:10">
      <c r="A50" s="1" t="s">
        <v>225</v>
      </c>
      <c r="B50" s="47" t="s">
        <v>226</v>
      </c>
      <c r="C50" s="1" t="s">
        <v>71</v>
      </c>
      <c r="D50" s="58" t="s">
        <v>77</v>
      </c>
      <c r="E50" s="1" t="s">
        <v>72</v>
      </c>
      <c r="F50" s="1" t="s">
        <v>15</v>
      </c>
      <c r="G50" s="40" t="s">
        <v>17</v>
      </c>
      <c r="H50" s="57" t="s">
        <v>116</v>
      </c>
      <c r="I50" s="1" t="s">
        <v>117</v>
      </c>
      <c r="J50" s="32" t="s">
        <v>227</v>
      </c>
    </row>
    <row r="51" customHeight="1" spans="1:10">
      <c r="A51" s="1" t="s">
        <v>228</v>
      </c>
      <c r="B51" s="47" t="s">
        <v>229</v>
      </c>
      <c r="C51" s="1" t="s">
        <v>115</v>
      </c>
      <c r="D51" s="58" t="s">
        <v>77</v>
      </c>
      <c r="E51" s="1" t="s">
        <v>72</v>
      </c>
      <c r="F51" s="1" t="s">
        <v>15</v>
      </c>
      <c r="G51" s="40" t="s">
        <v>17</v>
      </c>
      <c r="H51" s="57" t="s">
        <v>116</v>
      </c>
      <c r="I51" s="1" t="s">
        <v>117</v>
      </c>
      <c r="J51" s="30" t="s">
        <v>230</v>
      </c>
    </row>
    <row r="52" customHeight="1" spans="1:10">
      <c r="A52" s="1" t="s">
        <v>231</v>
      </c>
      <c r="B52" s="38" t="s">
        <v>232</v>
      </c>
      <c r="C52" s="1" t="s">
        <v>115</v>
      </c>
      <c r="D52" s="58" t="s">
        <v>77</v>
      </c>
      <c r="E52" s="1" t="s">
        <v>72</v>
      </c>
      <c r="F52" s="1" t="s">
        <v>15</v>
      </c>
      <c r="G52" s="40" t="s">
        <v>17</v>
      </c>
      <c r="H52" s="57" t="s">
        <v>116</v>
      </c>
      <c r="I52" s="1" t="s">
        <v>117</v>
      </c>
      <c r="J52" s="30" t="s">
        <v>233</v>
      </c>
    </row>
    <row r="53" customHeight="1" spans="1:12">
      <c r="A53" s="1" t="s">
        <v>234</v>
      </c>
      <c r="B53" s="38" t="s">
        <v>235</v>
      </c>
      <c r="C53" s="1" t="s">
        <v>115</v>
      </c>
      <c r="D53" s="58" t="s">
        <v>77</v>
      </c>
      <c r="E53" s="1" t="s">
        <v>72</v>
      </c>
      <c r="F53" s="1" t="s">
        <v>15</v>
      </c>
      <c r="G53" s="40" t="s">
        <v>17</v>
      </c>
      <c r="H53" s="57" t="s">
        <v>116</v>
      </c>
      <c r="I53" s="1" t="s">
        <v>117</v>
      </c>
      <c r="J53" s="32" t="s">
        <v>121</v>
      </c>
      <c r="K53" s="1" t="s">
        <v>117</v>
      </c>
      <c r="L53" s="30" t="s">
        <v>236</v>
      </c>
    </row>
    <row r="54" customHeight="1" spans="1:12">
      <c r="A54" s="1" t="s">
        <v>237</v>
      </c>
      <c r="B54" s="38" t="s">
        <v>238</v>
      </c>
      <c r="C54" s="1" t="s">
        <v>115</v>
      </c>
      <c r="D54" s="58" t="s">
        <v>77</v>
      </c>
      <c r="E54" s="1" t="s">
        <v>87</v>
      </c>
      <c r="F54" s="1" t="s">
        <v>15</v>
      </c>
      <c r="G54" s="40" t="s">
        <v>17</v>
      </c>
      <c r="H54" s="57" t="s">
        <v>116</v>
      </c>
      <c r="I54" s="1" t="s">
        <v>117</v>
      </c>
      <c r="J54" s="1" t="s">
        <v>127</v>
      </c>
      <c r="K54" s="1" t="s">
        <v>117</v>
      </c>
      <c r="L54" s="30" t="s">
        <v>236</v>
      </c>
    </row>
    <row r="55" customHeight="1" spans="1:12">
      <c r="A55" s="1" t="s">
        <v>239</v>
      </c>
      <c r="B55" s="38" t="s">
        <v>240</v>
      </c>
      <c r="C55" s="1" t="s">
        <v>71</v>
      </c>
      <c r="D55" s="58" t="s">
        <v>77</v>
      </c>
      <c r="E55" s="1" t="s">
        <v>72</v>
      </c>
      <c r="F55" s="1" t="s">
        <v>15</v>
      </c>
      <c r="G55" s="40" t="s">
        <v>17</v>
      </c>
      <c r="H55" s="57" t="s">
        <v>116</v>
      </c>
      <c r="I55" s="1" t="s">
        <v>117</v>
      </c>
      <c r="J55" s="32" t="s">
        <v>218</v>
      </c>
      <c r="K55" s="1" t="s">
        <v>117</v>
      </c>
      <c r="L55" s="30" t="s">
        <v>236</v>
      </c>
    </row>
    <row r="56" customHeight="1" spans="1:12">
      <c r="A56" s="1" t="s">
        <v>241</v>
      </c>
      <c r="B56" s="38" t="s">
        <v>242</v>
      </c>
      <c r="C56" s="1" t="s">
        <v>115</v>
      </c>
      <c r="D56" s="58" t="s">
        <v>77</v>
      </c>
      <c r="E56" s="1" t="s">
        <v>72</v>
      </c>
      <c r="F56" s="1" t="s">
        <v>15</v>
      </c>
      <c r="G56" s="40" t="s">
        <v>17</v>
      </c>
      <c r="H56" s="57" t="s">
        <v>116</v>
      </c>
      <c r="I56" s="1" t="s">
        <v>117</v>
      </c>
      <c r="J56" s="32" t="s">
        <v>221</v>
      </c>
      <c r="K56" s="1" t="s">
        <v>117</v>
      </c>
      <c r="L56" s="30" t="s">
        <v>236</v>
      </c>
    </row>
    <row r="57" customHeight="1" spans="1:12">
      <c r="A57" s="1" t="s">
        <v>243</v>
      </c>
      <c r="B57" s="38" t="s">
        <v>244</v>
      </c>
      <c r="C57" s="1" t="s">
        <v>115</v>
      </c>
      <c r="D57" s="58" t="s">
        <v>77</v>
      </c>
      <c r="E57" s="1" t="s">
        <v>72</v>
      </c>
      <c r="F57" s="1" t="s">
        <v>15</v>
      </c>
      <c r="G57" s="40" t="s">
        <v>17</v>
      </c>
      <c r="H57" s="57" t="s">
        <v>116</v>
      </c>
      <c r="I57" s="1" t="s">
        <v>117</v>
      </c>
      <c r="J57" s="32" t="s">
        <v>213</v>
      </c>
      <c r="K57" s="1" t="s">
        <v>117</v>
      </c>
      <c r="L57" s="30" t="s">
        <v>245</v>
      </c>
    </row>
    <row r="58" customHeight="1" spans="1:12">
      <c r="A58" s="1" t="s">
        <v>246</v>
      </c>
      <c r="B58" s="38" t="s">
        <v>247</v>
      </c>
      <c r="C58" s="32" t="s">
        <v>71</v>
      </c>
      <c r="D58" s="58" t="s">
        <v>77</v>
      </c>
      <c r="E58" s="1" t="s">
        <v>72</v>
      </c>
      <c r="F58" s="1" t="s">
        <v>15</v>
      </c>
      <c r="G58" s="40" t="s">
        <v>17</v>
      </c>
      <c r="H58" s="57" t="s">
        <v>116</v>
      </c>
      <c r="I58" s="1" t="s">
        <v>117</v>
      </c>
      <c r="J58" s="32" t="s">
        <v>127</v>
      </c>
      <c r="K58" s="1" t="s">
        <v>117</v>
      </c>
      <c r="L58" s="32" t="s">
        <v>248</v>
      </c>
    </row>
    <row r="59" customHeight="1" spans="1:10">
      <c r="A59" s="1" t="s">
        <v>249</v>
      </c>
      <c r="B59" s="38" t="s">
        <v>250</v>
      </c>
      <c r="C59" s="1" t="s">
        <v>71</v>
      </c>
      <c r="D59" s="58" t="s">
        <v>77</v>
      </c>
      <c r="E59" s="1" t="s">
        <v>72</v>
      </c>
      <c r="F59" s="1" t="s">
        <v>15</v>
      </c>
      <c r="G59" s="40" t="s">
        <v>17</v>
      </c>
      <c r="H59" s="57" t="s">
        <v>116</v>
      </c>
      <c r="I59" s="1" t="s">
        <v>117</v>
      </c>
      <c r="J59" s="30" t="s">
        <v>251</v>
      </c>
    </row>
    <row r="60" customHeight="1" spans="1:10">
      <c r="A60" s="1" t="s">
        <v>252</v>
      </c>
      <c r="B60" s="38" t="s">
        <v>253</v>
      </c>
      <c r="C60" s="1" t="s">
        <v>71</v>
      </c>
      <c r="D60" s="58" t="s">
        <v>77</v>
      </c>
      <c r="E60" s="1" t="s">
        <v>72</v>
      </c>
      <c r="F60" s="1" t="s">
        <v>15</v>
      </c>
      <c r="G60" s="40" t="s">
        <v>17</v>
      </c>
      <c r="H60" s="57" t="s">
        <v>116</v>
      </c>
      <c r="I60" s="1" t="s">
        <v>117</v>
      </c>
      <c r="J60" s="30" t="s">
        <v>254</v>
      </c>
    </row>
    <row r="61" customHeight="1" spans="1:12">
      <c r="A61" s="1" t="s">
        <v>255</v>
      </c>
      <c r="B61" s="38" t="s">
        <v>256</v>
      </c>
      <c r="C61" s="1" t="s">
        <v>71</v>
      </c>
      <c r="D61" s="58" t="s">
        <v>77</v>
      </c>
      <c r="E61" s="1" t="s">
        <v>72</v>
      </c>
      <c r="F61" s="1" t="s">
        <v>15</v>
      </c>
      <c r="G61" s="40" t="s">
        <v>17</v>
      </c>
      <c r="H61" s="57" t="s">
        <v>116</v>
      </c>
      <c r="I61" s="1" t="s">
        <v>117</v>
      </c>
      <c r="J61" s="32" t="s">
        <v>118</v>
      </c>
      <c r="K61" s="1" t="s">
        <v>117</v>
      </c>
      <c r="L61" s="30" t="s">
        <v>257</v>
      </c>
    </row>
    <row r="62" customHeight="1" spans="1:10">
      <c r="A62" s="1" t="s">
        <v>258</v>
      </c>
      <c r="B62" s="38" t="s">
        <v>259</v>
      </c>
      <c r="C62" s="1" t="s">
        <v>71</v>
      </c>
      <c r="D62" s="58" t="s">
        <v>77</v>
      </c>
      <c r="E62" s="1" t="s">
        <v>72</v>
      </c>
      <c r="F62" s="1" t="s">
        <v>15</v>
      </c>
      <c r="G62" s="40" t="s">
        <v>17</v>
      </c>
      <c r="H62" s="57" t="s">
        <v>116</v>
      </c>
      <c r="I62" s="1" t="s">
        <v>117</v>
      </c>
      <c r="J62" s="1" t="s">
        <v>260</v>
      </c>
    </row>
    <row r="63" customHeight="1" spans="1:10">
      <c r="A63" s="1" t="s">
        <v>261</v>
      </c>
      <c r="B63" s="38" t="s">
        <v>262</v>
      </c>
      <c r="C63" s="1" t="s">
        <v>71</v>
      </c>
      <c r="D63" s="58" t="s">
        <v>77</v>
      </c>
      <c r="E63" s="1" t="s">
        <v>72</v>
      </c>
      <c r="F63" s="1" t="s">
        <v>15</v>
      </c>
      <c r="G63" s="40" t="s">
        <v>17</v>
      </c>
      <c r="H63" s="57" t="s">
        <v>116</v>
      </c>
      <c r="I63" s="1" t="s">
        <v>117</v>
      </c>
      <c r="J63" s="1" t="s">
        <v>263</v>
      </c>
    </row>
    <row r="64" customHeight="1" spans="1:10">
      <c r="A64" s="1" t="s">
        <v>264</v>
      </c>
      <c r="B64" s="60" t="s">
        <v>265</v>
      </c>
      <c r="C64" s="1" t="s">
        <v>71</v>
      </c>
      <c r="D64" s="58" t="s">
        <v>77</v>
      </c>
      <c r="E64" s="1" t="s">
        <v>72</v>
      </c>
      <c r="F64" s="1" t="s">
        <v>15</v>
      </c>
      <c r="G64" s="40" t="s">
        <v>17</v>
      </c>
      <c r="H64" s="57" t="s">
        <v>116</v>
      </c>
      <c r="I64" s="1" t="s">
        <v>117</v>
      </c>
      <c r="J64" s="1" t="s">
        <v>266</v>
      </c>
    </row>
    <row r="65" customHeight="1" spans="1:10">
      <c r="A65" s="1" t="s">
        <v>267</v>
      </c>
      <c r="B65" s="60" t="s">
        <v>268</v>
      </c>
      <c r="C65" s="1" t="s">
        <v>71</v>
      </c>
      <c r="D65" s="58" t="s">
        <v>77</v>
      </c>
      <c r="E65" s="1" t="s">
        <v>72</v>
      </c>
      <c r="F65" s="1" t="s">
        <v>15</v>
      </c>
      <c r="G65" s="40" t="s">
        <v>17</v>
      </c>
      <c r="H65" s="57" t="s">
        <v>116</v>
      </c>
      <c r="I65" s="1" t="s">
        <v>117</v>
      </c>
      <c r="J65" s="1" t="s">
        <v>269</v>
      </c>
    </row>
    <row r="66" customHeight="1" spans="1:12">
      <c r="A66" s="1" t="s">
        <v>270</v>
      </c>
      <c r="B66" s="60" t="s">
        <v>271</v>
      </c>
      <c r="C66" s="1" t="s">
        <v>71</v>
      </c>
      <c r="D66" s="58" t="s">
        <v>77</v>
      </c>
      <c r="E66" s="1" t="s">
        <v>72</v>
      </c>
      <c r="F66" s="1" t="s">
        <v>15</v>
      </c>
      <c r="G66" s="40" t="s">
        <v>17</v>
      </c>
      <c r="H66" s="57" t="s">
        <v>116</v>
      </c>
      <c r="I66" s="1" t="s">
        <v>117</v>
      </c>
      <c r="J66" s="32" t="s">
        <v>118</v>
      </c>
      <c r="K66" s="1" t="s">
        <v>117</v>
      </c>
      <c r="L66" s="1" t="s">
        <v>272</v>
      </c>
    </row>
    <row r="67" customHeight="1" spans="1:10">
      <c r="A67" s="1" t="s">
        <v>273</v>
      </c>
      <c r="B67" s="60" t="s">
        <v>274</v>
      </c>
      <c r="C67" s="1" t="s">
        <v>71</v>
      </c>
      <c r="D67" s="58" t="s">
        <v>77</v>
      </c>
      <c r="E67" s="1" t="s">
        <v>72</v>
      </c>
      <c r="F67" s="1" t="s">
        <v>15</v>
      </c>
      <c r="G67" s="40" t="s">
        <v>17</v>
      </c>
      <c r="H67" s="57" t="s">
        <v>116</v>
      </c>
      <c r="I67" s="1" t="s">
        <v>117</v>
      </c>
      <c r="J67" s="1" t="s">
        <v>275</v>
      </c>
    </row>
    <row r="68" customHeight="1" spans="1:10">
      <c r="A68" s="1" t="s">
        <v>276</v>
      </c>
      <c r="B68" s="60" t="s">
        <v>277</v>
      </c>
      <c r="C68" s="1" t="s">
        <v>71</v>
      </c>
      <c r="D68" s="58" t="s">
        <v>77</v>
      </c>
      <c r="E68" s="1" t="s">
        <v>72</v>
      </c>
      <c r="F68" s="1" t="s">
        <v>15</v>
      </c>
      <c r="G68" s="40" t="s">
        <v>17</v>
      </c>
      <c r="H68" s="57" t="s">
        <v>116</v>
      </c>
      <c r="I68" s="1" t="s">
        <v>117</v>
      </c>
      <c r="J68" s="1" t="s">
        <v>278</v>
      </c>
    </row>
    <row r="69" customHeight="1" spans="1:10">
      <c r="A69" s="1" t="s">
        <v>279</v>
      </c>
      <c r="B69" s="60" t="s">
        <v>280</v>
      </c>
      <c r="C69" s="1" t="s">
        <v>71</v>
      </c>
      <c r="D69" s="58" t="s">
        <v>77</v>
      </c>
      <c r="E69" s="1" t="s">
        <v>72</v>
      </c>
      <c r="F69" s="1" t="s">
        <v>15</v>
      </c>
      <c r="G69" s="40" t="s">
        <v>17</v>
      </c>
      <c r="H69" s="57" t="s">
        <v>116</v>
      </c>
      <c r="I69" s="1" t="s">
        <v>117</v>
      </c>
      <c r="J69" s="1" t="s">
        <v>281</v>
      </c>
    </row>
    <row r="70" customHeight="1" spans="1:10">
      <c r="A70" s="1" t="s">
        <v>282</v>
      </c>
      <c r="B70" s="60" t="s">
        <v>283</v>
      </c>
      <c r="C70" s="1" t="s">
        <v>71</v>
      </c>
      <c r="D70" s="58" t="s">
        <v>77</v>
      </c>
      <c r="E70" s="1" t="s">
        <v>72</v>
      </c>
      <c r="F70" s="1" t="s">
        <v>15</v>
      </c>
      <c r="G70" s="40" t="s">
        <v>17</v>
      </c>
      <c r="H70" s="57" t="s">
        <v>116</v>
      </c>
      <c r="I70" s="1" t="s">
        <v>117</v>
      </c>
      <c r="J70" s="1" t="s">
        <v>284</v>
      </c>
    </row>
    <row r="71" customHeight="1" spans="1:10">
      <c r="A71" s="1" t="s">
        <v>285</v>
      </c>
      <c r="B71" s="38" t="s">
        <v>286</v>
      </c>
      <c r="C71" s="1" t="s">
        <v>71</v>
      </c>
      <c r="D71" s="58" t="s">
        <v>77</v>
      </c>
      <c r="E71" s="1" t="s">
        <v>72</v>
      </c>
      <c r="F71" s="1" t="s">
        <v>15</v>
      </c>
      <c r="G71" s="40" t="s">
        <v>17</v>
      </c>
      <c r="H71" s="57" t="s">
        <v>116</v>
      </c>
      <c r="I71" s="1" t="s">
        <v>117</v>
      </c>
      <c r="J71" s="1" t="s">
        <v>287</v>
      </c>
    </row>
    <row r="72" customHeight="1" spans="1:10">
      <c r="A72" s="1" t="s">
        <v>288</v>
      </c>
      <c r="B72" s="38" t="s">
        <v>289</v>
      </c>
      <c r="C72" s="1" t="s">
        <v>71</v>
      </c>
      <c r="D72" s="58" t="s">
        <v>77</v>
      </c>
      <c r="E72" s="1" t="s">
        <v>72</v>
      </c>
      <c r="F72" s="1" t="s">
        <v>15</v>
      </c>
      <c r="G72" s="40" t="s">
        <v>17</v>
      </c>
      <c r="H72" s="57" t="s">
        <v>116</v>
      </c>
      <c r="I72" s="1" t="s">
        <v>117</v>
      </c>
      <c r="J72" s="1" t="s">
        <v>290</v>
      </c>
    </row>
    <row r="73" customHeight="1" spans="1:14">
      <c r="A73" s="1" t="s">
        <v>291</v>
      </c>
      <c r="B73" s="60" t="s">
        <v>292</v>
      </c>
      <c r="C73" s="1" t="s">
        <v>115</v>
      </c>
      <c r="D73" s="58" t="s">
        <v>77</v>
      </c>
      <c r="E73" s="1" t="s">
        <v>72</v>
      </c>
      <c r="F73" s="1" t="s">
        <v>15</v>
      </c>
      <c r="G73" s="40" t="s">
        <v>17</v>
      </c>
      <c r="H73" s="57" t="s">
        <v>116</v>
      </c>
      <c r="I73" s="1" t="s">
        <v>117</v>
      </c>
      <c r="J73" s="32" t="s">
        <v>118</v>
      </c>
      <c r="K73" s="1" t="s">
        <v>117</v>
      </c>
      <c r="L73" s="1" t="s">
        <v>191</v>
      </c>
      <c r="M73" s="1" t="s">
        <v>117</v>
      </c>
      <c r="N73" s="1" t="s">
        <v>293</v>
      </c>
    </row>
    <row r="74" customHeight="1" spans="1:14">
      <c r="A74" s="1" t="s">
        <v>294</v>
      </c>
      <c r="B74" s="60" t="s">
        <v>295</v>
      </c>
      <c r="C74" s="1" t="s">
        <v>115</v>
      </c>
      <c r="D74" s="58" t="s">
        <v>77</v>
      </c>
      <c r="E74" s="1" t="s">
        <v>72</v>
      </c>
      <c r="F74" s="1" t="s">
        <v>15</v>
      </c>
      <c r="G74" s="40" t="s">
        <v>17</v>
      </c>
      <c r="H74" s="57" t="s">
        <v>116</v>
      </c>
      <c r="I74" s="1" t="s">
        <v>117</v>
      </c>
      <c r="J74" s="32" t="s">
        <v>118</v>
      </c>
      <c r="K74" s="1" t="s">
        <v>117</v>
      </c>
      <c r="L74" s="1" t="s">
        <v>194</v>
      </c>
      <c r="M74" s="1" t="s">
        <v>117</v>
      </c>
      <c r="N74" s="1" t="s">
        <v>296</v>
      </c>
    </row>
    <row r="75" customHeight="1" spans="1:10">
      <c r="A75" s="1" t="s">
        <v>297</v>
      </c>
      <c r="B75" s="48" t="s">
        <v>298</v>
      </c>
      <c r="C75" s="1" t="s">
        <v>115</v>
      </c>
      <c r="D75" s="58" t="s">
        <v>77</v>
      </c>
      <c r="E75" s="1" t="s">
        <v>72</v>
      </c>
      <c r="F75" s="1" t="s">
        <v>15</v>
      </c>
      <c r="G75" s="40" t="s">
        <v>17</v>
      </c>
      <c r="H75" s="57" t="s">
        <v>116</v>
      </c>
      <c r="I75" s="1" t="s">
        <v>117</v>
      </c>
      <c r="J75" s="51" t="s">
        <v>299</v>
      </c>
    </row>
    <row r="76" customHeight="1" spans="1:10">
      <c r="A76" s="1" t="s">
        <v>300</v>
      </c>
      <c r="B76" s="47" t="s">
        <v>301</v>
      </c>
      <c r="C76" s="1" t="s">
        <v>115</v>
      </c>
      <c r="D76" s="58" t="s">
        <v>77</v>
      </c>
      <c r="E76" s="1" t="s">
        <v>72</v>
      </c>
      <c r="F76" s="1" t="s">
        <v>15</v>
      </c>
      <c r="G76" s="40" t="s">
        <v>17</v>
      </c>
      <c r="H76" s="57" t="s">
        <v>116</v>
      </c>
      <c r="I76" s="1" t="s">
        <v>117</v>
      </c>
      <c r="J76" s="51" t="s">
        <v>302</v>
      </c>
    </row>
    <row r="77" customHeight="1" spans="1:13">
      <c r="A77" s="1" t="s">
        <v>303</v>
      </c>
      <c r="B77" s="48" t="s">
        <v>304</v>
      </c>
      <c r="C77" s="1" t="s">
        <v>115</v>
      </c>
      <c r="D77" s="58" t="s">
        <v>77</v>
      </c>
      <c r="E77" s="1" t="s">
        <v>87</v>
      </c>
      <c r="F77" s="1" t="s">
        <v>15</v>
      </c>
      <c r="G77" s="40" t="s">
        <v>17</v>
      </c>
      <c r="H77" s="57" t="s">
        <v>116</v>
      </c>
      <c r="I77" s="1" t="s">
        <v>117</v>
      </c>
      <c r="J77" s="36" t="s">
        <v>127</v>
      </c>
      <c r="K77" s="1" t="s">
        <v>305</v>
      </c>
      <c r="L77" s="51" t="s">
        <v>306</v>
      </c>
      <c r="M77" s="52"/>
    </row>
    <row r="78" customHeight="1" spans="1:13">
      <c r="A78" s="1" t="s">
        <v>307</v>
      </c>
      <c r="B78" s="48" t="s">
        <v>308</v>
      </c>
      <c r="C78" s="1" t="s">
        <v>115</v>
      </c>
      <c r="D78" s="58" t="s">
        <v>77</v>
      </c>
      <c r="E78" s="1" t="s">
        <v>72</v>
      </c>
      <c r="F78" s="1" t="s">
        <v>15</v>
      </c>
      <c r="G78" s="40" t="s">
        <v>17</v>
      </c>
      <c r="H78" s="57" t="s">
        <v>116</v>
      </c>
      <c r="I78" s="1" t="s">
        <v>117</v>
      </c>
      <c r="J78" s="32" t="s">
        <v>218</v>
      </c>
      <c r="K78" s="1" t="s">
        <v>305</v>
      </c>
      <c r="L78" s="51" t="s">
        <v>309</v>
      </c>
      <c r="M78" s="52"/>
    </row>
    <row r="79" customHeight="1" spans="1:16">
      <c r="A79" s="1" t="s">
        <v>310</v>
      </c>
      <c r="B79" s="48" t="s">
        <v>311</v>
      </c>
      <c r="C79" s="1" t="s">
        <v>115</v>
      </c>
      <c r="D79" s="58" t="s">
        <v>77</v>
      </c>
      <c r="E79" s="1" t="s">
        <v>72</v>
      </c>
      <c r="F79" s="1" t="s">
        <v>15</v>
      </c>
      <c r="G79" s="40" t="s">
        <v>17</v>
      </c>
      <c r="H79" s="57" t="s">
        <v>116</v>
      </c>
      <c r="I79" s="1" t="s">
        <v>117</v>
      </c>
      <c r="J79" s="32" t="s">
        <v>213</v>
      </c>
      <c r="K79" s="1" t="s">
        <v>117</v>
      </c>
      <c r="L79" s="1" t="s">
        <v>214</v>
      </c>
      <c r="M79" s="1" t="s">
        <v>117</v>
      </c>
      <c r="N79" s="32" t="s">
        <v>215</v>
      </c>
      <c r="O79" s="1" t="s">
        <v>305</v>
      </c>
      <c r="P79" s="30" t="s">
        <v>312</v>
      </c>
    </row>
    <row r="80" customHeight="1" spans="1:13">
      <c r="A80" s="1" t="s">
        <v>313</v>
      </c>
      <c r="B80" s="60" t="s">
        <v>314</v>
      </c>
      <c r="C80" s="1" t="s">
        <v>115</v>
      </c>
      <c r="D80" s="58" t="s">
        <v>77</v>
      </c>
      <c r="E80" s="1" t="s">
        <v>72</v>
      </c>
      <c r="F80" s="1" t="s">
        <v>15</v>
      </c>
      <c r="G80" s="40" t="s">
        <v>17</v>
      </c>
      <c r="H80" s="57" t="s">
        <v>116</v>
      </c>
      <c r="I80" s="1" t="s">
        <v>117</v>
      </c>
      <c r="J80" s="1" t="s">
        <v>166</v>
      </c>
      <c r="K80" s="1" t="s">
        <v>305</v>
      </c>
      <c r="L80" s="51" t="s">
        <v>315</v>
      </c>
      <c r="M80" s="52"/>
    </row>
    <row r="81" customHeight="1" spans="1:13">
      <c r="A81" s="1" t="s">
        <v>316</v>
      </c>
      <c r="B81" s="60" t="s">
        <v>317</v>
      </c>
      <c r="C81" s="1" t="s">
        <v>115</v>
      </c>
      <c r="D81" s="58" t="s">
        <v>77</v>
      </c>
      <c r="E81" s="1" t="s">
        <v>72</v>
      </c>
      <c r="F81" s="1" t="s">
        <v>15</v>
      </c>
      <c r="G81" s="40" t="s">
        <v>17</v>
      </c>
      <c r="H81" s="57" t="s">
        <v>116</v>
      </c>
      <c r="I81" s="1" t="s">
        <v>117</v>
      </c>
      <c r="J81" s="1" t="s">
        <v>175</v>
      </c>
      <c r="K81" s="1" t="s">
        <v>305</v>
      </c>
      <c r="L81" s="51" t="s">
        <v>318</v>
      </c>
      <c r="M81" s="52"/>
    </row>
    <row r="82" customHeight="1" spans="1:14">
      <c r="A82" s="1" t="s">
        <v>319</v>
      </c>
      <c r="B82" s="48" t="s">
        <v>320</v>
      </c>
      <c r="C82" s="1" t="s">
        <v>115</v>
      </c>
      <c r="D82" s="58" t="s">
        <v>77</v>
      </c>
      <c r="E82" s="1" t="s">
        <v>72</v>
      </c>
      <c r="F82" s="1" t="s">
        <v>15</v>
      </c>
      <c r="G82" s="40" t="s">
        <v>17</v>
      </c>
      <c r="H82" s="57" t="s">
        <v>116</v>
      </c>
      <c r="I82" s="1" t="s">
        <v>117</v>
      </c>
      <c r="J82" s="32" t="s">
        <v>213</v>
      </c>
      <c r="K82" s="1" t="s">
        <v>117</v>
      </c>
      <c r="L82" s="30" t="s">
        <v>245</v>
      </c>
      <c r="M82" s="1" t="s">
        <v>305</v>
      </c>
      <c r="N82" s="52" t="s">
        <v>321</v>
      </c>
    </row>
    <row r="83" customHeight="1" spans="1:16">
      <c r="A83" s="1" t="s">
        <v>322</v>
      </c>
      <c r="B83" s="60" t="s">
        <v>323</v>
      </c>
      <c r="C83" s="1" t="s">
        <v>115</v>
      </c>
      <c r="D83" s="58" t="s">
        <v>77</v>
      </c>
      <c r="E83" s="1" t="s">
        <v>87</v>
      </c>
      <c r="F83" s="1" t="s">
        <v>15</v>
      </c>
      <c r="G83" s="40" t="s">
        <v>17</v>
      </c>
      <c r="H83" s="57" t="s">
        <v>116</v>
      </c>
      <c r="I83" s="1" t="s">
        <v>117</v>
      </c>
      <c r="J83" s="32" t="s">
        <v>213</v>
      </c>
      <c r="K83" s="1" t="s">
        <v>117</v>
      </c>
      <c r="L83" s="30" t="s">
        <v>324</v>
      </c>
      <c r="M83" s="1" t="s">
        <v>117</v>
      </c>
      <c r="N83" s="30" t="s">
        <v>324</v>
      </c>
      <c r="O83" s="30"/>
      <c r="P83" s="30"/>
    </row>
    <row r="84" customHeight="1" spans="1:12">
      <c r="A84" s="1" t="s">
        <v>325</v>
      </c>
      <c r="B84" s="60" t="s">
        <v>326</v>
      </c>
      <c r="C84" s="1" t="s">
        <v>115</v>
      </c>
      <c r="D84" s="58" t="s">
        <v>77</v>
      </c>
      <c r="E84" s="1" t="s">
        <v>72</v>
      </c>
      <c r="F84" s="1" t="s">
        <v>15</v>
      </c>
      <c r="G84" s="40" t="s">
        <v>17</v>
      </c>
      <c r="H84" s="57" t="s">
        <v>116</v>
      </c>
      <c r="I84" s="1" t="s">
        <v>117</v>
      </c>
      <c r="J84" s="32" t="s">
        <v>118</v>
      </c>
      <c r="K84" s="1" t="s">
        <v>117</v>
      </c>
      <c r="L84" s="30" t="s">
        <v>327</v>
      </c>
    </row>
    <row r="85" customHeight="1" spans="1:13">
      <c r="A85" s="1" t="s">
        <v>328</v>
      </c>
      <c r="B85" s="60" t="s">
        <v>329</v>
      </c>
      <c r="C85" s="1" t="s">
        <v>115</v>
      </c>
      <c r="D85" s="32" t="s">
        <v>77</v>
      </c>
      <c r="E85" s="1" t="s">
        <v>72</v>
      </c>
      <c r="F85" s="1" t="s">
        <v>15</v>
      </c>
      <c r="G85" s="40" t="s">
        <v>17</v>
      </c>
      <c r="H85" s="57" t="s">
        <v>116</v>
      </c>
      <c r="I85" s="1" t="s">
        <v>330</v>
      </c>
      <c r="J85" s="1" t="s">
        <v>331</v>
      </c>
      <c r="K85" s="1" t="s">
        <v>117</v>
      </c>
      <c r="L85" s="30" t="s">
        <v>332</v>
      </c>
      <c r="M85" s="32"/>
    </row>
    <row r="86" customHeight="1" spans="1:13">
      <c r="A86" s="1" t="s">
        <v>333</v>
      </c>
      <c r="B86" s="60" t="s">
        <v>334</v>
      </c>
      <c r="C86" s="1" t="s">
        <v>115</v>
      </c>
      <c r="D86" s="32" t="s">
        <v>77</v>
      </c>
      <c r="E86" s="1" t="s">
        <v>72</v>
      </c>
      <c r="F86" s="1" t="s">
        <v>15</v>
      </c>
      <c r="G86" s="40" t="s">
        <v>17</v>
      </c>
      <c r="H86" s="57" t="s">
        <v>116</v>
      </c>
      <c r="I86" s="1" t="s">
        <v>330</v>
      </c>
      <c r="J86" s="1" t="s">
        <v>335</v>
      </c>
      <c r="K86" s="1" t="s">
        <v>117</v>
      </c>
      <c r="L86" s="30" t="s">
        <v>336</v>
      </c>
      <c r="M86" s="32"/>
    </row>
    <row r="87" customHeight="1" spans="1:14">
      <c r="A87" s="1" t="s">
        <v>337</v>
      </c>
      <c r="B87" s="60" t="s">
        <v>338</v>
      </c>
      <c r="C87" s="1" t="s">
        <v>115</v>
      </c>
      <c r="D87" s="32" t="s">
        <v>77</v>
      </c>
      <c r="E87" s="1" t="s">
        <v>72</v>
      </c>
      <c r="F87" s="1" t="s">
        <v>15</v>
      </c>
      <c r="G87" s="40" t="s">
        <v>17</v>
      </c>
      <c r="H87" s="57" t="s">
        <v>116</v>
      </c>
      <c r="I87" s="1" t="s">
        <v>330</v>
      </c>
      <c r="J87" s="1" t="s">
        <v>335</v>
      </c>
      <c r="K87" s="1" t="s">
        <v>117</v>
      </c>
      <c r="L87" s="30" t="s">
        <v>332</v>
      </c>
      <c r="M87" s="1" t="s">
        <v>117</v>
      </c>
      <c r="N87" s="30" t="s">
        <v>339</v>
      </c>
    </row>
    <row r="88" customHeight="1" spans="1:16">
      <c r="A88" s="1" t="s">
        <v>340</v>
      </c>
      <c r="B88" s="60" t="s">
        <v>341</v>
      </c>
      <c r="C88" s="1" t="s">
        <v>71</v>
      </c>
      <c r="D88" s="32" t="s">
        <v>77</v>
      </c>
      <c r="E88" s="1" t="s">
        <v>72</v>
      </c>
      <c r="F88" s="1" t="s">
        <v>15</v>
      </c>
      <c r="G88" s="40" t="s">
        <v>17</v>
      </c>
      <c r="H88" s="57" t="s">
        <v>116</v>
      </c>
      <c r="I88" s="1" t="s">
        <v>330</v>
      </c>
      <c r="J88" s="1" t="s">
        <v>335</v>
      </c>
      <c r="K88" s="1" t="s">
        <v>117</v>
      </c>
      <c r="L88" s="30" t="s">
        <v>332</v>
      </c>
      <c r="M88" s="1" t="s">
        <v>330</v>
      </c>
      <c r="N88" s="30" t="s">
        <v>342</v>
      </c>
      <c r="O88" s="1" t="s">
        <v>117</v>
      </c>
      <c r="P88" s="30" t="s">
        <v>339</v>
      </c>
    </row>
    <row r="89" customHeight="1" spans="1:12">
      <c r="A89" s="1" t="s">
        <v>343</v>
      </c>
      <c r="B89" s="47" t="s">
        <v>344</v>
      </c>
      <c r="C89" s="1" t="s">
        <v>115</v>
      </c>
      <c r="D89" s="32" t="s">
        <v>77</v>
      </c>
      <c r="E89" s="1" t="s">
        <v>72</v>
      </c>
      <c r="F89" s="1" t="s">
        <v>15</v>
      </c>
      <c r="G89" s="40" t="s">
        <v>17</v>
      </c>
      <c r="H89" s="57" t="s">
        <v>116</v>
      </c>
      <c r="I89" s="1" t="s">
        <v>117</v>
      </c>
      <c r="J89" s="32" t="s">
        <v>127</v>
      </c>
      <c r="K89" s="1" t="s">
        <v>345</v>
      </c>
      <c r="L89" s="1" t="s">
        <v>346</v>
      </c>
    </row>
    <row r="90" customHeight="1" spans="1:12">
      <c r="A90" s="1" t="s">
        <v>347</v>
      </c>
      <c r="B90" s="47" t="s">
        <v>348</v>
      </c>
      <c r="C90" s="1" t="s">
        <v>115</v>
      </c>
      <c r="D90" s="32" t="s">
        <v>77</v>
      </c>
      <c r="E90" s="1" t="s">
        <v>72</v>
      </c>
      <c r="F90" s="1" t="s">
        <v>15</v>
      </c>
      <c r="G90" s="40" t="s">
        <v>17</v>
      </c>
      <c r="H90" s="57" t="s">
        <v>116</v>
      </c>
      <c r="I90" s="1" t="s">
        <v>117</v>
      </c>
      <c r="J90" s="32" t="s">
        <v>218</v>
      </c>
      <c r="K90" s="1" t="s">
        <v>345</v>
      </c>
      <c r="L90" s="1" t="s">
        <v>349</v>
      </c>
    </row>
    <row r="91" customHeight="1" spans="1:12">
      <c r="A91" s="1" t="s">
        <v>350</v>
      </c>
      <c r="B91" s="47" t="s">
        <v>351</v>
      </c>
      <c r="C91" s="1" t="s">
        <v>115</v>
      </c>
      <c r="D91" s="32" t="s">
        <v>77</v>
      </c>
      <c r="E91" s="1" t="s">
        <v>72</v>
      </c>
      <c r="F91" s="1" t="s">
        <v>15</v>
      </c>
      <c r="G91" s="40" t="s">
        <v>17</v>
      </c>
      <c r="H91" s="57" t="s">
        <v>116</v>
      </c>
      <c r="I91" s="1" t="s">
        <v>117</v>
      </c>
      <c r="J91" s="32" t="s">
        <v>127</v>
      </c>
      <c r="K91" s="1" t="s">
        <v>345</v>
      </c>
      <c r="L91" s="1" t="s">
        <v>352</v>
      </c>
    </row>
    <row r="92" customHeight="1" spans="1:16">
      <c r="A92" s="1" t="s">
        <v>353</v>
      </c>
      <c r="B92" s="47" t="s">
        <v>354</v>
      </c>
      <c r="C92" s="1" t="s">
        <v>115</v>
      </c>
      <c r="D92" s="32" t="s">
        <v>77</v>
      </c>
      <c r="E92" s="1" t="s">
        <v>72</v>
      </c>
      <c r="F92" s="1" t="s">
        <v>15</v>
      </c>
      <c r="G92" s="40" t="s">
        <v>17</v>
      </c>
      <c r="H92" s="57" t="s">
        <v>116</v>
      </c>
      <c r="I92" s="1" t="s">
        <v>117</v>
      </c>
      <c r="J92" s="32" t="s">
        <v>213</v>
      </c>
      <c r="K92" s="1" t="s">
        <v>117</v>
      </c>
      <c r="L92" s="1" t="s">
        <v>214</v>
      </c>
      <c r="M92" s="1" t="s">
        <v>117</v>
      </c>
      <c r="N92" s="32" t="s">
        <v>215</v>
      </c>
      <c r="O92" s="1" t="s">
        <v>345</v>
      </c>
      <c r="P92" s="1" t="s">
        <v>355</v>
      </c>
    </row>
    <row r="93" customHeight="1" spans="1:12">
      <c r="A93" s="1" t="s">
        <v>356</v>
      </c>
      <c r="B93" s="49" t="s">
        <v>357</v>
      </c>
      <c r="C93" s="1" t="s">
        <v>115</v>
      </c>
      <c r="D93" s="32" t="s">
        <v>77</v>
      </c>
      <c r="E93" s="1" t="s">
        <v>72</v>
      </c>
      <c r="F93" s="1" t="s">
        <v>15</v>
      </c>
      <c r="G93" s="40" t="s">
        <v>17</v>
      </c>
      <c r="H93" s="57" t="s">
        <v>116</v>
      </c>
      <c r="I93" s="1" t="s">
        <v>117</v>
      </c>
      <c r="J93" s="32" t="s">
        <v>127</v>
      </c>
      <c r="K93" s="1" t="s">
        <v>345</v>
      </c>
      <c r="L93" s="1" t="s">
        <v>358</v>
      </c>
    </row>
    <row r="94" customHeight="1" spans="1:14">
      <c r="A94" s="1" t="s">
        <v>359</v>
      </c>
      <c r="B94" s="49" t="s">
        <v>360</v>
      </c>
      <c r="C94" s="1" t="s">
        <v>115</v>
      </c>
      <c r="D94" s="32" t="s">
        <v>77</v>
      </c>
      <c r="E94" s="1" t="s">
        <v>72</v>
      </c>
      <c r="F94" s="1" t="s">
        <v>15</v>
      </c>
      <c r="G94" s="40" t="s">
        <v>17</v>
      </c>
      <c r="H94" s="57" t="s">
        <v>116</v>
      </c>
      <c r="I94" s="1" t="s">
        <v>117</v>
      </c>
      <c r="J94" s="53" t="s">
        <v>361</v>
      </c>
      <c r="K94" s="1" t="s">
        <v>345</v>
      </c>
      <c r="L94" s="1" t="s">
        <v>362</v>
      </c>
      <c r="M94" s="1" t="s">
        <v>345</v>
      </c>
      <c r="N94" s="1" t="s">
        <v>363</v>
      </c>
    </row>
    <row r="95" customHeight="1" spans="1:12">
      <c r="A95" s="1" t="s">
        <v>364</v>
      </c>
      <c r="B95" s="49" t="s">
        <v>365</v>
      </c>
      <c r="C95" s="1" t="s">
        <v>115</v>
      </c>
      <c r="D95" s="32" t="s">
        <v>77</v>
      </c>
      <c r="E95" s="1" t="s">
        <v>72</v>
      </c>
      <c r="F95" s="1" t="s">
        <v>15</v>
      </c>
      <c r="G95" s="40" t="s">
        <v>17</v>
      </c>
      <c r="H95" s="57" t="s">
        <v>116</v>
      </c>
      <c r="I95" s="1" t="s">
        <v>117</v>
      </c>
      <c r="J95" s="1" t="s">
        <v>127</v>
      </c>
      <c r="K95" s="1" t="s">
        <v>345</v>
      </c>
      <c r="L95" s="1" t="s">
        <v>366</v>
      </c>
    </row>
    <row r="96" customHeight="1" spans="1:10">
      <c r="A96" s="1" t="s">
        <v>367</v>
      </c>
      <c r="B96" s="50" t="s">
        <v>368</v>
      </c>
      <c r="C96" s="1" t="s">
        <v>115</v>
      </c>
      <c r="D96" s="32" t="s">
        <v>77</v>
      </c>
      <c r="E96" s="1" t="s">
        <v>72</v>
      </c>
      <c r="F96" s="1" t="s">
        <v>15</v>
      </c>
      <c r="G96" s="40" t="s">
        <v>17</v>
      </c>
      <c r="H96" s="57" t="s">
        <v>116</v>
      </c>
      <c r="I96" s="1" t="s">
        <v>345</v>
      </c>
      <c r="J96" s="1" t="s">
        <v>369</v>
      </c>
    </row>
    <row r="97" customHeight="1" spans="1:12">
      <c r="A97" s="1" t="s">
        <v>370</v>
      </c>
      <c r="B97" s="50" t="s">
        <v>371</v>
      </c>
      <c r="C97" s="1" t="s">
        <v>115</v>
      </c>
      <c r="D97" s="32" t="s">
        <v>77</v>
      </c>
      <c r="E97" s="1" t="s">
        <v>72</v>
      </c>
      <c r="F97" s="1" t="s">
        <v>15</v>
      </c>
      <c r="G97" s="40" t="s">
        <v>17</v>
      </c>
      <c r="H97" s="57" t="s">
        <v>116</v>
      </c>
      <c r="I97" s="1" t="s">
        <v>117</v>
      </c>
      <c r="J97" s="53" t="s">
        <v>361</v>
      </c>
      <c r="K97" s="1" t="s">
        <v>345</v>
      </c>
      <c r="L97" s="1" t="s">
        <v>372</v>
      </c>
    </row>
    <row r="98" customHeight="1" spans="1:12">
      <c r="A98" s="1" t="s">
        <v>373</v>
      </c>
      <c r="B98" s="50" t="s">
        <v>374</v>
      </c>
      <c r="C98" s="1" t="s">
        <v>115</v>
      </c>
      <c r="D98" s="32" t="s">
        <v>77</v>
      </c>
      <c r="E98" s="1" t="s">
        <v>72</v>
      </c>
      <c r="F98" s="1" t="s">
        <v>15</v>
      </c>
      <c r="G98" s="40" t="s">
        <v>17</v>
      </c>
      <c r="H98" s="57" t="s">
        <v>116</v>
      </c>
      <c r="I98" s="1" t="s">
        <v>117</v>
      </c>
      <c r="J98" s="53" t="s">
        <v>361</v>
      </c>
      <c r="K98" s="1" t="s">
        <v>345</v>
      </c>
      <c r="L98" s="1" t="s">
        <v>375</v>
      </c>
    </row>
    <row r="99" customHeight="1" spans="1:12">
      <c r="A99" s="1" t="s">
        <v>376</v>
      </c>
      <c r="B99" s="50" t="s">
        <v>377</v>
      </c>
      <c r="C99" s="1" t="s">
        <v>115</v>
      </c>
      <c r="D99" s="32" t="s">
        <v>77</v>
      </c>
      <c r="E99" s="1" t="s">
        <v>72</v>
      </c>
      <c r="F99" s="1" t="s">
        <v>15</v>
      </c>
      <c r="G99" s="40" t="s">
        <v>17</v>
      </c>
      <c r="H99" s="57" t="s">
        <v>116</v>
      </c>
      <c r="I99" s="1" t="s">
        <v>117</v>
      </c>
      <c r="J99" s="53" t="s">
        <v>361</v>
      </c>
      <c r="K99" s="1" t="s">
        <v>345</v>
      </c>
      <c r="L99" s="1" t="s">
        <v>378</v>
      </c>
    </row>
    <row r="100" customHeight="1" spans="1:12">
      <c r="A100" s="1" t="s">
        <v>379</v>
      </c>
      <c r="B100" s="50" t="s">
        <v>380</v>
      </c>
      <c r="C100" s="1" t="s">
        <v>115</v>
      </c>
      <c r="D100" s="32" t="s">
        <v>77</v>
      </c>
      <c r="E100" s="1" t="s">
        <v>72</v>
      </c>
      <c r="F100" s="1" t="s">
        <v>15</v>
      </c>
      <c r="G100" s="40" t="s">
        <v>17</v>
      </c>
      <c r="H100" s="57" t="s">
        <v>116</v>
      </c>
      <c r="I100" s="1" t="s">
        <v>117</v>
      </c>
      <c r="J100" s="53" t="s">
        <v>361</v>
      </c>
      <c r="K100" s="1" t="s">
        <v>345</v>
      </c>
      <c r="L100" s="1" t="s">
        <v>381</v>
      </c>
    </row>
    <row r="101" customHeight="1" spans="1:14">
      <c r="A101" s="1" t="s">
        <v>382</v>
      </c>
      <c r="B101" s="50" t="s">
        <v>383</v>
      </c>
      <c r="C101" s="1" t="s">
        <v>115</v>
      </c>
      <c r="D101" s="32" t="s">
        <v>77</v>
      </c>
      <c r="E101" s="1" t="s">
        <v>87</v>
      </c>
      <c r="F101" s="1" t="s">
        <v>15</v>
      </c>
      <c r="G101" s="40" t="s">
        <v>17</v>
      </c>
      <c r="H101" s="57" t="s">
        <v>116</v>
      </c>
      <c r="I101" s="1" t="s">
        <v>117</v>
      </c>
      <c r="J101" s="53" t="s">
        <v>361</v>
      </c>
      <c r="K101" s="1" t="s">
        <v>345</v>
      </c>
      <c r="L101" s="1" t="s">
        <v>362</v>
      </c>
      <c r="M101" s="1" t="s">
        <v>305</v>
      </c>
      <c r="N101" s="20" t="s">
        <v>384</v>
      </c>
    </row>
    <row r="102" customHeight="1" spans="1:14">
      <c r="A102" s="1" t="s">
        <v>385</v>
      </c>
      <c r="B102" s="50" t="s">
        <v>386</v>
      </c>
      <c r="C102" s="1" t="s">
        <v>115</v>
      </c>
      <c r="D102" s="58" t="s">
        <v>77</v>
      </c>
      <c r="E102" s="1" t="s">
        <v>72</v>
      </c>
      <c r="F102" s="1" t="s">
        <v>15</v>
      </c>
      <c r="G102" s="40" t="s">
        <v>17</v>
      </c>
      <c r="H102" s="57" t="s">
        <v>116</v>
      </c>
      <c r="I102" s="1" t="s">
        <v>117</v>
      </c>
      <c r="J102" s="53" t="s">
        <v>361</v>
      </c>
      <c r="K102" s="1" t="s">
        <v>345</v>
      </c>
      <c r="L102" s="1" t="s">
        <v>375</v>
      </c>
      <c r="M102" s="1" t="s">
        <v>305</v>
      </c>
      <c r="N102" s="20" t="s">
        <v>387</v>
      </c>
    </row>
    <row r="103" customHeight="1" spans="1:10">
      <c r="A103" s="1" t="s">
        <v>388</v>
      </c>
      <c r="B103" s="37" t="s">
        <v>389</v>
      </c>
      <c r="C103" s="1" t="s">
        <v>115</v>
      </c>
      <c r="D103" s="32" t="s">
        <v>77</v>
      </c>
      <c r="E103" s="1" t="s">
        <v>72</v>
      </c>
      <c r="F103" s="1" t="s">
        <v>15</v>
      </c>
      <c r="G103" s="46" t="s">
        <v>390</v>
      </c>
      <c r="H103" s="57" t="s">
        <v>116</v>
      </c>
      <c r="I103" s="1" t="s">
        <v>330</v>
      </c>
      <c r="J103" s="1" t="s">
        <v>335</v>
      </c>
    </row>
    <row r="104" customHeight="1" spans="1:10">
      <c r="A104" s="1" t="s">
        <v>391</v>
      </c>
      <c r="B104" s="37" t="s">
        <v>392</v>
      </c>
      <c r="C104" s="1" t="s">
        <v>115</v>
      </c>
      <c r="D104" s="32" t="s">
        <v>77</v>
      </c>
      <c r="E104" s="1" t="s">
        <v>72</v>
      </c>
      <c r="F104" s="1" t="s">
        <v>15</v>
      </c>
      <c r="G104" s="46" t="s">
        <v>390</v>
      </c>
      <c r="H104" s="57" t="s">
        <v>116</v>
      </c>
      <c r="I104" s="1" t="s">
        <v>330</v>
      </c>
      <c r="J104" s="1" t="s">
        <v>331</v>
      </c>
    </row>
    <row r="105" customHeight="1" spans="1:12">
      <c r="A105" s="1" t="s">
        <v>393</v>
      </c>
      <c r="B105" s="37" t="s">
        <v>394</v>
      </c>
      <c r="C105" s="1" t="s">
        <v>115</v>
      </c>
      <c r="D105" s="32" t="s">
        <v>77</v>
      </c>
      <c r="E105" s="1" t="s">
        <v>72</v>
      </c>
      <c r="F105" s="1" t="s">
        <v>15</v>
      </c>
      <c r="G105" s="46" t="s">
        <v>390</v>
      </c>
      <c r="H105" s="57" t="s">
        <v>116</v>
      </c>
      <c r="I105" s="1" t="s">
        <v>330</v>
      </c>
      <c r="J105" s="1" t="s">
        <v>331</v>
      </c>
      <c r="K105" s="1" t="s">
        <v>330</v>
      </c>
      <c r="L105" s="1" t="s">
        <v>395</v>
      </c>
    </row>
    <row r="106" customHeight="1" spans="1:10">
      <c r="A106" s="1" t="s">
        <v>396</v>
      </c>
      <c r="B106" s="59" t="s">
        <v>397</v>
      </c>
      <c r="C106" s="1" t="s">
        <v>115</v>
      </c>
      <c r="D106" s="32" t="s">
        <v>77</v>
      </c>
      <c r="E106" s="1" t="s">
        <v>72</v>
      </c>
      <c r="F106" s="1" t="s">
        <v>15</v>
      </c>
      <c r="G106" s="46" t="s">
        <v>390</v>
      </c>
      <c r="H106" s="57" t="s">
        <v>116</v>
      </c>
      <c r="I106" s="1" t="s">
        <v>330</v>
      </c>
      <c r="J106" s="1" t="s">
        <v>398</v>
      </c>
    </row>
    <row r="107" customHeight="1" spans="1:12">
      <c r="A107" s="1" t="s">
        <v>399</v>
      </c>
      <c r="B107" s="59" t="s">
        <v>400</v>
      </c>
      <c r="C107" s="1" t="s">
        <v>115</v>
      </c>
      <c r="D107" s="32" t="s">
        <v>77</v>
      </c>
      <c r="E107" s="1" t="s">
        <v>72</v>
      </c>
      <c r="F107" s="1" t="s">
        <v>15</v>
      </c>
      <c r="G107" s="46" t="s">
        <v>390</v>
      </c>
      <c r="H107" s="57" t="s">
        <v>116</v>
      </c>
      <c r="I107" s="1" t="s">
        <v>330</v>
      </c>
      <c r="J107" s="32" t="s">
        <v>331</v>
      </c>
      <c r="K107" s="1" t="s">
        <v>330</v>
      </c>
      <c r="L107" s="1" t="s">
        <v>401</v>
      </c>
    </row>
    <row r="108" customHeight="1" spans="1:12">
      <c r="A108" s="1" t="s">
        <v>402</v>
      </c>
      <c r="B108" s="59" t="s">
        <v>403</v>
      </c>
      <c r="C108" s="1" t="s">
        <v>115</v>
      </c>
      <c r="D108" s="32" t="s">
        <v>77</v>
      </c>
      <c r="E108" s="1" t="s">
        <v>72</v>
      </c>
      <c r="F108" s="1" t="s">
        <v>15</v>
      </c>
      <c r="G108" s="46" t="s">
        <v>390</v>
      </c>
      <c r="H108" s="57" t="s">
        <v>116</v>
      </c>
      <c r="I108" s="1" t="s">
        <v>330</v>
      </c>
      <c r="J108" s="1" t="s">
        <v>331</v>
      </c>
      <c r="K108" s="1" t="s">
        <v>330</v>
      </c>
      <c r="L108" s="32" t="s">
        <v>404</v>
      </c>
    </row>
    <row r="109" customHeight="1" spans="1:12">
      <c r="A109" s="1" t="s">
        <v>405</v>
      </c>
      <c r="B109" s="59" t="s">
        <v>406</v>
      </c>
      <c r="C109" s="1" t="s">
        <v>115</v>
      </c>
      <c r="D109" s="32" t="s">
        <v>77</v>
      </c>
      <c r="E109" s="1" t="s">
        <v>72</v>
      </c>
      <c r="F109" s="1" t="s">
        <v>15</v>
      </c>
      <c r="G109" s="46" t="s">
        <v>390</v>
      </c>
      <c r="H109" s="57" t="s">
        <v>116</v>
      </c>
      <c r="I109" s="1" t="s">
        <v>330</v>
      </c>
      <c r="J109" s="1" t="s">
        <v>335</v>
      </c>
      <c r="K109" s="1" t="s">
        <v>330</v>
      </c>
      <c r="L109" s="1" t="s">
        <v>407</v>
      </c>
    </row>
    <row r="110" s="1" customFormat="1" customHeight="1" spans="1:10">
      <c r="A110" s="1" t="s">
        <v>408</v>
      </c>
      <c r="B110" s="37" t="s">
        <v>409</v>
      </c>
      <c r="C110" s="1" t="s">
        <v>115</v>
      </c>
      <c r="D110" s="32" t="s">
        <v>77</v>
      </c>
      <c r="E110" s="1" t="s">
        <v>72</v>
      </c>
      <c r="F110" s="1" t="s">
        <v>15</v>
      </c>
      <c r="G110" s="46" t="s">
        <v>390</v>
      </c>
      <c r="H110" s="57" t="s">
        <v>116</v>
      </c>
      <c r="I110" s="1" t="s">
        <v>330</v>
      </c>
      <c r="J110" s="1" t="s">
        <v>410</v>
      </c>
    </row>
    <row r="111" s="1" customFormat="1" customHeight="1" spans="1:12">
      <c r="A111" s="1" t="s">
        <v>411</v>
      </c>
      <c r="B111" s="37" t="s">
        <v>412</v>
      </c>
      <c r="C111" s="1" t="s">
        <v>115</v>
      </c>
      <c r="D111" s="32" t="s">
        <v>77</v>
      </c>
      <c r="E111" s="1" t="s">
        <v>72</v>
      </c>
      <c r="F111" s="1" t="s">
        <v>15</v>
      </c>
      <c r="G111" s="46" t="s">
        <v>390</v>
      </c>
      <c r="H111" s="57" t="s">
        <v>116</v>
      </c>
      <c r="I111" s="1" t="s">
        <v>330</v>
      </c>
      <c r="J111" s="1" t="s">
        <v>331</v>
      </c>
      <c r="K111" s="1" t="s">
        <v>330</v>
      </c>
      <c r="L111" s="1" t="s">
        <v>413</v>
      </c>
    </row>
    <row r="112" customHeight="1" spans="1:10">
      <c r="A112" s="1" t="s">
        <v>414</v>
      </c>
      <c r="B112" s="37" t="s">
        <v>415</v>
      </c>
      <c r="C112" s="1" t="s">
        <v>115</v>
      </c>
      <c r="D112" s="32" t="s">
        <v>77</v>
      </c>
      <c r="E112" s="1" t="s">
        <v>87</v>
      </c>
      <c r="F112" s="1" t="s">
        <v>15</v>
      </c>
      <c r="G112" s="46" t="s">
        <v>390</v>
      </c>
      <c r="H112" s="57" t="s">
        <v>116</v>
      </c>
      <c r="I112" s="1" t="s">
        <v>330</v>
      </c>
      <c r="J112" s="1" t="s">
        <v>416</v>
      </c>
    </row>
    <row r="113" customHeight="1" spans="1:12">
      <c r="A113" s="1" t="s">
        <v>417</v>
      </c>
      <c r="B113" s="37" t="s">
        <v>418</v>
      </c>
      <c r="C113" s="1" t="s">
        <v>115</v>
      </c>
      <c r="D113" s="32" t="s">
        <v>77</v>
      </c>
      <c r="E113" s="1" t="s">
        <v>87</v>
      </c>
      <c r="F113" s="1" t="s">
        <v>15</v>
      </c>
      <c r="G113" s="46" t="s">
        <v>390</v>
      </c>
      <c r="H113" s="57" t="s">
        <v>116</v>
      </c>
      <c r="I113" s="1" t="s">
        <v>330</v>
      </c>
      <c r="J113" s="1" t="s">
        <v>331</v>
      </c>
      <c r="K113" s="1" t="s">
        <v>330</v>
      </c>
      <c r="L113" s="1" t="s">
        <v>419</v>
      </c>
    </row>
    <row r="114" customHeight="1" spans="1:12">
      <c r="A114" s="1" t="s">
        <v>420</v>
      </c>
      <c r="B114" s="37" t="s">
        <v>421</v>
      </c>
      <c r="C114" s="1" t="s">
        <v>115</v>
      </c>
      <c r="D114" s="32" t="s">
        <v>77</v>
      </c>
      <c r="E114" s="1" t="s">
        <v>72</v>
      </c>
      <c r="F114" s="1" t="s">
        <v>15</v>
      </c>
      <c r="G114" s="46" t="s">
        <v>390</v>
      </c>
      <c r="H114" s="57" t="s">
        <v>116</v>
      </c>
      <c r="I114" s="1" t="s">
        <v>330</v>
      </c>
      <c r="J114" s="1" t="s">
        <v>422</v>
      </c>
      <c r="K114" s="1" t="s">
        <v>330</v>
      </c>
      <c r="L114" s="1" t="s">
        <v>423</v>
      </c>
    </row>
    <row r="115" customHeight="1" spans="1:14">
      <c r="A115" s="1" t="s">
        <v>424</v>
      </c>
      <c r="B115" s="37" t="s">
        <v>425</v>
      </c>
      <c r="C115" s="1" t="s">
        <v>115</v>
      </c>
      <c r="D115" s="32" t="s">
        <v>77</v>
      </c>
      <c r="E115" s="1" t="s">
        <v>72</v>
      </c>
      <c r="F115" s="1" t="s">
        <v>15</v>
      </c>
      <c r="G115" s="46" t="s">
        <v>390</v>
      </c>
      <c r="H115" s="57" t="s">
        <v>116</v>
      </c>
      <c r="I115" s="1" t="s">
        <v>330</v>
      </c>
      <c r="J115" s="1" t="s">
        <v>422</v>
      </c>
      <c r="K115" s="1" t="s">
        <v>330</v>
      </c>
      <c r="L115" s="1" t="s">
        <v>426</v>
      </c>
      <c r="M115" s="1" t="s">
        <v>330</v>
      </c>
      <c r="N115" s="1" t="s">
        <v>427</v>
      </c>
    </row>
    <row r="116" customHeight="1" spans="1:10">
      <c r="A116" s="1" t="s">
        <v>428</v>
      </c>
      <c r="B116" s="59" t="s">
        <v>165</v>
      </c>
      <c r="C116" s="1" t="s">
        <v>115</v>
      </c>
      <c r="D116" s="32" t="s">
        <v>77</v>
      </c>
      <c r="E116" s="1" t="s">
        <v>72</v>
      </c>
      <c r="F116" s="1" t="s">
        <v>15</v>
      </c>
      <c r="G116" s="46" t="s">
        <v>390</v>
      </c>
      <c r="H116" s="57" t="s">
        <v>116</v>
      </c>
      <c r="I116" s="1" t="s">
        <v>330</v>
      </c>
      <c r="J116" s="1" t="s">
        <v>429</v>
      </c>
    </row>
    <row r="117" customHeight="1" spans="1:10">
      <c r="A117" s="1" t="s">
        <v>430</v>
      </c>
      <c r="B117" s="59" t="s">
        <v>168</v>
      </c>
      <c r="C117" s="1" t="s">
        <v>115</v>
      </c>
      <c r="D117" s="32" t="s">
        <v>77</v>
      </c>
      <c r="E117" s="1" t="s">
        <v>72</v>
      </c>
      <c r="F117" s="1" t="s">
        <v>15</v>
      </c>
      <c r="G117" s="46" t="s">
        <v>390</v>
      </c>
      <c r="H117" s="57" t="s">
        <v>116</v>
      </c>
      <c r="I117" s="1" t="s">
        <v>330</v>
      </c>
      <c r="J117" s="1" t="s">
        <v>431</v>
      </c>
    </row>
    <row r="118" customHeight="1" spans="1:10">
      <c r="A118" s="1" t="s">
        <v>432</v>
      </c>
      <c r="B118" s="59" t="s">
        <v>171</v>
      </c>
      <c r="C118" s="1" t="s">
        <v>115</v>
      </c>
      <c r="D118" s="32" t="s">
        <v>77</v>
      </c>
      <c r="E118" s="1" t="s">
        <v>72</v>
      </c>
      <c r="F118" s="1" t="s">
        <v>15</v>
      </c>
      <c r="G118" s="46" t="s">
        <v>390</v>
      </c>
      <c r="H118" s="57" t="s">
        <v>116</v>
      </c>
      <c r="I118" s="1" t="s">
        <v>330</v>
      </c>
      <c r="J118" s="1" t="s">
        <v>433</v>
      </c>
    </row>
    <row r="119" customHeight="1" spans="1:10">
      <c r="A119" s="1" t="s">
        <v>434</v>
      </c>
      <c r="B119" s="37" t="s">
        <v>174</v>
      </c>
      <c r="C119" s="1" t="s">
        <v>71</v>
      </c>
      <c r="D119" s="32" t="s">
        <v>77</v>
      </c>
      <c r="E119" s="1" t="s">
        <v>72</v>
      </c>
      <c r="F119" s="1" t="s">
        <v>15</v>
      </c>
      <c r="G119" s="46" t="s">
        <v>390</v>
      </c>
      <c r="H119" s="57" t="s">
        <v>116</v>
      </c>
      <c r="I119" s="1" t="s">
        <v>330</v>
      </c>
      <c r="J119" s="1" t="s">
        <v>435</v>
      </c>
    </row>
    <row r="120" customHeight="1" spans="1:12">
      <c r="A120" s="1" t="s">
        <v>436</v>
      </c>
      <c r="B120" s="37" t="s">
        <v>177</v>
      </c>
      <c r="C120" s="1" t="s">
        <v>115</v>
      </c>
      <c r="D120" s="32" t="s">
        <v>77</v>
      </c>
      <c r="E120" s="1" t="s">
        <v>72</v>
      </c>
      <c r="F120" s="1" t="s">
        <v>15</v>
      </c>
      <c r="G120" s="46" t="s">
        <v>390</v>
      </c>
      <c r="H120" s="57" t="s">
        <v>116</v>
      </c>
      <c r="I120" s="1" t="s">
        <v>330</v>
      </c>
      <c r="J120" s="1" t="s">
        <v>437</v>
      </c>
      <c r="K120" s="1" t="s">
        <v>330</v>
      </c>
      <c r="L120" s="1" t="s">
        <v>438</v>
      </c>
    </row>
    <row r="121" customHeight="1" spans="1:12">
      <c r="A121" s="1" t="s">
        <v>439</v>
      </c>
      <c r="B121" s="37" t="s">
        <v>181</v>
      </c>
      <c r="C121" s="1" t="s">
        <v>115</v>
      </c>
      <c r="D121" s="32" t="s">
        <v>77</v>
      </c>
      <c r="E121" s="1" t="s">
        <v>72</v>
      </c>
      <c r="F121" s="1" t="s">
        <v>15</v>
      </c>
      <c r="G121" s="46" t="s">
        <v>390</v>
      </c>
      <c r="H121" s="57" t="s">
        <v>116</v>
      </c>
      <c r="I121" s="1" t="s">
        <v>330</v>
      </c>
      <c r="J121" s="1" t="s">
        <v>422</v>
      </c>
      <c r="K121" s="1" t="s">
        <v>330</v>
      </c>
      <c r="L121" s="1" t="s">
        <v>426</v>
      </c>
    </row>
    <row r="122" customHeight="1" spans="1:12">
      <c r="A122" s="1" t="s">
        <v>440</v>
      </c>
      <c r="B122" s="37" t="s">
        <v>183</v>
      </c>
      <c r="C122" s="1" t="s">
        <v>115</v>
      </c>
      <c r="D122" s="32" t="s">
        <v>77</v>
      </c>
      <c r="E122" s="1" t="s">
        <v>72</v>
      </c>
      <c r="F122" s="1" t="s">
        <v>15</v>
      </c>
      <c r="G122" s="46" t="s">
        <v>390</v>
      </c>
      <c r="H122" s="57" t="s">
        <v>116</v>
      </c>
      <c r="I122" s="1" t="s">
        <v>330</v>
      </c>
      <c r="J122" s="1" t="s">
        <v>441</v>
      </c>
      <c r="K122" s="1" t="s">
        <v>330</v>
      </c>
      <c r="L122" s="1" t="s">
        <v>442</v>
      </c>
    </row>
    <row r="123" customHeight="1" spans="1:12">
      <c r="A123" s="1" t="s">
        <v>443</v>
      </c>
      <c r="B123" s="37" t="s">
        <v>186</v>
      </c>
      <c r="C123" s="1" t="s">
        <v>115</v>
      </c>
      <c r="D123" s="32" t="s">
        <v>77</v>
      </c>
      <c r="E123" s="1" t="s">
        <v>72</v>
      </c>
      <c r="F123" s="1" t="s">
        <v>15</v>
      </c>
      <c r="G123" s="46" t="s">
        <v>390</v>
      </c>
      <c r="H123" s="57" t="s">
        <v>116</v>
      </c>
      <c r="I123" s="1" t="s">
        <v>330</v>
      </c>
      <c r="J123" s="1" t="s">
        <v>444</v>
      </c>
      <c r="K123" s="1" t="s">
        <v>330</v>
      </c>
      <c r="L123" s="1" t="s">
        <v>445</v>
      </c>
    </row>
    <row r="124" customHeight="1" spans="1:12">
      <c r="A124" s="1" t="s">
        <v>446</v>
      </c>
      <c r="B124" s="37" t="s">
        <v>190</v>
      </c>
      <c r="C124" s="1" t="s">
        <v>115</v>
      </c>
      <c r="D124" s="32" t="s">
        <v>77</v>
      </c>
      <c r="E124" s="1" t="s">
        <v>72</v>
      </c>
      <c r="F124" s="1" t="s">
        <v>15</v>
      </c>
      <c r="G124" s="46" t="s">
        <v>390</v>
      </c>
      <c r="H124" s="57" t="s">
        <v>116</v>
      </c>
      <c r="I124" s="1" t="s">
        <v>330</v>
      </c>
      <c r="J124" s="32" t="s">
        <v>335</v>
      </c>
      <c r="K124" s="1" t="s">
        <v>330</v>
      </c>
      <c r="L124" s="1" t="s">
        <v>447</v>
      </c>
    </row>
    <row r="125" customHeight="1" spans="1:12">
      <c r="A125" s="1" t="s">
        <v>448</v>
      </c>
      <c r="B125" s="37" t="s">
        <v>193</v>
      </c>
      <c r="C125" s="1" t="s">
        <v>115</v>
      </c>
      <c r="D125" s="32" t="s">
        <v>77</v>
      </c>
      <c r="E125" s="1" t="s">
        <v>72</v>
      </c>
      <c r="F125" s="1" t="s">
        <v>15</v>
      </c>
      <c r="G125" s="46" t="s">
        <v>390</v>
      </c>
      <c r="H125" s="57" t="s">
        <v>116</v>
      </c>
      <c r="I125" s="1" t="s">
        <v>330</v>
      </c>
      <c r="J125" s="32" t="s">
        <v>335</v>
      </c>
      <c r="K125" s="1" t="s">
        <v>330</v>
      </c>
      <c r="L125" s="1" t="s">
        <v>449</v>
      </c>
    </row>
    <row r="126" customHeight="1" spans="1:10">
      <c r="A126" s="1" t="s">
        <v>450</v>
      </c>
      <c r="B126" s="47" t="s">
        <v>196</v>
      </c>
      <c r="C126" s="1" t="s">
        <v>115</v>
      </c>
      <c r="D126" s="32" t="s">
        <v>77</v>
      </c>
      <c r="E126" s="1" t="s">
        <v>72</v>
      </c>
      <c r="F126" s="1" t="s">
        <v>15</v>
      </c>
      <c r="G126" s="46" t="s">
        <v>390</v>
      </c>
      <c r="H126" s="57" t="s">
        <v>116</v>
      </c>
      <c r="I126" s="1" t="s">
        <v>330</v>
      </c>
      <c r="J126" s="1" t="s">
        <v>451</v>
      </c>
    </row>
    <row r="127" customHeight="1" spans="1:10">
      <c r="A127" s="1" t="s">
        <v>452</v>
      </c>
      <c r="B127" s="48" t="s">
        <v>199</v>
      </c>
      <c r="C127" s="1" t="s">
        <v>115</v>
      </c>
      <c r="D127" s="32" t="s">
        <v>77</v>
      </c>
      <c r="E127" s="1" t="s">
        <v>72</v>
      </c>
      <c r="F127" s="1" t="s">
        <v>15</v>
      </c>
      <c r="G127" s="46" t="s">
        <v>390</v>
      </c>
      <c r="H127" s="57" t="s">
        <v>116</v>
      </c>
      <c r="I127" s="1" t="s">
        <v>330</v>
      </c>
      <c r="J127" s="30" t="s">
        <v>453</v>
      </c>
    </row>
    <row r="128" s="1" customFormat="1" customHeight="1" spans="1:12">
      <c r="A128" s="1" t="s">
        <v>454</v>
      </c>
      <c r="B128" s="48" t="s">
        <v>202</v>
      </c>
      <c r="C128" s="1" t="s">
        <v>115</v>
      </c>
      <c r="D128" s="32" t="s">
        <v>77</v>
      </c>
      <c r="E128" s="1" t="s">
        <v>72</v>
      </c>
      <c r="F128" s="1" t="s">
        <v>15</v>
      </c>
      <c r="G128" s="46" t="s">
        <v>390</v>
      </c>
      <c r="H128" s="57" t="s">
        <v>116</v>
      </c>
      <c r="I128" s="1" t="s">
        <v>330</v>
      </c>
      <c r="J128" s="1" t="s">
        <v>335</v>
      </c>
      <c r="K128" s="1" t="s">
        <v>330</v>
      </c>
      <c r="L128" s="1" t="s">
        <v>455</v>
      </c>
    </row>
    <row r="129" s="1" customFormat="1" customHeight="1" spans="1:11">
      <c r="A129" s="1" t="s">
        <v>456</v>
      </c>
      <c r="B129" s="47" t="s">
        <v>205</v>
      </c>
      <c r="C129" s="1" t="s">
        <v>115</v>
      </c>
      <c r="D129" s="32" t="s">
        <v>77</v>
      </c>
      <c r="E129" s="1" t="s">
        <v>72</v>
      </c>
      <c r="F129" s="1" t="s">
        <v>15</v>
      </c>
      <c r="G129" s="46" t="s">
        <v>390</v>
      </c>
      <c r="H129" s="57" t="s">
        <v>116</v>
      </c>
      <c r="I129" s="1" t="s">
        <v>330</v>
      </c>
      <c r="J129" s="36" t="s">
        <v>457</v>
      </c>
      <c r="K129" s="1" t="s">
        <v>458</v>
      </c>
    </row>
    <row r="130" s="1" customFormat="1" customHeight="1" spans="1:11">
      <c r="A130" s="1" t="s">
        <v>459</v>
      </c>
      <c r="B130" s="47" t="s">
        <v>209</v>
      </c>
      <c r="C130" s="1" t="s">
        <v>115</v>
      </c>
      <c r="D130" s="32" t="s">
        <v>77</v>
      </c>
      <c r="E130" s="1" t="s">
        <v>72</v>
      </c>
      <c r="F130" s="1" t="s">
        <v>15</v>
      </c>
      <c r="G130" s="46" t="s">
        <v>390</v>
      </c>
      <c r="H130" s="57" t="s">
        <v>116</v>
      </c>
      <c r="I130" s="1" t="s">
        <v>330</v>
      </c>
      <c r="J130" s="36" t="s">
        <v>457</v>
      </c>
      <c r="K130" s="1" t="s">
        <v>460</v>
      </c>
    </row>
    <row r="131" customHeight="1" spans="1:10">
      <c r="A131" s="1" t="s">
        <v>461</v>
      </c>
      <c r="B131" s="59" t="s">
        <v>217</v>
      </c>
      <c r="C131" s="1" t="s">
        <v>71</v>
      </c>
      <c r="D131" s="32" t="s">
        <v>77</v>
      </c>
      <c r="E131" s="1" t="s">
        <v>72</v>
      </c>
      <c r="F131" s="1" t="s">
        <v>15</v>
      </c>
      <c r="G131" s="46" t="s">
        <v>390</v>
      </c>
      <c r="H131" s="57" t="s">
        <v>116</v>
      </c>
      <c r="I131" s="1" t="s">
        <v>330</v>
      </c>
      <c r="J131" s="32" t="s">
        <v>462</v>
      </c>
    </row>
    <row r="132" customHeight="1" spans="1:10">
      <c r="A132" s="1" t="s">
        <v>463</v>
      </c>
      <c r="B132" s="61" t="s">
        <v>220</v>
      </c>
      <c r="C132" s="1" t="s">
        <v>115</v>
      </c>
      <c r="D132" s="32" t="s">
        <v>77</v>
      </c>
      <c r="E132" s="1" t="s">
        <v>72</v>
      </c>
      <c r="F132" s="1" t="s">
        <v>15</v>
      </c>
      <c r="G132" s="46" t="s">
        <v>390</v>
      </c>
      <c r="H132" s="57" t="s">
        <v>116</v>
      </c>
      <c r="I132" s="1" t="s">
        <v>330</v>
      </c>
      <c r="J132" s="32" t="s">
        <v>464</v>
      </c>
    </row>
    <row r="133" customHeight="1" spans="1:10">
      <c r="A133" s="1" t="s">
        <v>465</v>
      </c>
      <c r="B133" s="61" t="s">
        <v>223</v>
      </c>
      <c r="C133" s="1" t="s">
        <v>115</v>
      </c>
      <c r="D133" s="32" t="s">
        <v>77</v>
      </c>
      <c r="E133" s="1" t="s">
        <v>72</v>
      </c>
      <c r="F133" s="1" t="s">
        <v>15</v>
      </c>
      <c r="G133" s="46" t="s">
        <v>390</v>
      </c>
      <c r="H133" s="57" t="s">
        <v>116</v>
      </c>
      <c r="I133" s="1" t="s">
        <v>330</v>
      </c>
      <c r="J133" s="32" t="s">
        <v>466</v>
      </c>
    </row>
    <row r="134" customHeight="1" spans="1:10">
      <c r="A134" s="1" t="s">
        <v>467</v>
      </c>
      <c r="B134" s="59" t="s">
        <v>226</v>
      </c>
      <c r="C134" s="1" t="s">
        <v>71</v>
      </c>
      <c r="D134" s="32" t="s">
        <v>77</v>
      </c>
      <c r="E134" s="1" t="s">
        <v>72</v>
      </c>
      <c r="F134" s="1" t="s">
        <v>15</v>
      </c>
      <c r="G134" s="46" t="s">
        <v>390</v>
      </c>
      <c r="H134" s="57" t="s">
        <v>116</v>
      </c>
      <c r="I134" s="1" t="s">
        <v>330</v>
      </c>
      <c r="J134" s="32" t="s">
        <v>468</v>
      </c>
    </row>
    <row r="135" customHeight="1" spans="1:10">
      <c r="A135" s="1" t="s">
        <v>469</v>
      </c>
      <c r="B135" s="37" t="s">
        <v>229</v>
      </c>
      <c r="C135" s="1" t="s">
        <v>115</v>
      </c>
      <c r="D135" s="32" t="s">
        <v>77</v>
      </c>
      <c r="E135" s="1" t="s">
        <v>72</v>
      </c>
      <c r="F135" s="1" t="s">
        <v>15</v>
      </c>
      <c r="G135" s="46" t="s">
        <v>390</v>
      </c>
      <c r="H135" s="57" t="s">
        <v>116</v>
      </c>
      <c r="I135" s="1" t="s">
        <v>330</v>
      </c>
      <c r="J135" s="30" t="s">
        <v>470</v>
      </c>
    </row>
    <row r="136" customHeight="1" spans="1:10">
      <c r="A136" s="1" t="s">
        <v>471</v>
      </c>
      <c r="B136" s="38" t="s">
        <v>232</v>
      </c>
      <c r="C136" s="1" t="s">
        <v>115</v>
      </c>
      <c r="D136" s="32" t="s">
        <v>77</v>
      </c>
      <c r="E136" s="1" t="s">
        <v>72</v>
      </c>
      <c r="F136" s="1" t="s">
        <v>15</v>
      </c>
      <c r="G136" s="46" t="s">
        <v>390</v>
      </c>
      <c r="H136" s="57" t="s">
        <v>116</v>
      </c>
      <c r="I136" s="1" t="s">
        <v>330</v>
      </c>
      <c r="J136" s="30" t="s">
        <v>472</v>
      </c>
    </row>
    <row r="137" customHeight="1" spans="1:12">
      <c r="A137" s="1" t="s">
        <v>473</v>
      </c>
      <c r="B137" s="38" t="s">
        <v>235</v>
      </c>
      <c r="C137" s="1" t="s">
        <v>115</v>
      </c>
      <c r="D137" s="32" t="s">
        <v>77</v>
      </c>
      <c r="E137" s="1" t="s">
        <v>72</v>
      </c>
      <c r="F137" s="1" t="s">
        <v>15</v>
      </c>
      <c r="G137" s="46" t="s">
        <v>390</v>
      </c>
      <c r="H137" s="57" t="s">
        <v>116</v>
      </c>
      <c r="I137" s="1" t="s">
        <v>330</v>
      </c>
      <c r="J137" s="1" t="s">
        <v>331</v>
      </c>
      <c r="K137" s="1" t="s">
        <v>330</v>
      </c>
      <c r="L137" s="30" t="s">
        <v>474</v>
      </c>
    </row>
    <row r="138" customHeight="1" spans="1:12">
      <c r="A138" s="1" t="s">
        <v>475</v>
      </c>
      <c r="B138" s="38" t="s">
        <v>238</v>
      </c>
      <c r="C138" s="1" t="s">
        <v>115</v>
      </c>
      <c r="D138" s="32" t="s">
        <v>77</v>
      </c>
      <c r="E138" s="1" t="s">
        <v>72</v>
      </c>
      <c r="F138" s="1" t="s">
        <v>15</v>
      </c>
      <c r="G138" s="46" t="s">
        <v>390</v>
      </c>
      <c r="H138" s="57" t="s">
        <v>116</v>
      </c>
      <c r="I138" s="1" t="s">
        <v>330</v>
      </c>
      <c r="J138" s="1" t="s">
        <v>398</v>
      </c>
      <c r="K138" s="1" t="s">
        <v>330</v>
      </c>
      <c r="L138" s="30" t="s">
        <v>474</v>
      </c>
    </row>
    <row r="139" customHeight="1" spans="1:12">
      <c r="A139" s="1" t="s">
        <v>476</v>
      </c>
      <c r="B139" s="59" t="s">
        <v>240</v>
      </c>
      <c r="C139" s="1" t="s">
        <v>71</v>
      </c>
      <c r="D139" s="32" t="s">
        <v>77</v>
      </c>
      <c r="E139" s="1" t="s">
        <v>72</v>
      </c>
      <c r="F139" s="1" t="s">
        <v>15</v>
      </c>
      <c r="G139" s="46" t="s">
        <v>390</v>
      </c>
      <c r="H139" s="57" t="s">
        <v>116</v>
      </c>
      <c r="I139" s="1" t="s">
        <v>330</v>
      </c>
      <c r="J139" s="32" t="s">
        <v>462</v>
      </c>
      <c r="K139" s="1" t="s">
        <v>330</v>
      </c>
      <c r="L139" s="30" t="s">
        <v>474</v>
      </c>
    </row>
    <row r="140" customHeight="1" spans="1:12">
      <c r="A140" s="1" t="s">
        <v>477</v>
      </c>
      <c r="B140" s="38" t="s">
        <v>247</v>
      </c>
      <c r="C140" s="32" t="s">
        <v>71</v>
      </c>
      <c r="D140" s="32" t="s">
        <v>77</v>
      </c>
      <c r="E140" s="1" t="s">
        <v>72</v>
      </c>
      <c r="F140" s="1" t="s">
        <v>15</v>
      </c>
      <c r="G140" s="46" t="s">
        <v>390</v>
      </c>
      <c r="H140" s="57" t="s">
        <v>116</v>
      </c>
      <c r="I140" s="1" t="s">
        <v>330</v>
      </c>
      <c r="J140" s="32" t="s">
        <v>398</v>
      </c>
      <c r="K140" s="1" t="s">
        <v>330</v>
      </c>
      <c r="L140" s="32" t="s">
        <v>478</v>
      </c>
    </row>
    <row r="141" customHeight="1" spans="1:10">
      <c r="A141" s="1" t="s">
        <v>479</v>
      </c>
      <c r="B141" s="38" t="s">
        <v>250</v>
      </c>
      <c r="C141" s="1" t="s">
        <v>71</v>
      </c>
      <c r="D141" s="32" t="s">
        <v>77</v>
      </c>
      <c r="E141" s="1" t="s">
        <v>72</v>
      </c>
      <c r="F141" s="1" t="s">
        <v>15</v>
      </c>
      <c r="G141" s="46" t="s">
        <v>390</v>
      </c>
      <c r="H141" s="57" t="s">
        <v>116</v>
      </c>
      <c r="I141" s="1" t="s">
        <v>330</v>
      </c>
      <c r="J141" s="30" t="s">
        <v>480</v>
      </c>
    </row>
    <row r="142" customHeight="1" spans="1:10">
      <c r="A142" s="1" t="s">
        <v>481</v>
      </c>
      <c r="B142" s="38" t="s">
        <v>253</v>
      </c>
      <c r="C142" s="1" t="s">
        <v>71</v>
      </c>
      <c r="D142" s="32" t="s">
        <v>77</v>
      </c>
      <c r="E142" s="1" t="s">
        <v>72</v>
      </c>
      <c r="F142" s="1" t="s">
        <v>15</v>
      </c>
      <c r="G142" s="46" t="s">
        <v>390</v>
      </c>
      <c r="H142" s="57" t="s">
        <v>116</v>
      </c>
      <c r="I142" s="1" t="s">
        <v>330</v>
      </c>
      <c r="J142" s="30" t="s">
        <v>482</v>
      </c>
    </row>
    <row r="143" customHeight="1" spans="1:12">
      <c r="A143" s="1" t="s">
        <v>483</v>
      </c>
      <c r="B143" s="38" t="s">
        <v>256</v>
      </c>
      <c r="C143" s="1" t="s">
        <v>71</v>
      </c>
      <c r="D143" s="32" t="s">
        <v>77</v>
      </c>
      <c r="E143" s="1" t="s">
        <v>72</v>
      </c>
      <c r="F143" s="1" t="s">
        <v>15</v>
      </c>
      <c r="G143" s="46" t="s">
        <v>390</v>
      </c>
      <c r="H143" s="57" t="s">
        <v>116</v>
      </c>
      <c r="I143" s="1" t="s">
        <v>330</v>
      </c>
      <c r="J143" s="32" t="s">
        <v>335</v>
      </c>
      <c r="K143" s="1" t="s">
        <v>330</v>
      </c>
      <c r="L143" s="30" t="s">
        <v>484</v>
      </c>
    </row>
    <row r="144" customHeight="1" spans="1:10">
      <c r="A144" s="1" t="s">
        <v>485</v>
      </c>
      <c r="B144" s="38" t="s">
        <v>259</v>
      </c>
      <c r="C144" s="1" t="s">
        <v>71</v>
      </c>
      <c r="D144" s="32" t="s">
        <v>77</v>
      </c>
      <c r="E144" s="1" t="s">
        <v>72</v>
      </c>
      <c r="F144" s="1" t="s">
        <v>15</v>
      </c>
      <c r="G144" s="46" t="s">
        <v>390</v>
      </c>
      <c r="H144" s="57" t="s">
        <v>116</v>
      </c>
      <c r="I144" s="1" t="s">
        <v>330</v>
      </c>
      <c r="J144" s="1" t="s">
        <v>486</v>
      </c>
    </row>
    <row r="145" customHeight="1" spans="1:10">
      <c r="A145" s="1" t="s">
        <v>487</v>
      </c>
      <c r="B145" s="38" t="s">
        <v>262</v>
      </c>
      <c r="C145" s="1" t="s">
        <v>71</v>
      </c>
      <c r="D145" s="32" t="s">
        <v>77</v>
      </c>
      <c r="E145" s="1" t="s">
        <v>72</v>
      </c>
      <c r="F145" s="1" t="s">
        <v>15</v>
      </c>
      <c r="G145" s="46" t="s">
        <v>390</v>
      </c>
      <c r="H145" s="57" t="s">
        <v>116</v>
      </c>
      <c r="I145" s="1" t="s">
        <v>330</v>
      </c>
      <c r="J145" s="1" t="s">
        <v>488</v>
      </c>
    </row>
    <row r="146" customHeight="1" spans="1:10">
      <c r="A146" s="1" t="s">
        <v>489</v>
      </c>
      <c r="B146" s="60" t="s">
        <v>265</v>
      </c>
      <c r="C146" s="1" t="s">
        <v>71</v>
      </c>
      <c r="D146" s="32" t="s">
        <v>77</v>
      </c>
      <c r="E146" s="1" t="s">
        <v>72</v>
      </c>
      <c r="F146" s="1" t="s">
        <v>15</v>
      </c>
      <c r="G146" s="46" t="s">
        <v>390</v>
      </c>
      <c r="H146" s="57" t="s">
        <v>116</v>
      </c>
      <c r="I146" s="1" t="s">
        <v>330</v>
      </c>
      <c r="J146" s="1" t="s">
        <v>490</v>
      </c>
    </row>
    <row r="147" customHeight="1" spans="1:10">
      <c r="A147" s="1" t="s">
        <v>491</v>
      </c>
      <c r="B147" s="60" t="s">
        <v>268</v>
      </c>
      <c r="C147" s="1" t="s">
        <v>71</v>
      </c>
      <c r="D147" s="32" t="s">
        <v>77</v>
      </c>
      <c r="E147" s="1" t="s">
        <v>72</v>
      </c>
      <c r="F147" s="1" t="s">
        <v>15</v>
      </c>
      <c r="G147" s="46" t="s">
        <v>390</v>
      </c>
      <c r="H147" s="57" t="s">
        <v>116</v>
      </c>
      <c r="I147" s="1" t="s">
        <v>330</v>
      </c>
      <c r="J147" s="1" t="s">
        <v>492</v>
      </c>
    </row>
    <row r="148" customHeight="1" spans="1:12">
      <c r="A148" s="1" t="s">
        <v>493</v>
      </c>
      <c r="B148" s="60" t="s">
        <v>271</v>
      </c>
      <c r="C148" s="1" t="s">
        <v>71</v>
      </c>
      <c r="D148" s="32" t="s">
        <v>77</v>
      </c>
      <c r="E148" s="1" t="s">
        <v>72</v>
      </c>
      <c r="F148" s="1" t="s">
        <v>15</v>
      </c>
      <c r="G148" s="46" t="s">
        <v>390</v>
      </c>
      <c r="H148" s="57" t="s">
        <v>116</v>
      </c>
      <c r="I148" s="1" t="s">
        <v>330</v>
      </c>
      <c r="J148" s="32" t="s">
        <v>335</v>
      </c>
      <c r="K148" s="1" t="s">
        <v>330</v>
      </c>
      <c r="L148" s="1" t="s">
        <v>494</v>
      </c>
    </row>
    <row r="149" customHeight="1" spans="1:10">
      <c r="A149" s="1" t="s">
        <v>495</v>
      </c>
      <c r="B149" s="60" t="s">
        <v>274</v>
      </c>
      <c r="C149" s="1" t="s">
        <v>71</v>
      </c>
      <c r="D149" s="32" t="s">
        <v>77</v>
      </c>
      <c r="E149" s="1" t="s">
        <v>72</v>
      </c>
      <c r="F149" s="1" t="s">
        <v>15</v>
      </c>
      <c r="G149" s="46" t="s">
        <v>390</v>
      </c>
      <c r="H149" s="57" t="s">
        <v>116</v>
      </c>
      <c r="I149" s="1" t="s">
        <v>330</v>
      </c>
      <c r="J149" s="1" t="s">
        <v>496</v>
      </c>
    </row>
    <row r="150" customHeight="1" spans="1:10">
      <c r="A150" s="1" t="s">
        <v>497</v>
      </c>
      <c r="B150" s="60" t="s">
        <v>277</v>
      </c>
      <c r="C150" s="1" t="s">
        <v>71</v>
      </c>
      <c r="D150" s="32" t="s">
        <v>77</v>
      </c>
      <c r="E150" s="1" t="s">
        <v>72</v>
      </c>
      <c r="F150" s="1" t="s">
        <v>15</v>
      </c>
      <c r="G150" s="46" t="s">
        <v>390</v>
      </c>
      <c r="H150" s="57" t="s">
        <v>116</v>
      </c>
      <c r="I150" s="1" t="s">
        <v>330</v>
      </c>
      <c r="J150" s="1" t="s">
        <v>498</v>
      </c>
    </row>
    <row r="151" customHeight="1" spans="1:10">
      <c r="A151" s="1" t="s">
        <v>499</v>
      </c>
      <c r="B151" s="60" t="s">
        <v>280</v>
      </c>
      <c r="C151" s="1" t="s">
        <v>71</v>
      </c>
      <c r="D151" s="32" t="s">
        <v>77</v>
      </c>
      <c r="E151" s="1" t="s">
        <v>72</v>
      </c>
      <c r="F151" s="1" t="s">
        <v>15</v>
      </c>
      <c r="G151" s="46" t="s">
        <v>390</v>
      </c>
      <c r="H151" s="57" t="s">
        <v>116</v>
      </c>
      <c r="I151" s="1" t="s">
        <v>330</v>
      </c>
      <c r="J151" s="1" t="s">
        <v>500</v>
      </c>
    </row>
    <row r="152" customHeight="1" spans="1:10">
      <c r="A152" s="1" t="s">
        <v>501</v>
      </c>
      <c r="B152" s="60" t="s">
        <v>283</v>
      </c>
      <c r="C152" s="1" t="s">
        <v>71</v>
      </c>
      <c r="D152" s="32" t="s">
        <v>77</v>
      </c>
      <c r="E152" s="1" t="s">
        <v>72</v>
      </c>
      <c r="F152" s="1" t="s">
        <v>15</v>
      </c>
      <c r="G152" s="46" t="s">
        <v>390</v>
      </c>
      <c r="H152" s="57" t="s">
        <v>116</v>
      </c>
      <c r="I152" s="1" t="s">
        <v>330</v>
      </c>
      <c r="J152" s="1" t="s">
        <v>502</v>
      </c>
    </row>
    <row r="153" customHeight="1" spans="1:10">
      <c r="A153" s="1" t="s">
        <v>503</v>
      </c>
      <c r="B153" s="38" t="s">
        <v>286</v>
      </c>
      <c r="C153" s="1" t="s">
        <v>71</v>
      </c>
      <c r="D153" s="32" t="s">
        <v>77</v>
      </c>
      <c r="E153" s="1" t="s">
        <v>72</v>
      </c>
      <c r="F153" s="1" t="s">
        <v>15</v>
      </c>
      <c r="G153" s="46" t="s">
        <v>390</v>
      </c>
      <c r="H153" s="57" t="s">
        <v>116</v>
      </c>
      <c r="I153" s="1" t="s">
        <v>330</v>
      </c>
      <c r="J153" s="1" t="s">
        <v>504</v>
      </c>
    </row>
    <row r="154" customHeight="1" spans="1:10">
      <c r="A154" s="1" t="s">
        <v>505</v>
      </c>
      <c r="B154" s="38" t="s">
        <v>289</v>
      </c>
      <c r="C154" s="1" t="s">
        <v>71</v>
      </c>
      <c r="D154" s="32" t="s">
        <v>77</v>
      </c>
      <c r="E154" s="1" t="s">
        <v>72</v>
      </c>
      <c r="F154" s="1" t="s">
        <v>15</v>
      </c>
      <c r="G154" s="46" t="s">
        <v>390</v>
      </c>
      <c r="H154" s="57" t="s">
        <v>116</v>
      </c>
      <c r="I154" s="1" t="s">
        <v>330</v>
      </c>
      <c r="J154" s="1" t="s">
        <v>506</v>
      </c>
    </row>
    <row r="155" customHeight="1" spans="1:14">
      <c r="A155" s="1" t="s">
        <v>507</v>
      </c>
      <c r="B155" s="60" t="s">
        <v>292</v>
      </c>
      <c r="C155" s="1" t="s">
        <v>115</v>
      </c>
      <c r="D155" s="32" t="s">
        <v>77</v>
      </c>
      <c r="E155" s="1" t="s">
        <v>72</v>
      </c>
      <c r="F155" s="1" t="s">
        <v>15</v>
      </c>
      <c r="G155" s="46" t="s">
        <v>390</v>
      </c>
      <c r="H155" s="57" t="s">
        <v>116</v>
      </c>
      <c r="I155" s="1" t="s">
        <v>330</v>
      </c>
      <c r="J155" s="32" t="s">
        <v>335</v>
      </c>
      <c r="K155" s="1" t="s">
        <v>330</v>
      </c>
      <c r="L155" s="1" t="s">
        <v>447</v>
      </c>
      <c r="M155" s="1" t="s">
        <v>330</v>
      </c>
      <c r="N155" s="1" t="s">
        <v>508</v>
      </c>
    </row>
    <row r="156" customHeight="1" spans="1:14">
      <c r="A156" s="1" t="s">
        <v>509</v>
      </c>
      <c r="B156" s="60" t="s">
        <v>295</v>
      </c>
      <c r="C156" s="1" t="s">
        <v>115</v>
      </c>
      <c r="D156" s="32" t="s">
        <v>77</v>
      </c>
      <c r="E156" s="1" t="s">
        <v>72</v>
      </c>
      <c r="F156" s="1" t="s">
        <v>15</v>
      </c>
      <c r="G156" s="46" t="s">
        <v>390</v>
      </c>
      <c r="H156" s="57" t="s">
        <v>116</v>
      </c>
      <c r="I156" s="1" t="s">
        <v>330</v>
      </c>
      <c r="J156" s="32" t="s">
        <v>335</v>
      </c>
      <c r="K156" s="1" t="s">
        <v>330</v>
      </c>
      <c r="L156" s="1" t="s">
        <v>449</v>
      </c>
      <c r="M156" s="1" t="s">
        <v>330</v>
      </c>
      <c r="N156" s="1" t="s">
        <v>510</v>
      </c>
    </row>
    <row r="157" customHeight="1" spans="1:10">
      <c r="A157" s="1" t="s">
        <v>511</v>
      </c>
      <c r="B157" s="60" t="s">
        <v>298</v>
      </c>
      <c r="C157" s="1" t="s">
        <v>115</v>
      </c>
      <c r="D157" s="32" t="s">
        <v>77</v>
      </c>
      <c r="E157" s="1" t="s">
        <v>72</v>
      </c>
      <c r="F157" s="1" t="s">
        <v>15</v>
      </c>
      <c r="G157" s="46" t="s">
        <v>390</v>
      </c>
      <c r="H157" s="57" t="s">
        <v>116</v>
      </c>
      <c r="I157" s="1" t="s">
        <v>330</v>
      </c>
      <c r="J157" s="51" t="s">
        <v>512</v>
      </c>
    </row>
    <row r="158" customHeight="1" spans="1:10">
      <c r="A158" s="1" t="s">
        <v>513</v>
      </c>
      <c r="B158" s="60" t="s">
        <v>301</v>
      </c>
      <c r="C158" s="1" t="s">
        <v>115</v>
      </c>
      <c r="D158" s="32" t="s">
        <v>77</v>
      </c>
      <c r="E158" s="1" t="s">
        <v>72</v>
      </c>
      <c r="F158" s="1" t="s">
        <v>15</v>
      </c>
      <c r="G158" s="46" t="s">
        <v>390</v>
      </c>
      <c r="H158" s="57" t="s">
        <v>116</v>
      </c>
      <c r="I158" s="1" t="s">
        <v>330</v>
      </c>
      <c r="J158" s="51" t="s">
        <v>514</v>
      </c>
    </row>
    <row r="159" customHeight="1" spans="1:13">
      <c r="A159" s="1" t="s">
        <v>515</v>
      </c>
      <c r="B159" s="60" t="s">
        <v>304</v>
      </c>
      <c r="C159" s="1" t="s">
        <v>115</v>
      </c>
      <c r="D159" s="32" t="s">
        <v>77</v>
      </c>
      <c r="E159" s="1" t="s">
        <v>72</v>
      </c>
      <c r="F159" s="1" t="s">
        <v>15</v>
      </c>
      <c r="G159" s="46" t="s">
        <v>390</v>
      </c>
      <c r="H159" s="57" t="s">
        <v>116</v>
      </c>
      <c r="I159" s="1" t="s">
        <v>330</v>
      </c>
      <c r="J159" s="36" t="s">
        <v>398</v>
      </c>
      <c r="K159" s="1" t="s">
        <v>305</v>
      </c>
      <c r="L159" s="51" t="s">
        <v>516</v>
      </c>
      <c r="M159" s="52"/>
    </row>
    <row r="160" customHeight="1" spans="1:13">
      <c r="A160" s="1" t="s">
        <v>517</v>
      </c>
      <c r="B160" s="60" t="s">
        <v>308</v>
      </c>
      <c r="C160" s="1" t="s">
        <v>115</v>
      </c>
      <c r="D160" s="32" t="s">
        <v>77</v>
      </c>
      <c r="E160" s="1" t="s">
        <v>72</v>
      </c>
      <c r="F160" s="1" t="s">
        <v>15</v>
      </c>
      <c r="G160" s="46" t="s">
        <v>390</v>
      </c>
      <c r="H160" s="57" t="s">
        <v>116</v>
      </c>
      <c r="I160" s="1" t="s">
        <v>330</v>
      </c>
      <c r="J160" s="32" t="s">
        <v>462</v>
      </c>
      <c r="K160" s="1" t="s">
        <v>305</v>
      </c>
      <c r="L160" s="51" t="s">
        <v>518</v>
      </c>
      <c r="M160" s="52"/>
    </row>
    <row r="161" customHeight="1" spans="1:13">
      <c r="A161" s="1" t="s">
        <v>519</v>
      </c>
      <c r="B161" s="60" t="s">
        <v>314</v>
      </c>
      <c r="C161" s="1" t="s">
        <v>115</v>
      </c>
      <c r="D161" s="32" t="s">
        <v>77</v>
      </c>
      <c r="E161" s="1" t="s">
        <v>72</v>
      </c>
      <c r="F161" s="1" t="s">
        <v>15</v>
      </c>
      <c r="G161" s="46" t="s">
        <v>390</v>
      </c>
      <c r="H161" s="57" t="s">
        <v>116</v>
      </c>
      <c r="I161" s="1" t="s">
        <v>330</v>
      </c>
      <c r="J161" s="1" t="s">
        <v>429</v>
      </c>
      <c r="K161" s="1" t="s">
        <v>305</v>
      </c>
      <c r="L161" s="51" t="s">
        <v>520</v>
      </c>
      <c r="M161" s="52"/>
    </row>
    <row r="162" customHeight="1" spans="1:13">
      <c r="A162" s="1" t="s">
        <v>521</v>
      </c>
      <c r="B162" s="60" t="s">
        <v>317</v>
      </c>
      <c r="C162" s="1" t="s">
        <v>115</v>
      </c>
      <c r="D162" s="32" t="s">
        <v>77</v>
      </c>
      <c r="E162" s="1" t="s">
        <v>72</v>
      </c>
      <c r="F162" s="1" t="s">
        <v>15</v>
      </c>
      <c r="G162" s="46" t="s">
        <v>390</v>
      </c>
      <c r="H162" s="57" t="s">
        <v>116</v>
      </c>
      <c r="I162" s="1" t="s">
        <v>330</v>
      </c>
      <c r="J162" s="1" t="s">
        <v>435</v>
      </c>
      <c r="K162" s="1" t="s">
        <v>305</v>
      </c>
      <c r="L162" s="51" t="s">
        <v>522</v>
      </c>
      <c r="M162" s="52"/>
    </row>
    <row r="163" customHeight="1" spans="1:12">
      <c r="A163" s="1" t="s">
        <v>523</v>
      </c>
      <c r="B163" s="60" t="s">
        <v>326</v>
      </c>
      <c r="C163" s="1" t="s">
        <v>115</v>
      </c>
      <c r="D163" s="32" t="s">
        <v>77</v>
      </c>
      <c r="E163" s="1" t="s">
        <v>72</v>
      </c>
      <c r="F163" s="1" t="s">
        <v>15</v>
      </c>
      <c r="G163" s="46" t="s">
        <v>390</v>
      </c>
      <c r="H163" s="57" t="s">
        <v>116</v>
      </c>
      <c r="I163" s="1" t="s">
        <v>330</v>
      </c>
      <c r="J163" s="32" t="s">
        <v>335</v>
      </c>
      <c r="K163" s="1" t="s">
        <v>330</v>
      </c>
      <c r="L163" s="30" t="s">
        <v>524</v>
      </c>
    </row>
    <row r="164" s="1" customFormat="1" customHeight="1" spans="1:13">
      <c r="A164" s="1" t="s">
        <v>525</v>
      </c>
      <c r="B164" s="60" t="s">
        <v>526</v>
      </c>
      <c r="C164" s="1" t="s">
        <v>115</v>
      </c>
      <c r="D164" s="32" t="s">
        <v>77</v>
      </c>
      <c r="E164" s="1" t="s">
        <v>72</v>
      </c>
      <c r="F164" s="1" t="s">
        <v>15</v>
      </c>
      <c r="G164" s="46" t="s">
        <v>390</v>
      </c>
      <c r="H164" s="57" t="s">
        <v>116</v>
      </c>
      <c r="I164" s="1" t="s">
        <v>117</v>
      </c>
      <c r="J164" s="1" t="s">
        <v>121</v>
      </c>
      <c r="K164" s="1" t="s">
        <v>330</v>
      </c>
      <c r="L164" s="30" t="s">
        <v>527</v>
      </c>
      <c r="M164" s="32"/>
    </row>
    <row r="165" s="1" customFormat="1" customHeight="1" spans="1:13">
      <c r="A165" s="1" t="s">
        <v>528</v>
      </c>
      <c r="B165" s="60" t="s">
        <v>529</v>
      </c>
      <c r="C165" s="1" t="s">
        <v>115</v>
      </c>
      <c r="D165" s="32" t="s">
        <v>77</v>
      </c>
      <c r="E165" s="1" t="s">
        <v>72</v>
      </c>
      <c r="F165" s="1" t="s">
        <v>15</v>
      </c>
      <c r="G165" s="46" t="s">
        <v>390</v>
      </c>
      <c r="H165" s="57" t="s">
        <v>116</v>
      </c>
      <c r="I165" s="1" t="s">
        <v>117</v>
      </c>
      <c r="J165" s="1" t="s">
        <v>118</v>
      </c>
      <c r="K165" s="1" t="s">
        <v>330</v>
      </c>
      <c r="L165" s="30" t="s">
        <v>530</v>
      </c>
      <c r="M165" s="32"/>
    </row>
    <row r="166" s="1" customFormat="1" customHeight="1" spans="1:14">
      <c r="A166" s="1" t="s">
        <v>531</v>
      </c>
      <c r="B166" s="60" t="s">
        <v>338</v>
      </c>
      <c r="C166" s="1" t="s">
        <v>115</v>
      </c>
      <c r="D166" s="32" t="s">
        <v>77</v>
      </c>
      <c r="E166" s="1" t="s">
        <v>72</v>
      </c>
      <c r="F166" s="1" t="s">
        <v>15</v>
      </c>
      <c r="G166" s="46" t="s">
        <v>390</v>
      </c>
      <c r="H166" s="57" t="s">
        <v>116</v>
      </c>
      <c r="I166" s="1" t="s">
        <v>117</v>
      </c>
      <c r="J166" s="1" t="s">
        <v>118</v>
      </c>
      <c r="K166" s="1" t="s">
        <v>330</v>
      </c>
      <c r="L166" s="30" t="s">
        <v>527</v>
      </c>
      <c r="M166" s="1" t="s">
        <v>330</v>
      </c>
      <c r="N166" s="30" t="s">
        <v>342</v>
      </c>
    </row>
    <row r="167" s="1" customFormat="1" customHeight="1" spans="1:16">
      <c r="A167" s="1" t="s">
        <v>532</v>
      </c>
      <c r="B167" s="60" t="s">
        <v>533</v>
      </c>
      <c r="C167" s="1" t="s">
        <v>115</v>
      </c>
      <c r="D167" s="32" t="s">
        <v>77</v>
      </c>
      <c r="E167" s="1" t="s">
        <v>72</v>
      </c>
      <c r="F167" s="1" t="s">
        <v>15</v>
      </c>
      <c r="G167" s="46" t="s">
        <v>390</v>
      </c>
      <c r="H167" s="57" t="s">
        <v>116</v>
      </c>
      <c r="I167" s="1" t="s">
        <v>117</v>
      </c>
      <c r="J167" s="1" t="s">
        <v>118</v>
      </c>
      <c r="K167" s="1" t="s">
        <v>330</v>
      </c>
      <c r="L167" s="30" t="s">
        <v>527</v>
      </c>
      <c r="M167" s="1" t="s">
        <v>117</v>
      </c>
      <c r="N167" s="30" t="s">
        <v>339</v>
      </c>
      <c r="O167" s="1" t="s">
        <v>330</v>
      </c>
      <c r="P167" s="30" t="s">
        <v>342</v>
      </c>
    </row>
    <row r="168" s="1" customFormat="1" customHeight="1" spans="1:12">
      <c r="A168" s="1" t="s">
        <v>534</v>
      </c>
      <c r="B168" s="47" t="s">
        <v>344</v>
      </c>
      <c r="C168" s="1" t="s">
        <v>115</v>
      </c>
      <c r="D168" s="32" t="s">
        <v>77</v>
      </c>
      <c r="E168" s="1" t="s">
        <v>87</v>
      </c>
      <c r="F168" s="1" t="s">
        <v>15</v>
      </c>
      <c r="G168" s="46" t="s">
        <v>390</v>
      </c>
      <c r="H168" s="57" t="s">
        <v>116</v>
      </c>
      <c r="I168" s="1" t="s">
        <v>330</v>
      </c>
      <c r="J168" s="32" t="s">
        <v>398</v>
      </c>
      <c r="K168" s="1" t="s">
        <v>535</v>
      </c>
      <c r="L168" s="1" t="s">
        <v>536</v>
      </c>
    </row>
    <row r="169" s="1" customFormat="1" customHeight="1" spans="1:12">
      <c r="A169" s="1" t="s">
        <v>537</v>
      </c>
      <c r="B169" s="47" t="s">
        <v>348</v>
      </c>
      <c r="C169" s="1" t="s">
        <v>115</v>
      </c>
      <c r="D169" s="32" t="s">
        <v>77</v>
      </c>
      <c r="E169" s="1" t="s">
        <v>72</v>
      </c>
      <c r="F169" s="1" t="s">
        <v>15</v>
      </c>
      <c r="G169" s="46" t="s">
        <v>390</v>
      </c>
      <c r="H169" s="57" t="s">
        <v>116</v>
      </c>
      <c r="I169" s="1" t="s">
        <v>330</v>
      </c>
      <c r="J169" s="32" t="s">
        <v>462</v>
      </c>
      <c r="K169" s="1" t="s">
        <v>535</v>
      </c>
      <c r="L169" s="1" t="s">
        <v>538</v>
      </c>
    </row>
    <row r="170" s="1" customFormat="1" customHeight="1" spans="1:12">
      <c r="A170" s="1" t="s">
        <v>539</v>
      </c>
      <c r="B170" s="47" t="s">
        <v>365</v>
      </c>
      <c r="C170" s="1" t="s">
        <v>115</v>
      </c>
      <c r="D170" s="32" t="s">
        <v>77</v>
      </c>
      <c r="E170" s="1" t="s">
        <v>72</v>
      </c>
      <c r="F170" s="1" t="s">
        <v>15</v>
      </c>
      <c r="G170" s="46" t="s">
        <v>390</v>
      </c>
      <c r="H170" s="57" t="s">
        <v>116</v>
      </c>
      <c r="I170" s="1" t="s">
        <v>330</v>
      </c>
      <c r="J170" s="1" t="s">
        <v>398</v>
      </c>
      <c r="K170" s="1" t="s">
        <v>535</v>
      </c>
      <c r="L170" s="1" t="s">
        <v>540</v>
      </c>
    </row>
    <row r="171" s="1" customFormat="1" customHeight="1" spans="1:10">
      <c r="A171" s="1" t="s">
        <v>541</v>
      </c>
      <c r="B171" s="47" t="s">
        <v>368</v>
      </c>
      <c r="C171" s="1" t="s">
        <v>115</v>
      </c>
      <c r="D171" s="32" t="s">
        <v>77</v>
      </c>
      <c r="E171" s="1" t="s">
        <v>72</v>
      </c>
      <c r="F171" s="1" t="s">
        <v>15</v>
      </c>
      <c r="G171" s="46" t="s">
        <v>390</v>
      </c>
      <c r="H171" s="57" t="s">
        <v>116</v>
      </c>
      <c r="I171" s="1" t="s">
        <v>535</v>
      </c>
      <c r="J171" s="1" t="s">
        <v>542</v>
      </c>
    </row>
    <row r="172" customHeight="1" spans="1:10">
      <c r="A172" s="1" t="s">
        <v>543</v>
      </c>
      <c r="B172" s="61" t="s">
        <v>544</v>
      </c>
      <c r="C172" s="1" t="s">
        <v>115</v>
      </c>
      <c r="D172" s="32" t="s">
        <v>77</v>
      </c>
      <c r="E172" s="1" t="s">
        <v>72</v>
      </c>
      <c r="F172" s="1" t="s">
        <v>22</v>
      </c>
      <c r="G172" s="40" t="s">
        <v>17</v>
      </c>
      <c r="H172" s="57" t="s">
        <v>116</v>
      </c>
      <c r="I172" s="1" t="s">
        <v>545</v>
      </c>
      <c r="J172" s="1" t="s">
        <v>546</v>
      </c>
    </row>
    <row r="173" customHeight="1" spans="1:10">
      <c r="A173" s="1" t="s">
        <v>547</v>
      </c>
      <c r="B173" s="61" t="s">
        <v>548</v>
      </c>
      <c r="C173" s="1" t="s">
        <v>115</v>
      </c>
      <c r="D173" s="32" t="s">
        <v>77</v>
      </c>
      <c r="E173" s="1" t="s">
        <v>72</v>
      </c>
      <c r="F173" s="1" t="s">
        <v>22</v>
      </c>
      <c r="G173" s="40" t="s">
        <v>17</v>
      </c>
      <c r="H173" s="57" t="s">
        <v>116</v>
      </c>
      <c r="I173" s="1" t="s">
        <v>545</v>
      </c>
      <c r="J173" s="1" t="s">
        <v>549</v>
      </c>
    </row>
    <row r="174" customHeight="1" spans="1:10">
      <c r="A174" s="1" t="s">
        <v>550</v>
      </c>
      <c r="B174" s="61" t="s">
        <v>551</v>
      </c>
      <c r="C174" s="1" t="s">
        <v>71</v>
      </c>
      <c r="D174" s="32" t="s">
        <v>77</v>
      </c>
      <c r="E174" s="1" t="s">
        <v>72</v>
      </c>
      <c r="F174" s="1" t="s">
        <v>22</v>
      </c>
      <c r="G174" s="40" t="s">
        <v>17</v>
      </c>
      <c r="H174" s="57" t="s">
        <v>116</v>
      </c>
      <c r="I174" s="1" t="s">
        <v>545</v>
      </c>
      <c r="J174" s="1" t="s">
        <v>552</v>
      </c>
    </row>
    <row r="175" customHeight="1" spans="1:10">
      <c r="A175" s="1" t="s">
        <v>553</v>
      </c>
      <c r="B175" s="61" t="s">
        <v>554</v>
      </c>
      <c r="C175" s="1" t="s">
        <v>71</v>
      </c>
      <c r="D175" s="32" t="s">
        <v>77</v>
      </c>
      <c r="E175" s="1" t="s">
        <v>72</v>
      </c>
      <c r="F175" s="1" t="s">
        <v>22</v>
      </c>
      <c r="G175" s="40" t="s">
        <v>17</v>
      </c>
      <c r="H175" s="57" t="s">
        <v>116</v>
      </c>
      <c r="I175" s="1" t="s">
        <v>545</v>
      </c>
      <c r="J175" s="1" t="s">
        <v>555</v>
      </c>
    </row>
    <row r="176" customHeight="1" spans="1:10">
      <c r="A176" s="1" t="s">
        <v>556</v>
      </c>
      <c r="B176" s="61" t="s">
        <v>557</v>
      </c>
      <c r="C176" s="1" t="s">
        <v>115</v>
      </c>
      <c r="D176" s="32" t="s">
        <v>77</v>
      </c>
      <c r="E176" s="1" t="s">
        <v>72</v>
      </c>
      <c r="F176" s="1" t="s">
        <v>22</v>
      </c>
      <c r="G176" s="40" t="s">
        <v>17</v>
      </c>
      <c r="H176" s="57" t="s">
        <v>116</v>
      </c>
      <c r="I176" s="1" t="s">
        <v>545</v>
      </c>
      <c r="J176" s="1" t="s">
        <v>558</v>
      </c>
    </row>
    <row r="177" customHeight="1" spans="1:12">
      <c r="A177" s="1" t="s">
        <v>559</v>
      </c>
      <c r="B177" s="61" t="s">
        <v>560</v>
      </c>
      <c r="C177" s="1" t="s">
        <v>115</v>
      </c>
      <c r="D177" s="32" t="s">
        <v>77</v>
      </c>
      <c r="E177" s="1" t="s">
        <v>72</v>
      </c>
      <c r="F177" s="1" t="s">
        <v>22</v>
      </c>
      <c r="G177" s="40" t="s">
        <v>17</v>
      </c>
      <c r="H177" s="57" t="s">
        <v>116</v>
      </c>
      <c r="I177" s="1" t="s">
        <v>545</v>
      </c>
      <c r="J177" s="1" t="s">
        <v>546</v>
      </c>
      <c r="K177" s="1" t="s">
        <v>305</v>
      </c>
      <c r="L177" s="1" t="s">
        <v>561</v>
      </c>
    </row>
    <row r="178" customHeight="1" spans="1:12">
      <c r="A178" s="1" t="s">
        <v>562</v>
      </c>
      <c r="B178" s="61" t="s">
        <v>563</v>
      </c>
      <c r="C178" s="1" t="s">
        <v>71</v>
      </c>
      <c r="D178" s="32" t="s">
        <v>77</v>
      </c>
      <c r="E178" s="1" t="s">
        <v>72</v>
      </c>
      <c r="F178" s="1" t="s">
        <v>22</v>
      </c>
      <c r="G178" s="40" t="s">
        <v>17</v>
      </c>
      <c r="H178" s="57" t="s">
        <v>116</v>
      </c>
      <c r="I178" s="1" t="s">
        <v>545</v>
      </c>
      <c r="J178" s="1" t="s">
        <v>552</v>
      </c>
      <c r="K178" s="1" t="s">
        <v>305</v>
      </c>
      <c r="L178" s="1" t="s">
        <v>564</v>
      </c>
    </row>
    <row r="179" customHeight="1" spans="1:10">
      <c r="A179" s="1" t="s">
        <v>565</v>
      </c>
      <c r="B179" s="61" t="s">
        <v>566</v>
      </c>
      <c r="C179" s="1" t="s">
        <v>115</v>
      </c>
      <c r="D179" s="32" t="s">
        <v>77</v>
      </c>
      <c r="E179" s="1" t="s">
        <v>87</v>
      </c>
      <c r="F179" s="1" t="s">
        <v>22</v>
      </c>
      <c r="G179" s="40" t="s">
        <v>17</v>
      </c>
      <c r="H179" s="57" t="s">
        <v>116</v>
      </c>
      <c r="I179" s="1" t="s">
        <v>545</v>
      </c>
      <c r="J179" s="1" t="s">
        <v>567</v>
      </c>
    </row>
    <row r="180" customHeight="1" spans="1:10">
      <c r="A180" s="1" t="s">
        <v>568</v>
      </c>
      <c r="B180" s="62" t="s">
        <v>569</v>
      </c>
      <c r="C180" s="1" t="s">
        <v>71</v>
      </c>
      <c r="D180" s="32" t="s">
        <v>77</v>
      </c>
      <c r="E180" s="1" t="s">
        <v>87</v>
      </c>
      <c r="F180" s="1" t="s">
        <v>22</v>
      </c>
      <c r="G180" s="40" t="s">
        <v>17</v>
      </c>
      <c r="H180" s="57" t="s">
        <v>116</v>
      </c>
      <c r="I180" s="1" t="s">
        <v>570</v>
      </c>
      <c r="J180" s="1" t="s">
        <v>571</v>
      </c>
    </row>
    <row r="181" customHeight="1" spans="1:10">
      <c r="A181" s="1" t="s">
        <v>572</v>
      </c>
      <c r="B181" s="63" t="s">
        <v>573</v>
      </c>
      <c r="C181" s="1" t="s">
        <v>71</v>
      </c>
      <c r="D181" s="32" t="s">
        <v>77</v>
      </c>
      <c r="E181" s="1" t="s">
        <v>72</v>
      </c>
      <c r="F181" s="1" t="s">
        <v>22</v>
      </c>
      <c r="G181" s="40" t="s">
        <v>17</v>
      </c>
      <c r="H181" s="57" t="s">
        <v>116</v>
      </c>
      <c r="I181" s="1" t="s">
        <v>570</v>
      </c>
      <c r="J181" s="1" t="s">
        <v>574</v>
      </c>
    </row>
    <row r="182" customHeight="1" spans="1:10">
      <c r="A182" s="1" t="s">
        <v>575</v>
      </c>
      <c r="B182" s="63" t="s">
        <v>576</v>
      </c>
      <c r="C182" s="1" t="s">
        <v>71</v>
      </c>
      <c r="D182" s="32" t="s">
        <v>77</v>
      </c>
      <c r="E182" s="1" t="s">
        <v>72</v>
      </c>
      <c r="F182" s="1" t="s">
        <v>22</v>
      </c>
      <c r="G182" s="40" t="s">
        <v>17</v>
      </c>
      <c r="H182" s="57" t="s">
        <v>116</v>
      </c>
      <c r="I182" s="1" t="s">
        <v>570</v>
      </c>
      <c r="J182" s="1" t="s">
        <v>577</v>
      </c>
    </row>
    <row r="183" customHeight="1" spans="1:10">
      <c r="A183" s="1" t="s">
        <v>578</v>
      </c>
      <c r="B183" s="63" t="s">
        <v>579</v>
      </c>
      <c r="C183" s="1" t="s">
        <v>115</v>
      </c>
      <c r="D183" s="32" t="s">
        <v>77</v>
      </c>
      <c r="E183" s="1" t="s">
        <v>72</v>
      </c>
      <c r="F183" s="1" t="s">
        <v>22</v>
      </c>
      <c r="G183" s="40" t="s">
        <v>17</v>
      </c>
      <c r="H183" s="57" t="s">
        <v>116</v>
      </c>
      <c r="I183" s="1" t="s">
        <v>570</v>
      </c>
      <c r="J183" s="1" t="s">
        <v>580</v>
      </c>
    </row>
    <row r="184" customHeight="1" spans="1:12">
      <c r="A184" s="1" t="s">
        <v>581</v>
      </c>
      <c r="B184" s="63" t="s">
        <v>582</v>
      </c>
      <c r="C184" s="1" t="s">
        <v>115</v>
      </c>
      <c r="D184" s="32" t="s">
        <v>77</v>
      </c>
      <c r="E184" s="1" t="s">
        <v>72</v>
      </c>
      <c r="F184" s="1" t="s">
        <v>22</v>
      </c>
      <c r="G184" s="40" t="s">
        <v>17</v>
      </c>
      <c r="H184" s="57" t="s">
        <v>116</v>
      </c>
      <c r="I184" s="1" t="s">
        <v>570</v>
      </c>
      <c r="J184" s="1" t="s">
        <v>571</v>
      </c>
      <c r="K184" s="1" t="s">
        <v>305</v>
      </c>
      <c r="L184" s="1" t="s">
        <v>583</v>
      </c>
    </row>
    <row r="185" customHeight="1" spans="1:12">
      <c r="A185" s="1" t="s">
        <v>584</v>
      </c>
      <c r="B185" s="63" t="s">
        <v>585</v>
      </c>
      <c r="C185" s="1" t="s">
        <v>71</v>
      </c>
      <c r="D185" s="32" t="s">
        <v>77</v>
      </c>
      <c r="E185" s="1" t="s">
        <v>72</v>
      </c>
      <c r="F185" s="1" t="s">
        <v>22</v>
      </c>
      <c r="G185" s="40" t="s">
        <v>17</v>
      </c>
      <c r="H185" s="57" t="s">
        <v>116</v>
      </c>
      <c r="I185" s="1" t="s">
        <v>570</v>
      </c>
      <c r="J185" s="1" t="s">
        <v>574</v>
      </c>
      <c r="K185" s="1" t="s">
        <v>305</v>
      </c>
      <c r="L185" s="1" t="s">
        <v>586</v>
      </c>
    </row>
    <row r="186" customHeight="1" spans="1:10">
      <c r="A186" s="1" t="s">
        <v>587</v>
      </c>
      <c r="B186" s="63" t="s">
        <v>588</v>
      </c>
      <c r="C186" s="1" t="s">
        <v>115</v>
      </c>
      <c r="D186" s="32" t="s">
        <v>77</v>
      </c>
      <c r="E186" s="1" t="s">
        <v>72</v>
      </c>
      <c r="F186" s="1" t="s">
        <v>22</v>
      </c>
      <c r="G186" s="40" t="s">
        <v>17</v>
      </c>
      <c r="H186" s="57" t="s">
        <v>116</v>
      </c>
      <c r="I186" s="1" t="s">
        <v>570</v>
      </c>
      <c r="J186" s="1" t="s">
        <v>589</v>
      </c>
    </row>
    <row r="187" customHeight="1" spans="1:12">
      <c r="A187" s="1" t="s">
        <v>590</v>
      </c>
      <c r="B187" s="47" t="s">
        <v>591</v>
      </c>
      <c r="C187" s="1" t="s">
        <v>115</v>
      </c>
      <c r="D187" s="32" t="s">
        <v>77</v>
      </c>
      <c r="E187" s="1" t="s">
        <v>72</v>
      </c>
      <c r="F187" s="1" t="s">
        <v>22</v>
      </c>
      <c r="G187" s="40" t="s">
        <v>17</v>
      </c>
      <c r="H187" s="57" t="s">
        <v>116</v>
      </c>
      <c r="I187" s="1" t="s">
        <v>545</v>
      </c>
      <c r="J187" s="1" t="s">
        <v>546</v>
      </c>
      <c r="K187" s="1" t="s">
        <v>592</v>
      </c>
      <c r="L187" s="20" t="s">
        <v>593</v>
      </c>
    </row>
    <row r="188" customHeight="1" spans="1:12">
      <c r="A188" s="1" t="s">
        <v>594</v>
      </c>
      <c r="B188" s="47" t="s">
        <v>595</v>
      </c>
      <c r="C188" s="1" t="s">
        <v>115</v>
      </c>
      <c r="D188" s="32" t="s">
        <v>77</v>
      </c>
      <c r="E188" s="1" t="s">
        <v>72</v>
      </c>
      <c r="F188" s="1" t="s">
        <v>22</v>
      </c>
      <c r="G188" s="40" t="s">
        <v>17</v>
      </c>
      <c r="H188" s="57" t="s">
        <v>116</v>
      </c>
      <c r="I188" s="1" t="s">
        <v>545</v>
      </c>
      <c r="J188" s="1" t="s">
        <v>552</v>
      </c>
      <c r="K188" s="1" t="s">
        <v>592</v>
      </c>
      <c r="L188" s="20" t="s">
        <v>596</v>
      </c>
    </row>
    <row r="189" customHeight="1" spans="1:15">
      <c r="A189" s="1" t="s">
        <v>597</v>
      </c>
      <c r="B189" s="47" t="s">
        <v>598</v>
      </c>
      <c r="C189" s="1" t="s">
        <v>115</v>
      </c>
      <c r="D189" s="32" t="s">
        <v>77</v>
      </c>
      <c r="E189" s="1" t="s">
        <v>87</v>
      </c>
      <c r="F189" s="1" t="s">
        <v>22</v>
      </c>
      <c r="G189" s="40" t="s">
        <v>17</v>
      </c>
      <c r="H189" s="57" t="s">
        <v>116</v>
      </c>
      <c r="I189" s="1" t="s">
        <v>545</v>
      </c>
      <c r="J189" s="1" t="s">
        <v>546</v>
      </c>
      <c r="K189" s="1" t="s">
        <v>592</v>
      </c>
      <c r="L189" s="20" t="s">
        <v>593</v>
      </c>
      <c r="M189" s="1" t="s">
        <v>305</v>
      </c>
      <c r="N189" s="53" t="s">
        <v>599</v>
      </c>
      <c r="O189" s="20"/>
    </row>
    <row r="190" customHeight="1" spans="1:15">
      <c r="A190" s="1" t="s">
        <v>600</v>
      </c>
      <c r="B190" s="47" t="s">
        <v>601</v>
      </c>
      <c r="C190" s="1" t="s">
        <v>71</v>
      </c>
      <c r="D190" s="32" t="s">
        <v>77</v>
      </c>
      <c r="E190" s="1" t="s">
        <v>72</v>
      </c>
      <c r="F190" s="1" t="s">
        <v>22</v>
      </c>
      <c r="G190" s="40" t="s">
        <v>17</v>
      </c>
      <c r="H190" s="57" t="s">
        <v>116</v>
      </c>
      <c r="I190" s="1" t="s">
        <v>545</v>
      </c>
      <c r="J190" s="1" t="s">
        <v>552</v>
      </c>
      <c r="K190" s="1" t="s">
        <v>592</v>
      </c>
      <c r="L190" s="20" t="s">
        <v>596</v>
      </c>
      <c r="M190" s="1" t="s">
        <v>305</v>
      </c>
      <c r="N190" s="53" t="s">
        <v>602</v>
      </c>
      <c r="O190" s="20"/>
    </row>
    <row r="191" customHeight="1" spans="1:10">
      <c r="A191" s="1" t="s">
        <v>603</v>
      </c>
      <c r="B191" s="29" t="s">
        <v>604</v>
      </c>
      <c r="C191" s="1" t="s">
        <v>115</v>
      </c>
      <c r="D191" s="32" t="s">
        <v>77</v>
      </c>
      <c r="E191" s="1" t="s">
        <v>72</v>
      </c>
      <c r="F191" s="1" t="s">
        <v>605</v>
      </c>
      <c r="G191" s="64" t="s">
        <v>606</v>
      </c>
      <c r="H191" s="57" t="s">
        <v>116</v>
      </c>
      <c r="I191" s="1" t="s">
        <v>607</v>
      </c>
      <c r="J191" s="1" t="s">
        <v>608</v>
      </c>
    </row>
    <row r="192" customHeight="1" spans="1:10">
      <c r="A192" s="1" t="s">
        <v>609</v>
      </c>
      <c r="B192" s="29" t="s">
        <v>610</v>
      </c>
      <c r="C192" s="1" t="s">
        <v>115</v>
      </c>
      <c r="D192" s="32" t="s">
        <v>77</v>
      </c>
      <c r="E192" s="1" t="s">
        <v>72</v>
      </c>
      <c r="F192" s="1" t="s">
        <v>605</v>
      </c>
      <c r="G192" s="64" t="s">
        <v>606</v>
      </c>
      <c r="H192" s="57" t="s">
        <v>116</v>
      </c>
      <c r="I192" s="1" t="s">
        <v>607</v>
      </c>
      <c r="J192" s="1" t="s">
        <v>611</v>
      </c>
    </row>
    <row r="193" customHeight="1" spans="1:10">
      <c r="A193" s="1" t="s">
        <v>612</v>
      </c>
      <c r="B193" s="29" t="s">
        <v>613</v>
      </c>
      <c r="C193" s="1" t="s">
        <v>115</v>
      </c>
      <c r="D193" s="32" t="s">
        <v>77</v>
      </c>
      <c r="E193" s="1" t="s">
        <v>72</v>
      </c>
      <c r="F193" s="1" t="s">
        <v>605</v>
      </c>
      <c r="G193" s="64" t="s">
        <v>606</v>
      </c>
      <c r="H193" s="57" t="s">
        <v>116</v>
      </c>
      <c r="I193" s="1" t="s">
        <v>607</v>
      </c>
      <c r="J193" s="1" t="s">
        <v>614</v>
      </c>
    </row>
    <row r="194" customHeight="1" spans="1:10">
      <c r="A194" s="1" t="s">
        <v>615</v>
      </c>
      <c r="B194" s="29" t="s">
        <v>616</v>
      </c>
      <c r="C194" s="1" t="s">
        <v>115</v>
      </c>
      <c r="D194" s="32" t="s">
        <v>77</v>
      </c>
      <c r="E194" s="1" t="s">
        <v>72</v>
      </c>
      <c r="F194" s="1" t="s">
        <v>605</v>
      </c>
      <c r="G194" s="64" t="s">
        <v>606</v>
      </c>
      <c r="H194" s="57" t="s">
        <v>116</v>
      </c>
      <c r="I194" s="1" t="s">
        <v>607</v>
      </c>
      <c r="J194" s="1" t="s">
        <v>617</v>
      </c>
    </row>
    <row r="195" customHeight="1" spans="1:10">
      <c r="A195" s="1" t="s">
        <v>618</v>
      </c>
      <c r="B195" s="29" t="s">
        <v>619</v>
      </c>
      <c r="C195" s="1" t="s">
        <v>71</v>
      </c>
      <c r="D195" s="32" t="s">
        <v>77</v>
      </c>
      <c r="E195" s="1" t="s">
        <v>72</v>
      </c>
      <c r="F195" s="1" t="s">
        <v>605</v>
      </c>
      <c r="G195" s="64" t="s">
        <v>606</v>
      </c>
      <c r="H195" s="57" t="s">
        <v>116</v>
      </c>
      <c r="I195" s="1" t="s">
        <v>607</v>
      </c>
      <c r="J195" s="1" t="s">
        <v>620</v>
      </c>
    </row>
    <row r="196" customHeight="1" spans="1:10">
      <c r="A196" s="1" t="s">
        <v>621</v>
      </c>
      <c r="B196" s="29" t="s">
        <v>622</v>
      </c>
      <c r="C196" s="1" t="s">
        <v>71</v>
      </c>
      <c r="D196" s="32" t="s">
        <v>77</v>
      </c>
      <c r="E196" s="1" t="s">
        <v>72</v>
      </c>
      <c r="F196" s="1" t="s">
        <v>605</v>
      </c>
      <c r="G196" s="64" t="s">
        <v>606</v>
      </c>
      <c r="H196" s="57" t="s">
        <v>116</v>
      </c>
      <c r="I196" s="1" t="s">
        <v>607</v>
      </c>
      <c r="J196" s="1" t="s">
        <v>623</v>
      </c>
    </row>
    <row r="197" customHeight="1" spans="1:10">
      <c r="A197" s="1" t="s">
        <v>624</v>
      </c>
      <c r="B197" s="29" t="s">
        <v>625</v>
      </c>
      <c r="C197" s="1" t="s">
        <v>71</v>
      </c>
      <c r="D197" s="32" t="s">
        <v>77</v>
      </c>
      <c r="E197" s="1" t="s">
        <v>72</v>
      </c>
      <c r="F197" s="1" t="s">
        <v>605</v>
      </c>
      <c r="G197" s="64" t="s">
        <v>606</v>
      </c>
      <c r="H197" s="57" t="s">
        <v>116</v>
      </c>
      <c r="I197" s="1" t="s">
        <v>607</v>
      </c>
      <c r="J197" s="1" t="s">
        <v>626</v>
      </c>
    </row>
    <row r="198" customHeight="1" spans="1:10">
      <c r="A198" s="1" t="s">
        <v>627</v>
      </c>
      <c r="B198" s="29" t="s">
        <v>628</v>
      </c>
      <c r="C198" s="1" t="s">
        <v>71</v>
      </c>
      <c r="D198" s="32" t="s">
        <v>77</v>
      </c>
      <c r="E198" s="1" t="s">
        <v>72</v>
      </c>
      <c r="F198" s="1" t="s">
        <v>605</v>
      </c>
      <c r="G198" s="64" t="s">
        <v>606</v>
      </c>
      <c r="H198" s="57" t="s">
        <v>116</v>
      </c>
      <c r="I198" s="1" t="s">
        <v>607</v>
      </c>
      <c r="J198" s="1" t="s">
        <v>629</v>
      </c>
    </row>
    <row r="199" customHeight="1" spans="1:10">
      <c r="A199" s="1" t="s">
        <v>630</v>
      </c>
      <c r="B199" s="29" t="s">
        <v>280</v>
      </c>
      <c r="C199" s="1" t="s">
        <v>71</v>
      </c>
      <c r="D199" s="32" t="s">
        <v>77</v>
      </c>
      <c r="E199" s="1" t="s">
        <v>72</v>
      </c>
      <c r="F199" s="1" t="s">
        <v>605</v>
      </c>
      <c r="G199" s="64" t="s">
        <v>606</v>
      </c>
      <c r="H199" s="57" t="s">
        <v>116</v>
      </c>
      <c r="I199" s="1" t="s">
        <v>607</v>
      </c>
      <c r="J199" s="1" t="s">
        <v>631</v>
      </c>
    </row>
    <row r="200" customHeight="1" spans="1:10">
      <c r="A200" s="1" t="s">
        <v>632</v>
      </c>
      <c r="B200" s="29" t="s">
        <v>633</v>
      </c>
      <c r="C200" s="1" t="s">
        <v>115</v>
      </c>
      <c r="D200" s="32" t="s">
        <v>77</v>
      </c>
      <c r="E200" s="1" t="s">
        <v>87</v>
      </c>
      <c r="F200" s="1" t="s">
        <v>605</v>
      </c>
      <c r="G200" s="64" t="s">
        <v>606</v>
      </c>
      <c r="H200" s="57" t="s">
        <v>116</v>
      </c>
      <c r="I200" s="1" t="s">
        <v>607</v>
      </c>
      <c r="J200" s="1" t="s">
        <v>634</v>
      </c>
    </row>
    <row r="201" customHeight="1" spans="1:10">
      <c r="A201" s="1" t="s">
        <v>635</v>
      </c>
      <c r="B201" s="29" t="s">
        <v>636</v>
      </c>
      <c r="C201" s="1" t="s">
        <v>71</v>
      </c>
      <c r="D201" s="32" t="s">
        <v>77</v>
      </c>
      <c r="E201" s="1" t="s">
        <v>72</v>
      </c>
      <c r="F201" s="1" t="s">
        <v>605</v>
      </c>
      <c r="G201" s="64" t="s">
        <v>606</v>
      </c>
      <c r="H201" s="57" t="s">
        <v>116</v>
      </c>
      <c r="I201" s="1" t="s">
        <v>607</v>
      </c>
      <c r="J201" s="1" t="s">
        <v>637</v>
      </c>
    </row>
    <row r="202" s="1" customFormat="1" customHeight="1" spans="1:10">
      <c r="A202" s="1" t="s">
        <v>638</v>
      </c>
      <c r="B202" s="11" t="s">
        <v>639</v>
      </c>
      <c r="C202" s="1" t="s">
        <v>71</v>
      </c>
      <c r="D202" s="32" t="s">
        <v>77</v>
      </c>
      <c r="E202" s="1" t="s">
        <v>72</v>
      </c>
      <c r="F202" s="1" t="s">
        <v>605</v>
      </c>
      <c r="G202" s="64" t="s">
        <v>606</v>
      </c>
      <c r="H202" s="57" t="s">
        <v>116</v>
      </c>
      <c r="I202" s="1" t="s">
        <v>607</v>
      </c>
      <c r="J202" s="1" t="s">
        <v>640</v>
      </c>
    </row>
    <row r="203" customHeight="1" spans="1:10">
      <c r="A203" s="1" t="s">
        <v>641</v>
      </c>
      <c r="B203" s="29" t="s">
        <v>642</v>
      </c>
      <c r="C203" s="1" t="s">
        <v>71</v>
      </c>
      <c r="D203" s="32" t="s">
        <v>77</v>
      </c>
      <c r="E203" s="1" t="s">
        <v>72</v>
      </c>
      <c r="F203" s="1" t="s">
        <v>605</v>
      </c>
      <c r="G203" s="64" t="s">
        <v>606</v>
      </c>
      <c r="H203" s="57" t="s">
        <v>116</v>
      </c>
      <c r="I203" s="1" t="s">
        <v>607</v>
      </c>
      <c r="J203" s="1" t="s">
        <v>643</v>
      </c>
    </row>
    <row r="204" customHeight="1" spans="1:10">
      <c r="A204" s="1" t="s">
        <v>644</v>
      </c>
      <c r="B204" s="2" t="s">
        <v>645</v>
      </c>
      <c r="C204" s="1" t="s">
        <v>115</v>
      </c>
      <c r="D204" s="32" t="s">
        <v>77</v>
      </c>
      <c r="E204" s="1" t="s">
        <v>72</v>
      </c>
      <c r="F204" s="1" t="s">
        <v>646</v>
      </c>
      <c r="G204" s="64" t="s">
        <v>606</v>
      </c>
      <c r="H204" s="57" t="s">
        <v>116</v>
      </c>
      <c r="I204" s="1" t="s">
        <v>647</v>
      </c>
      <c r="J204" s="1" t="s">
        <v>648</v>
      </c>
    </row>
    <row r="205" customHeight="1" spans="1:10">
      <c r="A205" s="1" t="s">
        <v>649</v>
      </c>
      <c r="B205" s="2" t="s">
        <v>650</v>
      </c>
      <c r="C205" s="1" t="s">
        <v>115</v>
      </c>
      <c r="D205" s="32" t="s">
        <v>77</v>
      </c>
      <c r="E205" s="1" t="s">
        <v>72</v>
      </c>
      <c r="F205" s="1" t="s">
        <v>646</v>
      </c>
      <c r="G205" s="64" t="s">
        <v>606</v>
      </c>
      <c r="H205" s="57" t="s">
        <v>116</v>
      </c>
      <c r="I205" s="1" t="s">
        <v>647</v>
      </c>
      <c r="J205" s="1" t="s">
        <v>651</v>
      </c>
    </row>
    <row r="206" customHeight="1" spans="1:10">
      <c r="A206" s="1" t="s">
        <v>652</v>
      </c>
      <c r="B206" s="2" t="s">
        <v>653</v>
      </c>
      <c r="C206" s="1" t="s">
        <v>115</v>
      </c>
      <c r="D206" s="32" t="s">
        <v>77</v>
      </c>
      <c r="E206" s="1" t="s">
        <v>72</v>
      </c>
      <c r="F206" s="1" t="s">
        <v>646</v>
      </c>
      <c r="G206" s="64" t="s">
        <v>606</v>
      </c>
      <c r="H206" s="57" t="s">
        <v>116</v>
      </c>
      <c r="I206" s="1" t="s">
        <v>647</v>
      </c>
      <c r="J206" s="1" t="s">
        <v>654</v>
      </c>
    </row>
    <row r="207" customHeight="1" spans="1:10">
      <c r="A207" s="1" t="s">
        <v>655</v>
      </c>
      <c r="B207" s="2" t="s">
        <v>656</v>
      </c>
      <c r="C207" s="1" t="s">
        <v>115</v>
      </c>
      <c r="D207" s="32" t="s">
        <v>77</v>
      </c>
      <c r="E207" s="1" t="s">
        <v>72</v>
      </c>
      <c r="F207" s="1" t="s">
        <v>646</v>
      </c>
      <c r="G207" s="64" t="s">
        <v>606</v>
      </c>
      <c r="H207" s="57" t="s">
        <v>116</v>
      </c>
      <c r="I207" s="1" t="s">
        <v>647</v>
      </c>
      <c r="J207" s="1" t="s">
        <v>657</v>
      </c>
    </row>
    <row r="208" customHeight="1" spans="1:10">
      <c r="A208" s="1" t="s">
        <v>658</v>
      </c>
      <c r="B208" s="2" t="s">
        <v>659</v>
      </c>
      <c r="C208" s="1" t="s">
        <v>71</v>
      </c>
      <c r="D208" s="32" t="s">
        <v>77</v>
      </c>
      <c r="E208" s="1" t="s">
        <v>72</v>
      </c>
      <c r="F208" s="1" t="s">
        <v>646</v>
      </c>
      <c r="G208" s="64" t="s">
        <v>606</v>
      </c>
      <c r="H208" s="57" t="s">
        <v>116</v>
      </c>
      <c r="I208" s="1" t="s">
        <v>647</v>
      </c>
      <c r="J208" s="1" t="s">
        <v>660</v>
      </c>
    </row>
    <row r="209" customHeight="1" spans="1:10">
      <c r="A209" s="1" t="s">
        <v>661</v>
      </c>
      <c r="B209" s="2" t="s">
        <v>662</v>
      </c>
      <c r="C209" s="1" t="s">
        <v>71</v>
      </c>
      <c r="D209" s="32" t="s">
        <v>77</v>
      </c>
      <c r="E209" s="1" t="s">
        <v>72</v>
      </c>
      <c r="F209" s="1" t="s">
        <v>646</v>
      </c>
      <c r="G209" s="64" t="s">
        <v>606</v>
      </c>
      <c r="H209" s="57" t="s">
        <v>116</v>
      </c>
      <c r="I209" s="1" t="s">
        <v>647</v>
      </c>
      <c r="J209" s="1" t="s">
        <v>663</v>
      </c>
    </row>
    <row r="210" customHeight="1" spans="1:10">
      <c r="A210" s="1" t="s">
        <v>664</v>
      </c>
      <c r="B210" s="8" t="s">
        <v>625</v>
      </c>
      <c r="C210" s="1" t="s">
        <v>71</v>
      </c>
      <c r="D210" s="32" t="s">
        <v>77</v>
      </c>
      <c r="E210" s="1" t="s">
        <v>72</v>
      </c>
      <c r="F210" s="1" t="s">
        <v>646</v>
      </c>
      <c r="G210" s="64" t="s">
        <v>606</v>
      </c>
      <c r="H210" s="57" t="s">
        <v>116</v>
      </c>
      <c r="I210" s="1" t="s">
        <v>647</v>
      </c>
      <c r="J210" s="1" t="s">
        <v>665</v>
      </c>
    </row>
    <row r="211" customHeight="1" spans="1:10">
      <c r="A211" s="1" t="s">
        <v>666</v>
      </c>
      <c r="B211" s="8" t="s">
        <v>628</v>
      </c>
      <c r="C211" s="1" t="s">
        <v>71</v>
      </c>
      <c r="D211" s="32" t="s">
        <v>77</v>
      </c>
      <c r="E211" s="1" t="s">
        <v>72</v>
      </c>
      <c r="F211" s="1" t="s">
        <v>646</v>
      </c>
      <c r="G211" s="64" t="s">
        <v>606</v>
      </c>
      <c r="H211" s="57" t="s">
        <v>116</v>
      </c>
      <c r="I211" s="1" t="s">
        <v>647</v>
      </c>
      <c r="J211" s="1" t="s">
        <v>667</v>
      </c>
    </row>
    <row r="212" customHeight="1" spans="1:10">
      <c r="A212" s="1" t="s">
        <v>668</v>
      </c>
      <c r="B212" s="8" t="s">
        <v>280</v>
      </c>
      <c r="C212" s="1" t="s">
        <v>71</v>
      </c>
      <c r="D212" s="32" t="s">
        <v>77</v>
      </c>
      <c r="E212" s="1" t="s">
        <v>72</v>
      </c>
      <c r="F212" s="1" t="s">
        <v>646</v>
      </c>
      <c r="G212" s="64" t="s">
        <v>606</v>
      </c>
      <c r="H212" s="57" t="s">
        <v>116</v>
      </c>
      <c r="I212" s="1" t="s">
        <v>647</v>
      </c>
      <c r="J212" s="1" t="s">
        <v>669</v>
      </c>
    </row>
    <row r="213" customHeight="1" spans="1:10">
      <c r="A213" s="1" t="s">
        <v>670</v>
      </c>
      <c r="B213" s="8" t="s">
        <v>633</v>
      </c>
      <c r="C213" s="1" t="s">
        <v>115</v>
      </c>
      <c r="D213" s="32" t="s">
        <v>77</v>
      </c>
      <c r="E213" s="1" t="s">
        <v>87</v>
      </c>
      <c r="F213" s="1" t="s">
        <v>646</v>
      </c>
      <c r="G213" s="64" t="s">
        <v>606</v>
      </c>
      <c r="H213" s="57" t="s">
        <v>116</v>
      </c>
      <c r="I213" s="1" t="s">
        <v>647</v>
      </c>
      <c r="J213" s="1" t="s">
        <v>671</v>
      </c>
    </row>
    <row r="214" customHeight="1" spans="1:10">
      <c r="A214" s="1" t="s">
        <v>672</v>
      </c>
      <c r="B214" s="8" t="s">
        <v>636</v>
      </c>
      <c r="C214" s="1" t="s">
        <v>71</v>
      </c>
      <c r="D214" s="32" t="s">
        <v>77</v>
      </c>
      <c r="E214" s="1" t="s">
        <v>72</v>
      </c>
      <c r="F214" s="1" t="s">
        <v>646</v>
      </c>
      <c r="G214" s="64" t="s">
        <v>606</v>
      </c>
      <c r="H214" s="57" t="s">
        <v>116</v>
      </c>
      <c r="I214" s="1" t="s">
        <v>647</v>
      </c>
      <c r="J214" s="1" t="s">
        <v>673</v>
      </c>
    </row>
    <row r="215" customHeight="1" spans="1:10">
      <c r="A215" s="1" t="s">
        <v>674</v>
      </c>
      <c r="B215" s="11" t="s">
        <v>639</v>
      </c>
      <c r="C215" s="1" t="s">
        <v>71</v>
      </c>
      <c r="D215" s="32" t="s">
        <v>77</v>
      </c>
      <c r="E215" s="1" t="s">
        <v>72</v>
      </c>
      <c r="F215" s="1" t="s">
        <v>646</v>
      </c>
      <c r="G215" s="64" t="s">
        <v>606</v>
      </c>
      <c r="H215" s="57" t="s">
        <v>116</v>
      </c>
      <c r="I215" s="1" t="s">
        <v>647</v>
      </c>
      <c r="J215" s="1" t="s">
        <v>675</v>
      </c>
    </row>
    <row r="216" customHeight="1" spans="1:10">
      <c r="A216" s="1" t="s">
        <v>676</v>
      </c>
      <c r="B216" s="12" t="s">
        <v>677</v>
      </c>
      <c r="C216" s="1" t="s">
        <v>115</v>
      </c>
      <c r="D216" s="32" t="s">
        <v>77</v>
      </c>
      <c r="E216" s="1" t="s">
        <v>72</v>
      </c>
      <c r="F216" s="1" t="s">
        <v>646</v>
      </c>
      <c r="G216" s="64" t="s">
        <v>606</v>
      </c>
      <c r="H216" s="57" t="s">
        <v>116</v>
      </c>
      <c r="I216" s="1" t="s">
        <v>647</v>
      </c>
      <c r="J216" s="1" t="s">
        <v>678</v>
      </c>
    </row>
    <row r="217" customHeight="1" spans="1:10">
      <c r="A217" s="1" t="s">
        <v>679</v>
      </c>
      <c r="B217" s="13" t="s">
        <v>642</v>
      </c>
      <c r="C217" s="1" t="s">
        <v>115</v>
      </c>
      <c r="D217" s="32" t="s">
        <v>77</v>
      </c>
      <c r="E217" s="1" t="s">
        <v>72</v>
      </c>
      <c r="F217" s="1" t="s">
        <v>646</v>
      </c>
      <c r="G217" s="64" t="s">
        <v>606</v>
      </c>
      <c r="H217" s="57" t="s">
        <v>116</v>
      </c>
      <c r="I217" s="1" t="s">
        <v>647</v>
      </c>
      <c r="J217" s="1" t="s">
        <v>680</v>
      </c>
    </row>
    <row r="218" customHeight="1" spans="1:10">
      <c r="A218" s="1" t="s">
        <v>681</v>
      </c>
      <c r="B218" s="2" t="s">
        <v>645</v>
      </c>
      <c r="C218" s="1" t="s">
        <v>115</v>
      </c>
      <c r="D218" s="32" t="s">
        <v>77</v>
      </c>
      <c r="E218" s="1" t="s">
        <v>72</v>
      </c>
      <c r="F218" s="1" t="s">
        <v>682</v>
      </c>
      <c r="G218" s="64" t="s">
        <v>606</v>
      </c>
      <c r="H218" s="57" t="s">
        <v>116</v>
      </c>
      <c r="I218" s="1" t="s">
        <v>683</v>
      </c>
      <c r="J218" s="1" t="s">
        <v>684</v>
      </c>
    </row>
    <row r="219" customHeight="1" spans="1:10">
      <c r="A219" s="1" t="s">
        <v>685</v>
      </c>
      <c r="B219" s="2" t="s">
        <v>650</v>
      </c>
      <c r="C219" s="1" t="s">
        <v>115</v>
      </c>
      <c r="D219" s="32" t="s">
        <v>77</v>
      </c>
      <c r="E219" s="1" t="s">
        <v>72</v>
      </c>
      <c r="F219" s="1" t="s">
        <v>682</v>
      </c>
      <c r="G219" s="64" t="s">
        <v>606</v>
      </c>
      <c r="H219" s="57" t="s">
        <v>116</v>
      </c>
      <c r="I219" s="1" t="s">
        <v>683</v>
      </c>
      <c r="J219" s="1" t="s">
        <v>686</v>
      </c>
    </row>
    <row r="220" customHeight="1" spans="1:10">
      <c r="A220" s="1" t="s">
        <v>687</v>
      </c>
      <c r="B220" s="2" t="s">
        <v>653</v>
      </c>
      <c r="C220" s="1" t="s">
        <v>115</v>
      </c>
      <c r="D220" s="32" t="s">
        <v>77</v>
      </c>
      <c r="E220" s="1" t="s">
        <v>72</v>
      </c>
      <c r="F220" s="1" t="s">
        <v>682</v>
      </c>
      <c r="G220" s="64" t="s">
        <v>606</v>
      </c>
      <c r="H220" s="57" t="s">
        <v>116</v>
      </c>
      <c r="I220" s="1" t="s">
        <v>683</v>
      </c>
      <c r="J220" s="1" t="s">
        <v>688</v>
      </c>
    </row>
    <row r="221" customHeight="1" spans="1:10">
      <c r="A221" s="1" t="s">
        <v>689</v>
      </c>
      <c r="B221" s="2" t="s">
        <v>690</v>
      </c>
      <c r="C221" s="1" t="s">
        <v>71</v>
      </c>
      <c r="D221" s="32" t="s">
        <v>77</v>
      </c>
      <c r="E221" s="1" t="s">
        <v>72</v>
      </c>
      <c r="F221" s="1" t="s">
        <v>682</v>
      </c>
      <c r="G221" s="64" t="s">
        <v>606</v>
      </c>
      <c r="H221" s="57" t="s">
        <v>116</v>
      </c>
      <c r="I221" s="1" t="s">
        <v>683</v>
      </c>
      <c r="J221" s="1" t="s">
        <v>691</v>
      </c>
    </row>
    <row r="222" customHeight="1" spans="1:10">
      <c r="A222" s="1" t="s">
        <v>692</v>
      </c>
      <c r="B222" s="2" t="s">
        <v>659</v>
      </c>
      <c r="C222" s="1" t="s">
        <v>71</v>
      </c>
      <c r="D222" s="32" t="s">
        <v>77</v>
      </c>
      <c r="E222" s="1" t="s">
        <v>72</v>
      </c>
      <c r="F222" s="1" t="s">
        <v>682</v>
      </c>
      <c r="G222" s="64" t="s">
        <v>606</v>
      </c>
      <c r="H222" s="57" t="s">
        <v>116</v>
      </c>
      <c r="I222" s="1" t="s">
        <v>683</v>
      </c>
      <c r="J222" s="1" t="s">
        <v>693</v>
      </c>
    </row>
    <row r="223" customHeight="1" spans="1:10">
      <c r="A223" s="1" t="s">
        <v>694</v>
      </c>
      <c r="B223" s="2" t="s">
        <v>695</v>
      </c>
      <c r="C223" s="1" t="s">
        <v>71</v>
      </c>
      <c r="D223" s="32" t="s">
        <v>77</v>
      </c>
      <c r="E223" s="1" t="s">
        <v>72</v>
      </c>
      <c r="F223" s="1" t="s">
        <v>682</v>
      </c>
      <c r="G223" s="64" t="s">
        <v>606</v>
      </c>
      <c r="H223" s="57" t="s">
        <v>116</v>
      </c>
      <c r="I223" s="1" t="s">
        <v>683</v>
      </c>
      <c r="J223" s="1" t="s">
        <v>696</v>
      </c>
    </row>
    <row r="224" customHeight="1" spans="1:10">
      <c r="A224" s="1" t="s">
        <v>697</v>
      </c>
      <c r="B224" s="2" t="s">
        <v>698</v>
      </c>
      <c r="C224" s="1" t="s">
        <v>71</v>
      </c>
      <c r="D224" s="32" t="s">
        <v>77</v>
      </c>
      <c r="E224" s="1" t="s">
        <v>72</v>
      </c>
      <c r="F224" s="1" t="s">
        <v>682</v>
      </c>
      <c r="G224" s="64" t="s">
        <v>606</v>
      </c>
      <c r="H224" s="57" t="s">
        <v>116</v>
      </c>
      <c r="I224" s="1" t="s">
        <v>683</v>
      </c>
      <c r="J224" s="1" t="s">
        <v>699</v>
      </c>
    </row>
    <row r="225" customHeight="1" spans="1:12">
      <c r="A225" s="1" t="s">
        <v>700</v>
      </c>
      <c r="B225" s="2" t="s">
        <v>701</v>
      </c>
      <c r="C225" s="1" t="s">
        <v>71</v>
      </c>
      <c r="D225" s="32" t="s">
        <v>77</v>
      </c>
      <c r="E225" s="1" t="s">
        <v>72</v>
      </c>
      <c r="F225" s="1" t="s">
        <v>682</v>
      </c>
      <c r="G225" s="64" t="s">
        <v>606</v>
      </c>
      <c r="H225" s="57" t="s">
        <v>116</v>
      </c>
      <c r="I225" s="1" t="s">
        <v>683</v>
      </c>
      <c r="J225" s="1" t="s">
        <v>686</v>
      </c>
      <c r="K225" s="1" t="s">
        <v>683</v>
      </c>
      <c r="L225" s="1" t="s">
        <v>702</v>
      </c>
    </row>
    <row r="226" customHeight="1" spans="1:10">
      <c r="A226" s="1" t="s">
        <v>703</v>
      </c>
      <c r="B226" s="8" t="s">
        <v>625</v>
      </c>
      <c r="C226" s="1" t="s">
        <v>71</v>
      </c>
      <c r="D226" s="32" t="s">
        <v>77</v>
      </c>
      <c r="E226" s="1" t="s">
        <v>72</v>
      </c>
      <c r="F226" s="1" t="s">
        <v>682</v>
      </c>
      <c r="G226" s="64" t="s">
        <v>606</v>
      </c>
      <c r="H226" s="57" t="s">
        <v>116</v>
      </c>
      <c r="I226" s="1" t="s">
        <v>683</v>
      </c>
      <c r="J226" s="1" t="s">
        <v>704</v>
      </c>
    </row>
    <row r="227" customHeight="1" spans="1:10">
      <c r="A227" s="1" t="s">
        <v>705</v>
      </c>
      <c r="B227" s="8" t="s">
        <v>628</v>
      </c>
      <c r="C227" s="1" t="s">
        <v>71</v>
      </c>
      <c r="D227" s="32" t="s">
        <v>77</v>
      </c>
      <c r="E227" s="1" t="s">
        <v>72</v>
      </c>
      <c r="F227" s="1" t="s">
        <v>682</v>
      </c>
      <c r="G227" s="64" t="s">
        <v>606</v>
      </c>
      <c r="H227" s="57" t="s">
        <v>116</v>
      </c>
      <c r="I227" s="1" t="s">
        <v>683</v>
      </c>
      <c r="J227" s="1" t="s">
        <v>706</v>
      </c>
    </row>
    <row r="228" customHeight="1" spans="1:10">
      <c r="A228" s="1" t="s">
        <v>707</v>
      </c>
      <c r="B228" s="8" t="s">
        <v>280</v>
      </c>
      <c r="C228" s="1" t="s">
        <v>71</v>
      </c>
      <c r="D228" s="32" t="s">
        <v>77</v>
      </c>
      <c r="E228" s="1" t="s">
        <v>72</v>
      </c>
      <c r="F228" s="1" t="s">
        <v>682</v>
      </c>
      <c r="G228" s="64" t="s">
        <v>606</v>
      </c>
      <c r="H228" s="57" t="s">
        <v>116</v>
      </c>
      <c r="I228" s="1" t="s">
        <v>683</v>
      </c>
      <c r="J228" s="1" t="s">
        <v>708</v>
      </c>
    </row>
    <row r="229" customHeight="1" spans="1:10">
      <c r="A229" s="1" t="s">
        <v>709</v>
      </c>
      <c r="B229" s="8" t="s">
        <v>633</v>
      </c>
      <c r="C229" s="1" t="s">
        <v>115</v>
      </c>
      <c r="D229" s="32" t="s">
        <v>77</v>
      </c>
      <c r="E229" s="1" t="s">
        <v>87</v>
      </c>
      <c r="F229" s="1" t="s">
        <v>682</v>
      </c>
      <c r="G229" s="64" t="s">
        <v>606</v>
      </c>
      <c r="H229" s="57" t="s">
        <v>116</v>
      </c>
      <c r="I229" s="1" t="s">
        <v>683</v>
      </c>
      <c r="J229" s="1" t="s">
        <v>710</v>
      </c>
    </row>
    <row r="230" customHeight="1" spans="1:10">
      <c r="A230" s="1" t="s">
        <v>711</v>
      </c>
      <c r="B230" s="8" t="s">
        <v>636</v>
      </c>
      <c r="C230" s="1" t="s">
        <v>71</v>
      </c>
      <c r="D230" s="32" t="s">
        <v>77</v>
      </c>
      <c r="E230" s="1" t="s">
        <v>72</v>
      </c>
      <c r="F230" s="1" t="s">
        <v>682</v>
      </c>
      <c r="G230" s="64" t="s">
        <v>606</v>
      </c>
      <c r="H230" s="57" t="s">
        <v>116</v>
      </c>
      <c r="I230" s="1" t="s">
        <v>683</v>
      </c>
      <c r="J230" s="1" t="s">
        <v>712</v>
      </c>
    </row>
    <row r="231" customHeight="1" spans="1:10">
      <c r="A231" s="1" t="s">
        <v>713</v>
      </c>
      <c r="B231" s="11" t="s">
        <v>639</v>
      </c>
      <c r="C231" s="1" t="s">
        <v>71</v>
      </c>
      <c r="D231" s="32" t="s">
        <v>77</v>
      </c>
      <c r="E231" s="1" t="s">
        <v>72</v>
      </c>
      <c r="F231" s="1" t="s">
        <v>682</v>
      </c>
      <c r="G231" s="64" t="s">
        <v>606</v>
      </c>
      <c r="H231" s="57" t="s">
        <v>116</v>
      </c>
      <c r="I231" s="1" t="s">
        <v>683</v>
      </c>
      <c r="J231" s="1" t="s">
        <v>714</v>
      </c>
    </row>
    <row r="232" customHeight="1" spans="1:10">
      <c r="A232" s="1" t="s">
        <v>715</v>
      </c>
      <c r="B232" s="12" t="s">
        <v>677</v>
      </c>
      <c r="C232" s="1" t="s">
        <v>115</v>
      </c>
      <c r="D232" s="32" t="s">
        <v>77</v>
      </c>
      <c r="E232" s="1" t="s">
        <v>72</v>
      </c>
      <c r="F232" s="1" t="s">
        <v>682</v>
      </c>
      <c r="G232" s="64" t="s">
        <v>606</v>
      </c>
      <c r="H232" s="57" t="s">
        <v>116</v>
      </c>
      <c r="I232" s="1" t="s">
        <v>683</v>
      </c>
      <c r="J232" s="1" t="s">
        <v>716</v>
      </c>
    </row>
    <row r="233" customHeight="1" spans="1:10">
      <c r="A233" s="1" t="s">
        <v>717</v>
      </c>
      <c r="B233" s="13" t="s">
        <v>642</v>
      </c>
      <c r="C233" s="1" t="s">
        <v>71</v>
      </c>
      <c r="D233" s="32" t="s">
        <v>77</v>
      </c>
      <c r="E233" s="1" t="s">
        <v>72</v>
      </c>
      <c r="F233" s="1" t="s">
        <v>682</v>
      </c>
      <c r="G233" s="64" t="s">
        <v>606</v>
      </c>
      <c r="H233" s="57" t="s">
        <v>116</v>
      </c>
      <c r="I233" s="1" t="s">
        <v>683</v>
      </c>
      <c r="J233" s="1" t="s">
        <v>718</v>
      </c>
    </row>
  </sheetData>
  <conditionalFormatting sqref="B18">
    <cfRule type="containsText" dxfId="0" priority="12" operator="between" text="Skip">
      <formula>NOT(ISERROR(SEARCH("Skip",B18)))</formula>
    </cfRule>
  </conditionalFormatting>
  <conditionalFormatting sqref="B19">
    <cfRule type="containsText" dxfId="0" priority="11" operator="between" text="Skip">
      <formula>NOT(ISERROR(SEARCH("Skip",B19)))</formula>
    </cfRule>
  </conditionalFormatting>
  <conditionalFormatting sqref="B20">
    <cfRule type="containsText" dxfId="0" priority="10" operator="between" text="Skip">
      <formula>NOT(ISERROR(SEARCH("Skip",B20)))</formula>
    </cfRule>
  </conditionalFormatting>
  <conditionalFormatting sqref="B23">
    <cfRule type="containsText" dxfId="0" priority="8" operator="between" text="Skip">
      <formula>NOT(ISERROR(SEARCH("Skip",B23)))</formula>
    </cfRule>
  </conditionalFormatting>
  <conditionalFormatting sqref="B24">
    <cfRule type="containsText" dxfId="0" priority="4" operator="between" text="Skip">
      <formula>NOT(ISERROR(SEARCH("Skip",B24)))</formula>
    </cfRule>
  </conditionalFormatting>
  <conditionalFormatting sqref="B25">
    <cfRule type="containsText" dxfId="0" priority="6" operator="between" text="Skip">
      <formula>NOT(ISERROR(SEARCH("Skip",B25)))</formula>
    </cfRule>
  </conditionalFormatting>
  <conditionalFormatting sqref="B26">
    <cfRule type="containsText" dxfId="0" priority="7" operator="between" text="Skip">
      <formula>NOT(ISERROR(SEARCH("Skip",B26)))</formula>
    </cfRule>
  </conditionalFormatting>
  <conditionalFormatting sqref="B27">
    <cfRule type="containsText" dxfId="0" priority="3" operator="between" text="Skip">
      <formula>NOT(ISERROR(SEARCH("Skip",B27)))</formula>
    </cfRule>
  </conditionalFormatting>
  <conditionalFormatting sqref="B28">
    <cfRule type="containsText" dxfId="0" priority="2" operator="between" text="Skip">
      <formula>NOT(ISERROR(SEARCH("Skip",B28)))</formula>
    </cfRule>
  </conditionalFormatting>
  <conditionalFormatting sqref="B29">
    <cfRule type="containsText" dxfId="0" priority="5" operator="between" text="Skip">
      <formula>NOT(ISERROR(SEARCH("Skip",B29)))</formula>
    </cfRule>
  </conditionalFormatting>
  <conditionalFormatting sqref="B30">
    <cfRule type="containsText" dxfId="0" priority="1" operator="between" text="Skip">
      <formula>NOT(ISERROR(SEARCH("Skip",B30)))</formula>
    </cfRule>
  </conditionalFormatting>
  <conditionalFormatting sqref="B33">
    <cfRule type="containsText" dxfId="0" priority="229" operator="between" text="Skip">
      <formula>NOT(ISERROR(SEARCH("Skip",B33)))</formula>
    </cfRule>
  </conditionalFormatting>
  <conditionalFormatting sqref="B41">
    <cfRule type="containsText" dxfId="0" priority="22" operator="between" text="Skip">
      <formula>NOT(ISERROR(SEARCH("Skip",B41)))</formula>
    </cfRule>
  </conditionalFormatting>
  <conditionalFormatting sqref="B42">
    <cfRule type="containsText" dxfId="0" priority="58" operator="between" text="Skip">
      <formula>NOT(ISERROR(SEARCH("Skip",B42)))</formula>
    </cfRule>
  </conditionalFormatting>
  <conditionalFormatting sqref="B43">
    <cfRule type="containsText" dxfId="0" priority="59" operator="between" text="Skip">
      <formula>NOT(ISERROR(SEARCH("Skip",B43)))</formula>
    </cfRule>
  </conditionalFormatting>
  <conditionalFormatting sqref="B44">
    <cfRule type="containsText" dxfId="0" priority="50" operator="between" text="Skip">
      <formula>NOT(ISERROR(SEARCH("Skip",B44)))</formula>
    </cfRule>
  </conditionalFormatting>
  <conditionalFormatting sqref="B45">
    <cfRule type="containsText" dxfId="0" priority="51" operator="between" text="Skip">
      <formula>NOT(ISERROR(SEARCH("Skip",B45)))</formula>
    </cfRule>
  </conditionalFormatting>
  <conditionalFormatting sqref="B49">
    <cfRule type="containsText" dxfId="0" priority="236" operator="between" text="Skip">
      <formula>NOT(ISERROR(SEARCH("Skip",B49)))</formula>
    </cfRule>
  </conditionalFormatting>
  <conditionalFormatting sqref="B50">
    <cfRule type="containsText" dxfId="0" priority="2394" operator="between" text="Skip">
      <formula>NOT(ISERROR(SEARCH("Skip",B50)))</formula>
    </cfRule>
  </conditionalFormatting>
  <conditionalFormatting sqref="B51">
    <cfRule type="containsText" dxfId="0" priority="238" operator="between" text="Skip">
      <formula>NOT(ISERROR(SEARCH("Skip",B51)))</formula>
    </cfRule>
  </conditionalFormatting>
  <conditionalFormatting sqref="B57">
    <cfRule type="containsText" dxfId="0" priority="2358" operator="between" text="Skip">
      <formula>NOT(ISERROR(SEARCH("Skip",B57)))</formula>
    </cfRule>
  </conditionalFormatting>
  <conditionalFormatting sqref="L57">
    <cfRule type="containsText" dxfId="0" priority="673" operator="between" text="Skip">
      <formula>NOT(ISERROR(SEARCH("Skip",L57)))</formula>
    </cfRule>
  </conditionalFormatting>
  <conditionalFormatting sqref="B58">
    <cfRule type="containsText" dxfId="0" priority="227" operator="between" text="Skip">
      <formula>NOT(ISERROR(SEARCH("Skip",B58)))</formula>
    </cfRule>
  </conditionalFormatting>
  <conditionalFormatting sqref="L61">
    <cfRule type="containsText" dxfId="0" priority="764" operator="between" text="Skip">
      <formula>NOT(ISERROR(SEARCH("Skip",L61)))</formula>
    </cfRule>
  </conditionalFormatting>
  <conditionalFormatting sqref="B69">
    <cfRule type="containsText" dxfId="0" priority="140" operator="between" text="Skip">
      <formula>NOT(ISERROR(SEARCH("Skip",B69)))</formula>
    </cfRule>
  </conditionalFormatting>
  <conditionalFormatting sqref="B70">
    <cfRule type="containsText" dxfId="0" priority="136" operator="between" text="Skip">
      <formula>NOT(ISERROR(SEARCH("Skip",B70)))</formula>
    </cfRule>
  </conditionalFormatting>
  <conditionalFormatting sqref="B71">
    <cfRule type="containsText" dxfId="0" priority="137" operator="between" text="Skip">
      <formula>NOT(ISERROR(SEARCH("Skip",B71)))</formula>
    </cfRule>
  </conditionalFormatting>
  <conditionalFormatting sqref="B72">
    <cfRule type="containsText" dxfId="0" priority="135" operator="between" text="Skip">
      <formula>NOT(ISERROR(SEARCH("Skip",B72)))</formula>
    </cfRule>
  </conditionalFormatting>
  <conditionalFormatting sqref="B73">
    <cfRule type="containsText" dxfId="0" priority="139" operator="between" text="Skip">
      <formula>NOT(ISERROR(SEARCH("Skip",B73)))</formula>
    </cfRule>
  </conditionalFormatting>
  <conditionalFormatting sqref="B74">
    <cfRule type="containsText" dxfId="0" priority="138" operator="between" text="Skip">
      <formula>NOT(ISERROR(SEARCH("Skip",B74)))</formula>
    </cfRule>
  </conditionalFormatting>
  <conditionalFormatting sqref="B75">
    <cfRule type="containsText" dxfId="0" priority="2411" operator="between" text="Skip">
      <formula>NOT(ISERROR(SEARCH("Skip",B75)))</formula>
    </cfRule>
  </conditionalFormatting>
  <conditionalFormatting sqref="J75">
    <cfRule type="containsText" dxfId="0" priority="2412" operator="between" text="Skip">
      <formula>NOT(ISERROR(SEARCH("Skip",J75)))</formula>
    </cfRule>
  </conditionalFormatting>
  <conditionalFormatting sqref="B76">
    <cfRule type="containsText" dxfId="0" priority="232" operator="between" text="Skip">
      <formula>NOT(ISERROR(SEARCH("Skip",B76)))</formula>
    </cfRule>
  </conditionalFormatting>
  <conditionalFormatting sqref="B77">
    <cfRule type="containsText" dxfId="0" priority="2355" operator="between" text="Skip">
      <formula>NOT(ISERROR(SEARCH("Skip",B77)))</formula>
    </cfRule>
  </conditionalFormatting>
  <conditionalFormatting sqref="J77">
    <cfRule type="containsText" dxfId="0" priority="2354" operator="between" text="Skip">
      <formula>NOT(ISERROR(SEARCH("Skip",J77)))</formula>
    </cfRule>
  </conditionalFormatting>
  <conditionalFormatting sqref="P79">
    <cfRule type="containsText" dxfId="0" priority="672" operator="between" text="Skip">
      <formula>NOT(ISERROR(SEARCH("Skip",P79)))</formula>
    </cfRule>
  </conditionalFormatting>
  <conditionalFormatting sqref="L82">
    <cfRule type="containsText" dxfId="0" priority="671" operator="between" text="Skip">
      <formula>NOT(ISERROR(SEARCH("Skip",L82)))</formula>
    </cfRule>
  </conditionalFormatting>
  <conditionalFormatting sqref="N82">
    <cfRule type="containsText" dxfId="0" priority="2345" operator="between" text="Skip">
      <formula>NOT(ISERROR(SEARCH("Skip",N82)))</formula>
    </cfRule>
  </conditionalFormatting>
  <conditionalFormatting sqref="B83">
    <cfRule type="containsText" dxfId="0" priority="2371" operator="between" text="Skip">
      <formula>NOT(ISERROR(SEARCH("Skip",B83)))</formula>
    </cfRule>
  </conditionalFormatting>
  <conditionalFormatting sqref="L83">
    <cfRule type="containsText" dxfId="0" priority="668" operator="between" text="Skip">
      <formula>NOT(ISERROR(SEARCH("Skip",L83)))</formula>
    </cfRule>
  </conditionalFormatting>
  <conditionalFormatting sqref="N83">
    <cfRule type="containsText" dxfId="0" priority="667" operator="between" text="Skip">
      <formula>NOT(ISERROR(SEARCH("Skip",N83)))</formula>
    </cfRule>
  </conditionalFormatting>
  <conditionalFormatting sqref="O83">
    <cfRule type="containsText" dxfId="0" priority="669" operator="between" text="Skip">
      <formula>NOT(ISERROR(SEARCH("Skip",O83)))</formula>
    </cfRule>
  </conditionalFormatting>
  <conditionalFormatting sqref="P83">
    <cfRule type="containsText" dxfId="0" priority="670" operator="between" text="Skip">
      <formula>NOT(ISERROR(SEARCH("Skip",P83)))</formula>
    </cfRule>
  </conditionalFormatting>
  <conditionalFormatting sqref="B84">
    <cfRule type="containsText" dxfId="0" priority="2388" operator="between" text="Skip">
      <formula>NOT(ISERROR(SEARCH("Skip",B84)))</formula>
    </cfRule>
  </conditionalFormatting>
  <conditionalFormatting sqref="L84">
    <cfRule type="containsText" dxfId="0" priority="761" operator="between" text="Skip">
      <formula>NOT(ISERROR(SEARCH("Skip",L84)))</formula>
    </cfRule>
  </conditionalFormatting>
  <conditionalFormatting sqref="J85">
    <cfRule type="containsText" dxfId="0" priority="130" operator="between" text="Skip">
      <formula>NOT(ISERROR(SEARCH("Skip",J85)))</formula>
    </cfRule>
  </conditionalFormatting>
  <conditionalFormatting sqref="J86">
    <cfRule type="containsText" dxfId="0" priority="129" operator="between" text="Skip">
      <formula>NOT(ISERROR(SEARCH("Skip",J86)))</formula>
    </cfRule>
  </conditionalFormatting>
  <conditionalFormatting sqref="P88">
    <cfRule type="containsText" dxfId="0" priority="121" operator="between" text="Skip">
      <formula>NOT(ISERROR(SEARCH("Skip",P88)))</formula>
    </cfRule>
  </conditionalFormatting>
  <conditionalFormatting sqref="J94">
    <cfRule type="containsText" dxfId="0" priority="2439" operator="between" text="Skip">
      <formula>NOT(ISERROR(SEARCH("Skip",J94)))</formula>
    </cfRule>
  </conditionalFormatting>
  <conditionalFormatting sqref="B108">
    <cfRule type="containsText" dxfId="0" priority="622" operator="between" text="Skip">
      <formula>NOT(ISERROR(SEARCH("Skip",B108)))</formula>
    </cfRule>
  </conditionalFormatting>
  <conditionalFormatting sqref="B126">
    <cfRule type="containsText" dxfId="0" priority="35" operator="between" text="Skip">
      <formula>NOT(ISERROR(SEARCH("Skip",B126)))</formula>
    </cfRule>
  </conditionalFormatting>
  <conditionalFormatting sqref="B127">
    <cfRule type="containsText" dxfId="0" priority="36" operator="between" text="Skip">
      <formula>NOT(ISERROR(SEARCH("Skip",B127)))</formula>
    </cfRule>
  </conditionalFormatting>
  <conditionalFormatting sqref="J127">
    <cfRule type="containsText" dxfId="0" priority="645" operator="between" text="Skip">
      <formula>NOT(ISERROR(SEARCH("Skip",J127)))</formula>
    </cfRule>
  </conditionalFormatting>
  <conditionalFormatting sqref="B128">
    <cfRule type="containsText" dxfId="0" priority="43" operator="between" text="Skip">
      <formula>NOT(ISERROR(SEARCH("Skip",B128)))</formula>
    </cfRule>
  </conditionalFormatting>
  <conditionalFormatting sqref="B129">
    <cfRule type="containsText" dxfId="0" priority="38" operator="between" text="Skip">
      <formula>NOT(ISERROR(SEARCH("Skip",B129)))</formula>
    </cfRule>
  </conditionalFormatting>
  <conditionalFormatting sqref="B130">
    <cfRule type="containsText" dxfId="0" priority="39" operator="between" text="Skip">
      <formula>NOT(ISERROR(SEARCH("Skip",B130)))</formula>
    </cfRule>
  </conditionalFormatting>
  <conditionalFormatting sqref="B131">
    <cfRule type="containsText" dxfId="0" priority="168" operator="between" text="Skip">
      <formula>NOT(ISERROR(SEARCH("Skip",B131)))</formula>
    </cfRule>
  </conditionalFormatting>
  <conditionalFormatting sqref="B134">
    <cfRule type="containsText" dxfId="0" priority="639" operator="between" text="Skip">
      <formula>NOT(ISERROR(SEARCH("Skip",B134)))</formula>
    </cfRule>
  </conditionalFormatting>
  <conditionalFormatting sqref="B135">
    <cfRule type="containsText" dxfId="0" priority="658" operator="between" text="Skip">
      <formula>NOT(ISERROR(SEARCH("Skip",B135)))</formula>
    </cfRule>
  </conditionalFormatting>
  <conditionalFormatting sqref="B139">
    <cfRule type="containsText" dxfId="0" priority="167" operator="between" text="Skip">
      <formula>NOT(ISERROR(SEARCH("Skip",B139)))</formula>
    </cfRule>
  </conditionalFormatting>
  <conditionalFormatting sqref="B140">
    <cfRule type="containsText" dxfId="0" priority="655" operator="between" text="Skip">
      <formula>NOT(ISERROR(SEARCH("Skip",B140)))</formula>
    </cfRule>
  </conditionalFormatting>
  <conditionalFormatting sqref="L143">
    <cfRule type="containsText" dxfId="0" priority="612" operator="between" text="Skip">
      <formula>NOT(ISERROR(SEARCH("Skip",L143)))</formula>
    </cfRule>
  </conditionalFormatting>
  <conditionalFormatting sqref="B152">
    <cfRule type="containsText" dxfId="0" priority="610" operator="between" text="Skip">
      <formula>NOT(ISERROR(SEARCH("Skip",B152)))</formula>
    </cfRule>
  </conditionalFormatting>
  <conditionalFormatting sqref="B153">
    <cfRule type="containsText" dxfId="0" priority="644" operator="between" text="Skip">
      <formula>NOT(ISERROR(SEARCH("Skip",B153)))</formula>
    </cfRule>
  </conditionalFormatting>
  <conditionalFormatting sqref="B154">
    <cfRule type="containsText" dxfId="0" priority="150" operator="between" text="Skip">
      <formula>NOT(ISERROR(SEARCH("Skip",B154)))</formula>
    </cfRule>
  </conditionalFormatting>
  <conditionalFormatting sqref="B155">
    <cfRule type="containsText" dxfId="0" priority="649" operator="between" text="Skip">
      <formula>NOT(ISERROR(SEARCH("Skip",B155)))</formula>
    </cfRule>
  </conditionalFormatting>
  <conditionalFormatting sqref="B156">
    <cfRule type="containsText" dxfId="0" priority="648" operator="between" text="Skip">
      <formula>NOT(ISERROR(SEARCH("Skip",B156)))</formula>
    </cfRule>
  </conditionalFormatting>
  <conditionalFormatting sqref="B157">
    <cfRule type="containsText" dxfId="0" priority="641" operator="between" text="Skip">
      <formula>NOT(ISERROR(SEARCH("Skip",B157)))</formula>
    </cfRule>
  </conditionalFormatting>
  <conditionalFormatting sqref="J157">
    <cfRule type="containsText" dxfId="0" priority="642" operator="between" text="Skip">
      <formula>NOT(ISERROR(SEARCH("Skip",J157)))</formula>
    </cfRule>
  </conditionalFormatting>
  <conditionalFormatting sqref="B159">
    <cfRule type="containsText" dxfId="0" priority="633" operator="between" text="Skip">
      <formula>NOT(ISERROR(SEARCH("Skip",B159)))</formula>
    </cfRule>
  </conditionalFormatting>
  <conditionalFormatting sqref="J159">
    <cfRule type="containsText" dxfId="0" priority="632" operator="between" text="Skip">
      <formula>NOT(ISERROR(SEARCH("Skip",J159)))</formula>
    </cfRule>
  </conditionalFormatting>
  <conditionalFormatting sqref="B160">
    <cfRule type="containsText" dxfId="0" priority="630" operator="between" text="Skip">
      <formula>NOT(ISERROR(SEARCH("Skip",B160)))</formula>
    </cfRule>
  </conditionalFormatting>
  <conditionalFormatting sqref="B163">
    <cfRule type="containsText" dxfId="0" priority="638" operator="between" text="Skip">
      <formula>NOT(ISERROR(SEARCH("Skip",B163)))</formula>
    </cfRule>
  </conditionalFormatting>
  <conditionalFormatting sqref="L163">
    <cfRule type="containsText" dxfId="0" priority="609" operator="between" text="Skip">
      <formula>NOT(ISERROR(SEARCH("Skip",L163)))</formula>
    </cfRule>
  </conditionalFormatting>
  <conditionalFormatting sqref="J164">
    <cfRule type="containsText" dxfId="0" priority="104" operator="between" text="Skip">
      <formula>NOT(ISERROR(SEARCH("Skip",J164)))</formula>
    </cfRule>
  </conditionalFormatting>
  <conditionalFormatting sqref="J165">
    <cfRule type="containsText" dxfId="0" priority="103" operator="between" text="Skip">
      <formula>NOT(ISERROR(SEARCH("Skip",J165)))</formula>
    </cfRule>
  </conditionalFormatting>
  <conditionalFormatting sqref="P167">
    <cfRule type="containsText" dxfId="0" priority="98" operator="between" text="Skip">
      <formula>NOT(ISERROR(SEARCH("Skip",P167)))</formula>
    </cfRule>
  </conditionalFormatting>
  <conditionalFormatting sqref="B202">
    <cfRule type="containsText" dxfId="0" priority="199" operator="between" text="Skip">
      <formula>NOT(ISERROR(SEARCH("Skip",B202)))</formula>
    </cfRule>
  </conditionalFormatting>
  <conditionalFormatting sqref="B213">
    <cfRule type="containsText" dxfId="0" priority="212" operator="between" text="Skip">
      <formula>NOT(ISERROR(SEARCH("Skip",B213)))</formula>
    </cfRule>
  </conditionalFormatting>
  <conditionalFormatting sqref="B214">
    <cfRule type="containsText" dxfId="0" priority="211" operator="between" text="Skip">
      <formula>NOT(ISERROR(SEARCH("Skip",B214)))</formula>
    </cfRule>
  </conditionalFormatting>
  <conditionalFormatting sqref="B215">
    <cfRule type="containsText" dxfId="0" priority="210" operator="between" text="Skip">
      <formula>NOT(ISERROR(SEARCH("Skip",B215)))</formula>
    </cfRule>
  </conditionalFormatting>
  <conditionalFormatting sqref="B216">
    <cfRule type="containsText" dxfId="0" priority="209" operator="between" text="Skip">
      <formula>NOT(ISERROR(SEARCH("Skip",B216)))</formula>
    </cfRule>
  </conditionalFormatting>
  <conditionalFormatting sqref="B229">
    <cfRule type="containsText" dxfId="0" priority="207" operator="between" text="Skip">
      <formula>NOT(ISERROR(SEARCH("Skip",B229)))</formula>
    </cfRule>
  </conditionalFormatting>
  <conditionalFormatting sqref="B230">
    <cfRule type="containsText" dxfId="0" priority="206" operator="between" text="Skip">
      <formula>NOT(ISERROR(SEARCH("Skip",B230)))</formula>
    </cfRule>
  </conditionalFormatting>
  <conditionalFormatting sqref="B231">
    <cfRule type="containsText" dxfId="0" priority="205" operator="between" text="Skip">
      <formula>NOT(ISERROR(SEARCH("Skip",B231)))</formula>
    </cfRule>
  </conditionalFormatting>
  <conditionalFormatting sqref="B232">
    <cfRule type="containsText" dxfId="0" priority="204" operator="between" text="Skip">
      <formula>NOT(ISERROR(SEARCH("Skip",B232)))</formula>
    </cfRule>
  </conditionalFormatting>
  <conditionalFormatting sqref="B16:B17">
    <cfRule type="containsText" dxfId="0" priority="13" operator="between" text="Skip">
      <formula>NOT(ISERROR(SEARCH("Skip",B16)))</formula>
    </cfRule>
  </conditionalFormatting>
  <conditionalFormatting sqref="B21:B22">
    <cfRule type="containsText" dxfId="0" priority="9" operator="between" text="Skip">
      <formula>NOT(ISERROR(SEARCH("Skip",B21)))</formula>
    </cfRule>
  </conditionalFormatting>
  <conditionalFormatting sqref="B59:B63">
    <cfRule type="containsText" dxfId="0" priority="2430" operator="between" text="Skip">
      <formula>NOT(ISERROR(SEARCH("Skip",B59)))</formula>
    </cfRule>
  </conditionalFormatting>
  <conditionalFormatting sqref="B64:B66">
    <cfRule type="containsText" dxfId="0" priority="2428" operator="between" text="Skip">
      <formula>NOT(ISERROR(SEARCH("Skip",B64)))</formula>
    </cfRule>
  </conditionalFormatting>
  <conditionalFormatting sqref="B67:B68">
    <cfRule type="containsText" dxfId="0" priority="2427" operator="between" text="Skip">
      <formula>NOT(ISERROR(SEARCH("Skip",B67)))</formula>
    </cfRule>
  </conditionalFormatting>
  <conditionalFormatting sqref="B78:B82">
    <cfRule type="containsText" dxfId="0" priority="2352" operator="between" text="Skip">
      <formula>NOT(ISERROR(SEARCH("Skip",B78)))</formula>
    </cfRule>
  </conditionalFormatting>
  <conditionalFormatting sqref="B85:B88">
    <cfRule type="containsText" dxfId="0" priority="120" operator="between" text="Skip">
      <formula>NOT(ISERROR(SEARCH("Skip",B85)))</formula>
    </cfRule>
  </conditionalFormatting>
  <conditionalFormatting sqref="B103:B104">
    <cfRule type="containsText" dxfId="0" priority="657" operator="between" text="Skip">
      <formula>NOT(ISERROR(SEARCH("Skip",B103)))</formula>
    </cfRule>
  </conditionalFormatting>
  <conditionalFormatting sqref="B116:B118">
    <cfRule type="containsText" dxfId="0" priority="163" operator="between" text="Skip">
      <formula>NOT(ISERROR(SEARCH("Skip",B116)))</formula>
    </cfRule>
  </conditionalFormatting>
  <conditionalFormatting sqref="B119:B120">
    <cfRule type="containsText" dxfId="0" priority="625" operator="between" text="Skip">
      <formula>NOT(ISERROR(SEARCH("Skip",B119)))</formula>
    </cfRule>
  </conditionalFormatting>
  <conditionalFormatting sqref="B141:B145">
    <cfRule type="containsText" dxfId="0" priority="653" operator="between" text="Skip">
      <formula>NOT(ISERROR(SEARCH("Skip",B141)))</formula>
    </cfRule>
  </conditionalFormatting>
  <conditionalFormatting sqref="B146:B148">
    <cfRule type="containsText" dxfId="0" priority="651" operator="between" text="Skip">
      <formula>NOT(ISERROR(SEARCH("Skip",B146)))</formula>
    </cfRule>
  </conditionalFormatting>
  <conditionalFormatting sqref="B149:B151">
    <cfRule type="containsText" dxfId="0" priority="650" operator="between" text="Skip">
      <formula>NOT(ISERROR(SEARCH("Skip",B149)))</formula>
    </cfRule>
  </conditionalFormatting>
  <conditionalFormatting sqref="B161:B162">
    <cfRule type="containsText" dxfId="0" priority="160" operator="between" text="Skip">
      <formula>NOT(ISERROR(SEARCH("Skip",B161)))</formula>
    </cfRule>
  </conditionalFormatting>
  <conditionalFormatting sqref="B164:B165">
    <cfRule type="containsText" dxfId="0" priority="106" operator="between" text="Skip">
      <formula>NOT(ISERROR(SEARCH("Skip",B164)))</formula>
    </cfRule>
  </conditionalFormatting>
  <conditionalFormatting sqref="B166:B167">
    <cfRule type="containsText" dxfId="0" priority="105" operator="between" text="Skip">
      <formula>NOT(ISERROR(SEARCH("Skip",B166)))</formula>
    </cfRule>
  </conditionalFormatting>
  <conditionalFormatting sqref="B210:B212">
    <cfRule type="containsText" dxfId="0" priority="213" operator="between" text="Skip">
      <formula>NOT(ISERROR(SEARCH("Skip",B210)))</formula>
    </cfRule>
  </conditionalFormatting>
  <conditionalFormatting sqref="B226:B228">
    <cfRule type="containsText" dxfId="0" priority="208" operator="between" text="Skip">
      <formula>NOT(ISERROR(SEARCH("Skip",B226)))</formula>
    </cfRule>
  </conditionalFormatting>
  <conditionalFormatting sqref="D$1:D$1048576">
    <cfRule type="containsText" dxfId="1" priority="67" operator="between" text="Yes">
      <formula>NOT(ISERROR(SEARCH("Yes",D1)))</formula>
    </cfRule>
  </conditionalFormatting>
  <conditionalFormatting sqref="E3:E233">
    <cfRule type="cellIs" dxfId="2" priority="18" operator="equal">
      <formula>"P1"</formula>
    </cfRule>
  </conditionalFormatting>
  <conditionalFormatting sqref="G2:G15">
    <cfRule type="cellIs" dxfId="3" priority="14" operator="equal">
      <formula>"Main"</formula>
    </cfRule>
  </conditionalFormatting>
  <conditionalFormatting sqref="H1:H2">
    <cfRule type="cellIs" dxfId="3" priority="17" operator="equal">
      <formula>"Main"</formula>
    </cfRule>
  </conditionalFormatting>
  <conditionalFormatting sqref="H16:H233">
    <cfRule type="cellIs" dxfId="3" priority="15" operator="equal">
      <formula>"Main"</formula>
    </cfRule>
  </conditionalFormatting>
  <conditionalFormatting sqref="J44:J45">
    <cfRule type="containsText" dxfId="0" priority="49" operator="between" text="Skip">
      <formula>NOT(ISERROR(SEARCH("Skip",J44)))</formula>
    </cfRule>
  </conditionalFormatting>
  <conditionalFormatting sqref="J51:J52">
    <cfRule type="containsText" dxfId="0" priority="770" operator="between" text="Skip">
      <formula>NOT(ISERROR(SEARCH("Skip",J51)))</formula>
    </cfRule>
  </conditionalFormatting>
  <conditionalFormatting sqref="J59:J60">
    <cfRule type="containsText" dxfId="0" priority="766" operator="between" text="Skip">
      <formula>NOT(ISERROR(SEARCH("Skip",J59)))</formula>
    </cfRule>
  </conditionalFormatting>
  <conditionalFormatting sqref="J87:J88">
    <cfRule type="containsText" dxfId="0" priority="127" operator="between" text="Skip">
      <formula>NOT(ISERROR(SEARCH("Skip",J87)))</formula>
    </cfRule>
  </conditionalFormatting>
  <conditionalFormatting sqref="J97:J102">
    <cfRule type="containsText" dxfId="0" priority="589" operator="between" text="Skip">
      <formula>NOT(ISERROR(SEARCH("Skip",J97)))</formula>
    </cfRule>
  </conditionalFormatting>
  <conditionalFormatting sqref="J129:J130">
    <cfRule type="containsText" dxfId="0" priority="37" operator="between" text="Skip">
      <formula>NOT(ISERROR(SEARCH("Skip",J129)))</formula>
    </cfRule>
  </conditionalFormatting>
  <conditionalFormatting sqref="J135:J136">
    <cfRule type="containsText" dxfId="0" priority="615" operator="between" text="Skip">
      <formula>NOT(ISERROR(SEARCH("Skip",J135)))</formula>
    </cfRule>
  </conditionalFormatting>
  <conditionalFormatting sqref="J141:J142">
    <cfRule type="containsText" dxfId="0" priority="613" operator="between" text="Skip">
      <formula>NOT(ISERROR(SEARCH("Skip",J141)))</formula>
    </cfRule>
  </conditionalFormatting>
  <conditionalFormatting sqref="J166:J167">
    <cfRule type="containsText" dxfId="0" priority="101" operator="between" text="Skip">
      <formula>NOT(ISERROR(SEARCH("Skip",J166)))</formula>
    </cfRule>
  </conditionalFormatting>
  <conditionalFormatting sqref="L77:L78">
    <cfRule type="containsText" dxfId="0" priority="756" operator="between" text="Skip">
      <formula>NOT(ISERROR(SEARCH("Skip",L77)))</formula>
    </cfRule>
  </conditionalFormatting>
  <conditionalFormatting sqref="L80:L81">
    <cfRule type="containsText" dxfId="0" priority="755" operator="between" text="Skip">
      <formula>NOT(ISERROR(SEARCH("Skip",L80)))</formula>
    </cfRule>
  </conditionalFormatting>
  <conditionalFormatting sqref="L85:L86">
    <cfRule type="containsText" dxfId="0" priority="128" operator="between" text="Skip">
      <formula>NOT(ISERROR(SEARCH("Skip",L85)))</formula>
    </cfRule>
  </conditionalFormatting>
  <conditionalFormatting sqref="L87:L88">
    <cfRule type="containsText" dxfId="0" priority="124" operator="between" text="Skip">
      <formula>NOT(ISERROR(SEARCH("Skip",L87)))</formula>
    </cfRule>
  </conditionalFormatting>
  <conditionalFormatting sqref="L159:L160">
    <cfRule type="containsText" dxfId="0" priority="604" operator="between" text="Skip">
      <formula>NOT(ISERROR(SEARCH("Skip",L159)))</formula>
    </cfRule>
  </conditionalFormatting>
  <conditionalFormatting sqref="L161:L162">
    <cfRule type="containsText" dxfId="0" priority="603" operator="between" text="Skip">
      <formula>NOT(ISERROR(SEARCH("Skip",L161)))</formula>
    </cfRule>
  </conditionalFormatting>
  <conditionalFormatting sqref="L164:L165">
    <cfRule type="containsText" dxfId="0" priority="102" operator="between" text="Skip">
      <formula>NOT(ISERROR(SEARCH("Skip",L164)))</formula>
    </cfRule>
  </conditionalFormatting>
  <conditionalFormatting sqref="L166:L167">
    <cfRule type="containsText" dxfId="0" priority="100" operator="between" text="Skip">
      <formula>NOT(ISERROR(SEARCH("Skip",L166)))</formula>
    </cfRule>
  </conditionalFormatting>
  <conditionalFormatting sqref="M77:M78">
    <cfRule type="containsText" dxfId="0" priority="2353" operator="between" text="Skip">
      <formula>NOT(ISERROR(SEARCH("Skip",M77)))</formula>
    </cfRule>
  </conditionalFormatting>
  <conditionalFormatting sqref="M80:M81">
    <cfRule type="containsText" dxfId="0" priority="2347" operator="between" text="Skip">
      <formula>NOT(ISERROR(SEARCH("Skip",M80)))</formula>
    </cfRule>
  </conditionalFormatting>
  <conditionalFormatting sqref="M159:M160">
    <cfRule type="containsText" dxfId="0" priority="631" operator="between" text="Skip">
      <formula>NOT(ISERROR(SEARCH("Skip",M159)))</formula>
    </cfRule>
  </conditionalFormatting>
  <conditionalFormatting sqref="M161:M162">
    <cfRule type="containsText" dxfId="0" priority="629" operator="between" text="Skip">
      <formula>NOT(ISERROR(SEARCH("Skip",M161)))</formula>
    </cfRule>
  </conditionalFormatting>
  <conditionalFormatting sqref="N87:N88">
    <cfRule type="containsText" dxfId="0" priority="122" operator="between" text="Skip">
      <formula>NOT(ISERROR(SEARCH("Skip",N87)))</formula>
    </cfRule>
  </conditionalFormatting>
  <conditionalFormatting sqref="N166:N167">
    <cfRule type="containsText" dxfId="0" priority="99" operator="between" text="Skip">
      <formula>NOT(ISERROR(SEARCH("Skip",N166)))</formula>
    </cfRule>
  </conditionalFormatting>
  <conditionalFormatting sqref="E1:E2 E234:E1048576">
    <cfRule type="cellIs" dxfId="2" priority="1811" operator="equal">
      <formula>"P1"</formula>
    </cfRule>
  </conditionalFormatting>
  <conditionalFormatting sqref="B31:B32 B34:B38">
    <cfRule type="containsText" dxfId="0" priority="1380" operator="between" text="Skip">
      <formula>NOT(ISERROR(SEARCH("Skip",B31)))</formula>
    </cfRule>
  </conditionalFormatting>
  <conditionalFormatting sqref="B52:B56 J76 L53:L56">
    <cfRule type="containsText" dxfId="0" priority="2434" operator="between" text="Skip">
      <formula>NOT(ISERROR(SEARCH("Skip",B52)))</formula>
    </cfRule>
  </conditionalFormatting>
  <conditionalFormatting sqref="J103:J109 J131:J163 J112:J127">
    <cfRule type="containsText" dxfId="0" priority="1844" operator="between" text="Skip">
      <formula>NOT(ISERROR(SEARCH("Skip",J103)))</formula>
    </cfRule>
  </conditionalFormatting>
  <conditionalFormatting sqref="B105 B158 B136:B138 L137:L139 J158">
    <cfRule type="containsText" dxfId="0" priority="656" operator="between" text="Skip">
      <formula>NOT(ISERROR(SEARCH("Skip",B105)))</formula>
    </cfRule>
  </conditionalFormatting>
  <conditionalFormatting sqref="B106:B107 B109">
    <cfRule type="containsText" dxfId="0" priority="623" operator="between" text="Skip">
      <formula>NOT(ISERROR(SEARCH("Skip",B106)))</formula>
    </cfRule>
  </conditionalFormatting>
  <conditionalFormatting sqref="B121:B123 B110:B115">
    <cfRule type="containsText" dxfId="0" priority="162" operator="between" text="Skip">
      <formula>NOT(ISERROR(SEARCH("Skip",B110)))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4"/>
  <sheetViews>
    <sheetView workbookViewId="0">
      <selection activeCell="B66" sqref="B66"/>
    </sheetView>
  </sheetViews>
  <sheetFormatPr defaultColWidth="9.14285714285714" defaultRowHeight="12.75"/>
  <cols>
    <col min="1" max="1" width="16.2857142857143" style="15" customWidth="1"/>
    <col min="2" max="2" width="70.5714285714286" style="15" customWidth="1"/>
    <col min="3" max="3" width="10.1428571428571" style="15" customWidth="1"/>
    <col min="4" max="4" width="11" style="15" customWidth="1"/>
    <col min="5" max="5" width="9.42857142857143" style="15" customWidth="1"/>
    <col min="6" max="6" width="14.8571428571429" style="15" customWidth="1"/>
    <col min="7" max="7" width="10.2857142857143" style="15" customWidth="1"/>
    <col min="8" max="8" width="14.4285714285714" style="15" customWidth="1"/>
    <col min="9" max="9" width="26.7142857142857" style="15" customWidth="1"/>
    <col min="10" max="10" width="14.4285714285714" style="15" customWidth="1"/>
    <col min="11" max="11" width="24" style="15" customWidth="1"/>
    <col min="12" max="12" width="14.4285714285714" style="15" customWidth="1"/>
    <col min="13" max="13" width="24" style="15" customWidth="1"/>
    <col min="14" max="14" width="14.4285714285714" style="15" customWidth="1"/>
    <col min="15" max="15" width="24" style="15" customWidth="1"/>
    <col min="16" max="20" width="8.42857142857143" style="15" customWidth="1"/>
    <col min="21" max="16384" width="9.14285714285714" style="15"/>
  </cols>
  <sheetData>
    <row r="1" s="1" customFormat="1" ht="17.1" customHeight="1" spans="1:20">
      <c r="A1" s="3" t="s">
        <v>42</v>
      </c>
      <c r="B1" s="4" t="s">
        <v>43</v>
      </c>
      <c r="C1" s="4" t="s">
        <v>44</v>
      </c>
      <c r="D1" s="3" t="s">
        <v>45</v>
      </c>
      <c r="E1" s="4" t="s">
        <v>46</v>
      </c>
      <c r="F1" s="3" t="s">
        <v>47</v>
      </c>
      <c r="G1" s="3" t="s">
        <v>719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</row>
    <row r="2" customFormat="1" ht="17.1" customHeight="1" spans="1:9">
      <c r="A2" s="1" t="s">
        <v>316</v>
      </c>
      <c r="B2" s="39" t="s">
        <v>720</v>
      </c>
      <c r="C2" s="1" t="s">
        <v>115</v>
      </c>
      <c r="D2" s="32" t="s">
        <v>77</v>
      </c>
      <c r="E2" s="1" t="s">
        <v>87</v>
      </c>
      <c r="F2" s="1" t="s">
        <v>15</v>
      </c>
      <c r="G2" s="40" t="s">
        <v>17</v>
      </c>
      <c r="H2" s="1" t="s">
        <v>117</v>
      </c>
      <c r="I2" s="51" t="s">
        <v>721</v>
      </c>
    </row>
    <row r="3" customFormat="1" ht="17.1" customHeight="1" spans="1:12">
      <c r="A3" s="1" t="s">
        <v>231</v>
      </c>
      <c r="B3" s="41" t="s">
        <v>722</v>
      </c>
      <c r="C3" s="1" t="s">
        <v>71</v>
      </c>
      <c r="D3" s="32" t="s">
        <v>77</v>
      </c>
      <c r="E3" s="1" t="s">
        <v>72</v>
      </c>
      <c r="F3" s="1" t="s">
        <v>15</v>
      </c>
      <c r="G3" s="40" t="s">
        <v>17</v>
      </c>
      <c r="H3" s="1" t="s">
        <v>117</v>
      </c>
      <c r="I3" s="30" t="s">
        <v>224</v>
      </c>
      <c r="J3" s="1" t="s">
        <v>117</v>
      </c>
      <c r="K3" s="30" t="s">
        <v>723</v>
      </c>
      <c r="L3" s="32"/>
    </row>
    <row r="4" customFormat="1" ht="17.1" customHeight="1" spans="1:11">
      <c r="A4" s="1" t="s">
        <v>246</v>
      </c>
      <c r="B4" s="42" t="s">
        <v>724</v>
      </c>
      <c r="C4" s="1" t="s">
        <v>71</v>
      </c>
      <c r="D4" s="32" t="s">
        <v>77</v>
      </c>
      <c r="E4" s="1" t="s">
        <v>72</v>
      </c>
      <c r="F4" s="1" t="s">
        <v>15</v>
      </c>
      <c r="G4" s="40" t="s">
        <v>17</v>
      </c>
      <c r="H4" s="1" t="s">
        <v>117</v>
      </c>
      <c r="I4" s="32" t="s">
        <v>118</v>
      </c>
      <c r="J4" s="1" t="s">
        <v>117</v>
      </c>
      <c r="K4" s="1" t="s">
        <v>725</v>
      </c>
    </row>
    <row r="5" customFormat="1" ht="17.1" customHeight="1" spans="1:13">
      <c r="A5" s="1" t="s">
        <v>319</v>
      </c>
      <c r="B5" s="39" t="s">
        <v>726</v>
      </c>
      <c r="C5" s="1" t="s">
        <v>115</v>
      </c>
      <c r="D5" s="32" t="s">
        <v>77</v>
      </c>
      <c r="E5" s="1" t="s">
        <v>727</v>
      </c>
      <c r="F5" s="1" t="s">
        <v>15</v>
      </c>
      <c r="G5" s="40" t="s">
        <v>17</v>
      </c>
      <c r="H5" s="1" t="s">
        <v>117</v>
      </c>
      <c r="I5" s="32" t="s">
        <v>213</v>
      </c>
      <c r="J5" s="1" t="s">
        <v>117</v>
      </c>
      <c r="K5" s="30" t="s">
        <v>728</v>
      </c>
      <c r="L5" s="1" t="s">
        <v>117</v>
      </c>
      <c r="M5" s="30" t="s">
        <v>729</v>
      </c>
    </row>
    <row r="6" customFormat="1" ht="17.1" customHeight="1" spans="1:15">
      <c r="A6" s="1" t="s">
        <v>322</v>
      </c>
      <c r="B6" s="43" t="s">
        <v>730</v>
      </c>
      <c r="C6" s="1" t="s">
        <v>115</v>
      </c>
      <c r="D6" s="32" t="s">
        <v>77</v>
      </c>
      <c r="E6" s="1" t="s">
        <v>727</v>
      </c>
      <c r="F6" s="1" t="s">
        <v>15</v>
      </c>
      <c r="G6" s="40" t="s">
        <v>17</v>
      </c>
      <c r="H6" s="1" t="s">
        <v>117</v>
      </c>
      <c r="I6" s="32" t="s">
        <v>213</v>
      </c>
      <c r="J6" s="1" t="s">
        <v>117</v>
      </c>
      <c r="K6" s="30" t="s">
        <v>728</v>
      </c>
      <c r="L6" s="1" t="s">
        <v>117</v>
      </c>
      <c r="M6" s="30" t="s">
        <v>729</v>
      </c>
      <c r="N6" s="1" t="s">
        <v>731</v>
      </c>
      <c r="O6" s="30" t="s">
        <v>732</v>
      </c>
    </row>
    <row r="7" customFormat="1" ht="17.1" customHeight="1" spans="1:9">
      <c r="A7" s="1" t="s">
        <v>325</v>
      </c>
      <c r="B7" s="43" t="s">
        <v>633</v>
      </c>
      <c r="C7" s="1" t="s">
        <v>115</v>
      </c>
      <c r="D7" s="32" t="s">
        <v>77</v>
      </c>
      <c r="E7" s="1" t="s">
        <v>727</v>
      </c>
      <c r="F7" s="1" t="s">
        <v>15</v>
      </c>
      <c r="G7" s="40" t="s">
        <v>17</v>
      </c>
      <c r="H7" s="1" t="s">
        <v>117</v>
      </c>
      <c r="I7" s="30" t="s">
        <v>733</v>
      </c>
    </row>
    <row r="8" customFormat="1" ht="17.1" customHeight="1" spans="1:9">
      <c r="A8" s="1" t="s">
        <v>328</v>
      </c>
      <c r="B8" s="43" t="s">
        <v>734</v>
      </c>
      <c r="C8" s="1" t="s">
        <v>115</v>
      </c>
      <c r="D8" s="32" t="s">
        <v>77</v>
      </c>
      <c r="E8" s="1" t="s">
        <v>727</v>
      </c>
      <c r="F8" s="1" t="s">
        <v>15</v>
      </c>
      <c r="G8" s="40" t="s">
        <v>17</v>
      </c>
      <c r="H8" s="1" t="s">
        <v>117</v>
      </c>
      <c r="I8" s="30" t="s">
        <v>735</v>
      </c>
    </row>
    <row r="9" customFormat="1" ht="17.1" customHeight="1" spans="1:9">
      <c r="A9" s="1" t="s">
        <v>333</v>
      </c>
      <c r="B9" s="43" t="s">
        <v>736</v>
      </c>
      <c r="C9" s="1" t="s">
        <v>115</v>
      </c>
      <c r="D9" s="32" t="s">
        <v>77</v>
      </c>
      <c r="E9" s="1" t="s">
        <v>87</v>
      </c>
      <c r="F9" s="1" t="s">
        <v>15</v>
      </c>
      <c r="G9" s="40" t="s">
        <v>17</v>
      </c>
      <c r="H9" s="1" t="s">
        <v>117</v>
      </c>
      <c r="I9" s="30" t="s">
        <v>737</v>
      </c>
    </row>
    <row r="10" customFormat="1" ht="17.1" customHeight="1" spans="1:9">
      <c r="A10" s="1" t="s">
        <v>337</v>
      </c>
      <c r="B10" s="43" t="s">
        <v>738</v>
      </c>
      <c r="C10" s="1" t="s">
        <v>115</v>
      </c>
      <c r="D10" s="32" t="s">
        <v>77</v>
      </c>
      <c r="E10" s="1" t="s">
        <v>72</v>
      </c>
      <c r="F10" s="1" t="s">
        <v>15</v>
      </c>
      <c r="G10" s="40" t="s">
        <v>17</v>
      </c>
      <c r="H10" s="1" t="s">
        <v>117</v>
      </c>
      <c r="I10" s="30" t="s">
        <v>739</v>
      </c>
    </row>
    <row r="11" customFormat="1" ht="17.1" customHeight="1" spans="1:19">
      <c r="A11" s="1" t="s">
        <v>340</v>
      </c>
      <c r="B11" s="44" t="s">
        <v>740</v>
      </c>
      <c r="C11" s="1" t="s">
        <v>71</v>
      </c>
      <c r="D11" s="32" t="s">
        <v>77</v>
      </c>
      <c r="E11" s="1" t="s">
        <v>72</v>
      </c>
      <c r="F11" s="1" t="s">
        <v>15</v>
      </c>
      <c r="G11" s="40" t="s">
        <v>17</v>
      </c>
      <c r="H11" s="1" t="s">
        <v>117</v>
      </c>
      <c r="I11" s="32" t="s">
        <v>118</v>
      </c>
      <c r="J11" s="1" t="s">
        <v>117</v>
      </c>
      <c r="K11" s="51" t="s">
        <v>124</v>
      </c>
      <c r="L11" s="1" t="s">
        <v>117</v>
      </c>
      <c r="M11" s="51" t="s">
        <v>124</v>
      </c>
      <c r="N11" s="1" t="s">
        <v>117</v>
      </c>
      <c r="O11" s="51" t="s">
        <v>124</v>
      </c>
      <c r="Q11" s="51"/>
      <c r="S11" s="51"/>
    </row>
    <row r="12" customFormat="1" ht="17.1" customHeight="1" spans="1:13">
      <c r="A12" s="1" t="s">
        <v>465</v>
      </c>
      <c r="B12" s="45" t="s">
        <v>212</v>
      </c>
      <c r="C12" s="1" t="s">
        <v>115</v>
      </c>
      <c r="D12" s="32" t="s">
        <v>77</v>
      </c>
      <c r="E12" s="1" t="s">
        <v>87</v>
      </c>
      <c r="F12" s="1" t="s">
        <v>15</v>
      </c>
      <c r="G12" s="46" t="s">
        <v>390</v>
      </c>
      <c r="H12" s="1" t="s">
        <v>330</v>
      </c>
      <c r="I12" s="32" t="s">
        <v>741</v>
      </c>
      <c r="J12" s="1" t="s">
        <v>330</v>
      </c>
      <c r="K12" s="1" t="s">
        <v>742</v>
      </c>
      <c r="L12" s="1" t="s">
        <v>330</v>
      </c>
      <c r="M12" s="32" t="s">
        <v>743</v>
      </c>
    </row>
    <row r="13" customFormat="1" ht="17.1" customHeight="1" spans="1:11">
      <c r="A13" s="1" t="s">
        <v>483</v>
      </c>
      <c r="B13" s="45" t="s">
        <v>242</v>
      </c>
      <c r="C13" s="1" t="s">
        <v>115</v>
      </c>
      <c r="D13" s="32" t="s">
        <v>77</v>
      </c>
      <c r="E13" s="1" t="s">
        <v>72</v>
      </c>
      <c r="F13" s="1" t="s">
        <v>15</v>
      </c>
      <c r="G13" s="46" t="s">
        <v>390</v>
      </c>
      <c r="H13" s="1" t="s">
        <v>330</v>
      </c>
      <c r="I13" s="32" t="s">
        <v>464</v>
      </c>
      <c r="J13" s="1" t="s">
        <v>330</v>
      </c>
      <c r="K13" s="30" t="s">
        <v>474</v>
      </c>
    </row>
    <row r="14" customFormat="1" ht="17.1" customHeight="1" spans="1:11">
      <c r="A14" s="1" t="s">
        <v>485</v>
      </c>
      <c r="B14" s="45" t="s">
        <v>244</v>
      </c>
      <c r="C14" s="1" t="s">
        <v>115</v>
      </c>
      <c r="D14" s="32" t="s">
        <v>77</v>
      </c>
      <c r="E14" s="1" t="s">
        <v>72</v>
      </c>
      <c r="F14" s="1" t="s">
        <v>15</v>
      </c>
      <c r="G14" s="46" t="s">
        <v>390</v>
      </c>
      <c r="H14" s="1" t="s">
        <v>330</v>
      </c>
      <c r="I14" s="32" t="s">
        <v>741</v>
      </c>
      <c r="J14" s="1" t="s">
        <v>330</v>
      </c>
      <c r="K14" s="30" t="s">
        <v>744</v>
      </c>
    </row>
    <row r="15" customFormat="1" ht="17.1" customHeight="1" spans="1:12">
      <c r="A15" s="1" t="s">
        <v>489</v>
      </c>
      <c r="B15" s="41" t="s">
        <v>722</v>
      </c>
      <c r="C15" s="1" t="s">
        <v>71</v>
      </c>
      <c r="D15" s="32" t="s">
        <v>77</v>
      </c>
      <c r="E15" s="1" t="s">
        <v>72</v>
      </c>
      <c r="F15" s="1" t="s">
        <v>15</v>
      </c>
      <c r="G15" s="46" t="s">
        <v>390</v>
      </c>
      <c r="H15" s="1" t="s">
        <v>330</v>
      </c>
      <c r="I15" s="30" t="s">
        <v>466</v>
      </c>
      <c r="J15" s="1" t="s">
        <v>330</v>
      </c>
      <c r="K15" s="30" t="s">
        <v>745</v>
      </c>
      <c r="L15" s="32"/>
    </row>
    <row r="16" customFormat="1" ht="17.1" customHeight="1" spans="1:9">
      <c r="A16" s="1" t="s">
        <v>454</v>
      </c>
      <c r="B16" s="41" t="s">
        <v>746</v>
      </c>
      <c r="C16" s="1" t="s">
        <v>115</v>
      </c>
      <c r="D16" s="32" t="s">
        <v>77</v>
      </c>
      <c r="E16" s="1" t="s">
        <v>72</v>
      </c>
      <c r="F16" s="1" t="s">
        <v>15</v>
      </c>
      <c r="G16" s="46" t="s">
        <v>390</v>
      </c>
      <c r="H16" s="1" t="s">
        <v>330</v>
      </c>
      <c r="I16" s="1" t="s">
        <v>747</v>
      </c>
    </row>
    <row r="17" customFormat="1" ht="17.1" customHeight="1" spans="1:11">
      <c r="A17" s="1" t="s">
        <v>456</v>
      </c>
      <c r="B17" s="41" t="s">
        <v>748</v>
      </c>
      <c r="C17" s="1" t="s">
        <v>115</v>
      </c>
      <c r="D17" s="32" t="s">
        <v>77</v>
      </c>
      <c r="E17" s="1" t="s">
        <v>72</v>
      </c>
      <c r="F17" s="1" t="s">
        <v>15</v>
      </c>
      <c r="G17" s="46" t="s">
        <v>390</v>
      </c>
      <c r="H17" s="1" t="s">
        <v>330</v>
      </c>
      <c r="I17" s="1" t="s">
        <v>441</v>
      </c>
      <c r="J17" s="1" t="s">
        <v>330</v>
      </c>
      <c r="K17" s="1" t="s">
        <v>749</v>
      </c>
    </row>
    <row r="18" customFormat="1" ht="17.1" customHeight="1" spans="1:11">
      <c r="A18" s="1" t="s">
        <v>501</v>
      </c>
      <c r="B18" s="42" t="s">
        <v>724</v>
      </c>
      <c r="C18" s="1" t="s">
        <v>71</v>
      </c>
      <c r="D18" s="32" t="s">
        <v>77</v>
      </c>
      <c r="E18" s="1" t="s">
        <v>72</v>
      </c>
      <c r="F18" s="1" t="s">
        <v>15</v>
      </c>
      <c r="G18" s="46" t="s">
        <v>390</v>
      </c>
      <c r="H18" s="1" t="s">
        <v>330</v>
      </c>
      <c r="I18" s="32" t="s">
        <v>335</v>
      </c>
      <c r="J18" s="1" t="s">
        <v>330</v>
      </c>
      <c r="K18" s="1" t="s">
        <v>750</v>
      </c>
    </row>
    <row r="19" customFormat="1" ht="17.1" customHeight="1" spans="1:15">
      <c r="A19" s="1" t="s">
        <v>537</v>
      </c>
      <c r="B19" s="45" t="s">
        <v>311</v>
      </c>
      <c r="C19" s="1" t="s">
        <v>115</v>
      </c>
      <c r="D19" s="32" t="s">
        <v>77</v>
      </c>
      <c r="E19" s="1" t="s">
        <v>87</v>
      </c>
      <c r="F19" s="1" t="s">
        <v>15</v>
      </c>
      <c r="G19" s="46" t="s">
        <v>390</v>
      </c>
      <c r="H19" s="1" t="s">
        <v>330</v>
      </c>
      <c r="I19" s="32" t="s">
        <v>741</v>
      </c>
      <c r="J19" s="1" t="s">
        <v>330</v>
      </c>
      <c r="K19" s="1" t="s">
        <v>742</v>
      </c>
      <c r="L19" s="1" t="s">
        <v>330</v>
      </c>
      <c r="M19" s="32" t="s">
        <v>743</v>
      </c>
      <c r="N19" s="1" t="s">
        <v>305</v>
      </c>
      <c r="O19" s="30" t="s">
        <v>751</v>
      </c>
    </row>
    <row r="20" customFormat="1" ht="17.1" customHeight="1" spans="1:13">
      <c r="A20" s="1" t="s">
        <v>543</v>
      </c>
      <c r="B20" s="45" t="s">
        <v>320</v>
      </c>
      <c r="C20" s="1" t="s">
        <v>115</v>
      </c>
      <c r="D20" s="32" t="s">
        <v>77</v>
      </c>
      <c r="E20" s="1" t="s">
        <v>87</v>
      </c>
      <c r="F20" s="1" t="s">
        <v>15</v>
      </c>
      <c r="G20" s="46" t="s">
        <v>390</v>
      </c>
      <c r="H20" s="1" t="s">
        <v>330</v>
      </c>
      <c r="I20" s="32" t="s">
        <v>741</v>
      </c>
      <c r="J20" s="1" t="s">
        <v>330</v>
      </c>
      <c r="K20" s="30" t="s">
        <v>744</v>
      </c>
      <c r="L20" s="1" t="s">
        <v>305</v>
      </c>
      <c r="M20" s="52" t="s">
        <v>752</v>
      </c>
    </row>
    <row r="21" customFormat="1" ht="17.1" customHeight="1" spans="1:15">
      <c r="A21" s="1" t="s">
        <v>547</v>
      </c>
      <c r="B21" s="45" t="s">
        <v>323</v>
      </c>
      <c r="C21" s="1" t="s">
        <v>115</v>
      </c>
      <c r="D21" s="32" t="s">
        <v>77</v>
      </c>
      <c r="E21" s="1" t="s">
        <v>87</v>
      </c>
      <c r="F21" s="1" t="s">
        <v>15</v>
      </c>
      <c r="G21" s="46" t="s">
        <v>390</v>
      </c>
      <c r="H21" s="1" t="s">
        <v>330</v>
      </c>
      <c r="I21" s="32" t="s">
        <v>741</v>
      </c>
      <c r="J21" s="1" t="s">
        <v>330</v>
      </c>
      <c r="K21" s="30" t="s">
        <v>753</v>
      </c>
      <c r="L21" s="1" t="s">
        <v>330</v>
      </c>
      <c r="M21" s="30" t="s">
        <v>753</v>
      </c>
      <c r="N21" s="30"/>
      <c r="O21" s="30"/>
    </row>
    <row r="22" customFormat="1" ht="17.1" customHeight="1" spans="1:13">
      <c r="A22" s="1" t="s">
        <v>553</v>
      </c>
      <c r="B22" s="39" t="s">
        <v>726</v>
      </c>
      <c r="C22" s="1" t="s">
        <v>115</v>
      </c>
      <c r="D22" s="32" t="s">
        <v>77</v>
      </c>
      <c r="E22" s="1" t="s">
        <v>727</v>
      </c>
      <c r="F22" s="1" t="s">
        <v>15</v>
      </c>
      <c r="G22" s="46" t="s">
        <v>390</v>
      </c>
      <c r="H22" s="1" t="s">
        <v>330</v>
      </c>
      <c r="I22" s="32" t="s">
        <v>741</v>
      </c>
      <c r="J22" s="1" t="s">
        <v>330</v>
      </c>
      <c r="K22" s="30" t="s">
        <v>754</v>
      </c>
      <c r="L22" s="1" t="s">
        <v>330</v>
      </c>
      <c r="M22" s="30" t="s">
        <v>755</v>
      </c>
    </row>
    <row r="23" customFormat="1" ht="17.1" customHeight="1" spans="1:15">
      <c r="A23" s="1" t="s">
        <v>556</v>
      </c>
      <c r="B23" s="43" t="s">
        <v>730</v>
      </c>
      <c r="C23" s="1" t="s">
        <v>115</v>
      </c>
      <c r="D23" s="32" t="s">
        <v>77</v>
      </c>
      <c r="E23" s="1" t="s">
        <v>727</v>
      </c>
      <c r="F23" s="1" t="s">
        <v>15</v>
      </c>
      <c r="G23" s="46" t="s">
        <v>390</v>
      </c>
      <c r="H23" s="1" t="s">
        <v>330</v>
      </c>
      <c r="I23" s="32" t="s">
        <v>741</v>
      </c>
      <c r="J23" s="1" t="s">
        <v>330</v>
      </c>
      <c r="K23" s="30" t="s">
        <v>754</v>
      </c>
      <c r="L23" s="1" t="s">
        <v>330</v>
      </c>
      <c r="M23" s="30" t="s">
        <v>755</v>
      </c>
      <c r="N23" s="1" t="s">
        <v>731</v>
      </c>
      <c r="O23" s="30" t="s">
        <v>756</v>
      </c>
    </row>
    <row r="24" customFormat="1" ht="17.1" customHeight="1" spans="1:9">
      <c r="A24" s="1" t="s">
        <v>559</v>
      </c>
      <c r="B24" s="43" t="s">
        <v>633</v>
      </c>
      <c r="C24" s="1" t="s">
        <v>115</v>
      </c>
      <c r="D24" s="32" t="s">
        <v>77</v>
      </c>
      <c r="E24" s="1" t="s">
        <v>727</v>
      </c>
      <c r="F24" s="1" t="s">
        <v>15</v>
      </c>
      <c r="G24" s="46" t="s">
        <v>390</v>
      </c>
      <c r="H24" s="1" t="s">
        <v>330</v>
      </c>
      <c r="I24" s="30" t="s">
        <v>757</v>
      </c>
    </row>
    <row r="25" customFormat="1" ht="17.1" customHeight="1" spans="1:9">
      <c r="A25" s="1" t="s">
        <v>562</v>
      </c>
      <c r="B25" s="43" t="s">
        <v>734</v>
      </c>
      <c r="C25" s="1" t="s">
        <v>115</v>
      </c>
      <c r="D25" s="32" t="s">
        <v>77</v>
      </c>
      <c r="E25" s="1" t="s">
        <v>727</v>
      </c>
      <c r="F25" s="1" t="s">
        <v>15</v>
      </c>
      <c r="G25" s="46" t="s">
        <v>390</v>
      </c>
      <c r="H25" s="1" t="s">
        <v>330</v>
      </c>
      <c r="I25" s="30" t="s">
        <v>758</v>
      </c>
    </row>
    <row r="26" s="1" customFormat="1" ht="17.1" customHeight="1" spans="1:11">
      <c r="A26" s="1" t="s">
        <v>525</v>
      </c>
      <c r="B26" s="47" t="s">
        <v>351</v>
      </c>
      <c r="C26" s="1" t="s">
        <v>115</v>
      </c>
      <c r="D26" s="32" t="s">
        <v>77</v>
      </c>
      <c r="E26" s="1" t="s">
        <v>72</v>
      </c>
      <c r="F26" s="1" t="s">
        <v>15</v>
      </c>
      <c r="G26" s="46" t="s">
        <v>390</v>
      </c>
      <c r="H26" s="1" t="s">
        <v>330</v>
      </c>
      <c r="I26" s="32" t="s">
        <v>398</v>
      </c>
      <c r="J26" s="1" t="s">
        <v>535</v>
      </c>
      <c r="K26" s="1" t="s">
        <v>759</v>
      </c>
    </row>
    <row r="27" s="1" customFormat="1" ht="17.1" customHeight="1" spans="1:15">
      <c r="A27" s="1" t="s">
        <v>528</v>
      </c>
      <c r="B27" s="47" t="s">
        <v>354</v>
      </c>
      <c r="C27" s="1" t="s">
        <v>115</v>
      </c>
      <c r="D27" s="32" t="s">
        <v>77</v>
      </c>
      <c r="E27" s="1" t="s">
        <v>72</v>
      </c>
      <c r="F27" s="1" t="s">
        <v>15</v>
      </c>
      <c r="G27" s="46" t="s">
        <v>390</v>
      </c>
      <c r="H27" s="1" t="s">
        <v>330</v>
      </c>
      <c r="I27" s="32" t="s">
        <v>741</v>
      </c>
      <c r="J27" s="1" t="s">
        <v>330</v>
      </c>
      <c r="K27" s="1" t="s">
        <v>742</v>
      </c>
      <c r="L27" s="1" t="s">
        <v>330</v>
      </c>
      <c r="M27" s="32" t="s">
        <v>743</v>
      </c>
      <c r="N27" s="1" t="s">
        <v>535</v>
      </c>
      <c r="O27" s="1" t="s">
        <v>760</v>
      </c>
    </row>
    <row r="28" s="1" customFormat="1" ht="17.1" customHeight="1" spans="1:11">
      <c r="A28" s="1" t="s">
        <v>531</v>
      </c>
      <c r="B28" s="47" t="s">
        <v>357</v>
      </c>
      <c r="C28" s="1" t="s">
        <v>115</v>
      </c>
      <c r="D28" s="32" t="s">
        <v>77</v>
      </c>
      <c r="E28" s="1" t="s">
        <v>72</v>
      </c>
      <c r="F28" s="1" t="s">
        <v>15</v>
      </c>
      <c r="G28" s="46" t="s">
        <v>390</v>
      </c>
      <c r="H28" s="1" t="s">
        <v>330</v>
      </c>
      <c r="I28" s="32" t="s">
        <v>398</v>
      </c>
      <c r="J28" s="1" t="s">
        <v>535</v>
      </c>
      <c r="K28" s="1" t="s">
        <v>761</v>
      </c>
    </row>
    <row r="29" s="1" customFormat="1" ht="17.1" customHeight="1" spans="1:13">
      <c r="A29" s="1" t="s">
        <v>532</v>
      </c>
      <c r="B29" s="47" t="s">
        <v>360</v>
      </c>
      <c r="C29" s="1" t="s">
        <v>115</v>
      </c>
      <c r="D29" s="32" t="s">
        <v>77</v>
      </c>
      <c r="E29" s="1" t="s">
        <v>72</v>
      </c>
      <c r="F29" s="1" t="s">
        <v>15</v>
      </c>
      <c r="G29" s="46" t="s">
        <v>390</v>
      </c>
      <c r="H29" s="1" t="s">
        <v>330</v>
      </c>
      <c r="I29" s="53" t="s">
        <v>762</v>
      </c>
      <c r="J29" s="1" t="s">
        <v>535</v>
      </c>
      <c r="K29" s="1" t="s">
        <v>763</v>
      </c>
      <c r="L29" s="1" t="s">
        <v>535</v>
      </c>
      <c r="M29" s="1" t="s">
        <v>764</v>
      </c>
    </row>
    <row r="30" s="1" customFormat="1" ht="17.1" customHeight="1" spans="1:11">
      <c r="A30" s="1" t="s">
        <v>539</v>
      </c>
      <c r="B30" s="47" t="s">
        <v>371</v>
      </c>
      <c r="C30" s="1" t="s">
        <v>115</v>
      </c>
      <c r="D30" s="32" t="s">
        <v>77</v>
      </c>
      <c r="E30" s="1" t="s">
        <v>72</v>
      </c>
      <c r="F30" s="1" t="s">
        <v>15</v>
      </c>
      <c r="G30" s="46" t="s">
        <v>390</v>
      </c>
      <c r="H30" s="1" t="s">
        <v>330</v>
      </c>
      <c r="I30" s="53" t="s">
        <v>762</v>
      </c>
      <c r="J30" s="1" t="s">
        <v>535</v>
      </c>
      <c r="K30" s="1" t="s">
        <v>765</v>
      </c>
    </row>
    <row r="31" s="1" customFormat="1" ht="17.1" customHeight="1" spans="1:11">
      <c r="A31" s="1" t="s">
        <v>541</v>
      </c>
      <c r="B31" s="47" t="s">
        <v>374</v>
      </c>
      <c r="C31" s="1" t="s">
        <v>115</v>
      </c>
      <c r="D31" s="32" t="s">
        <v>77</v>
      </c>
      <c r="E31" s="1" t="s">
        <v>72</v>
      </c>
      <c r="F31" s="1" t="s">
        <v>15</v>
      </c>
      <c r="G31" s="46" t="s">
        <v>390</v>
      </c>
      <c r="H31" s="1" t="s">
        <v>330</v>
      </c>
      <c r="I31" s="53" t="s">
        <v>762</v>
      </c>
      <c r="J31" s="1" t="s">
        <v>535</v>
      </c>
      <c r="K31" s="1" t="s">
        <v>766</v>
      </c>
    </row>
    <row r="32" s="1" customFormat="1" ht="17.1" customHeight="1" spans="1:11">
      <c r="A32" s="1" t="s">
        <v>543</v>
      </c>
      <c r="B32" s="47" t="s">
        <v>377</v>
      </c>
      <c r="C32" s="1" t="s">
        <v>115</v>
      </c>
      <c r="D32" s="32" t="s">
        <v>77</v>
      </c>
      <c r="E32" s="1" t="s">
        <v>72</v>
      </c>
      <c r="F32" s="1" t="s">
        <v>15</v>
      </c>
      <c r="G32" s="46" t="s">
        <v>390</v>
      </c>
      <c r="H32" s="1" t="s">
        <v>330</v>
      </c>
      <c r="I32" s="53" t="s">
        <v>762</v>
      </c>
      <c r="J32" s="1" t="s">
        <v>535</v>
      </c>
      <c r="K32" s="1" t="s">
        <v>767</v>
      </c>
    </row>
    <row r="33" s="1" customFormat="1" ht="17.1" customHeight="1" spans="1:11">
      <c r="A33" s="1" t="s">
        <v>547</v>
      </c>
      <c r="B33" s="47" t="s">
        <v>380</v>
      </c>
      <c r="C33" s="1" t="s">
        <v>115</v>
      </c>
      <c r="D33" s="32" t="s">
        <v>77</v>
      </c>
      <c r="E33" s="1" t="s">
        <v>72</v>
      </c>
      <c r="F33" s="1" t="s">
        <v>15</v>
      </c>
      <c r="G33" s="46" t="s">
        <v>390</v>
      </c>
      <c r="H33" s="1" t="s">
        <v>330</v>
      </c>
      <c r="I33" s="53" t="s">
        <v>762</v>
      </c>
      <c r="J33" s="1" t="s">
        <v>535</v>
      </c>
      <c r="K33" s="1" t="s">
        <v>768</v>
      </c>
    </row>
    <row r="34" s="1" customFormat="1" ht="17.1" customHeight="1" spans="1:13">
      <c r="A34" s="1" t="s">
        <v>550</v>
      </c>
      <c r="B34" s="47" t="s">
        <v>383</v>
      </c>
      <c r="C34" s="1" t="s">
        <v>115</v>
      </c>
      <c r="D34" s="32" t="s">
        <v>77</v>
      </c>
      <c r="E34" s="1" t="s">
        <v>72</v>
      </c>
      <c r="F34" s="1" t="s">
        <v>15</v>
      </c>
      <c r="G34" s="46" t="s">
        <v>390</v>
      </c>
      <c r="H34" s="1" t="s">
        <v>330</v>
      </c>
      <c r="I34" s="53" t="s">
        <v>762</v>
      </c>
      <c r="J34" s="1" t="s">
        <v>535</v>
      </c>
      <c r="K34" s="1" t="s">
        <v>763</v>
      </c>
      <c r="L34" s="1" t="s">
        <v>305</v>
      </c>
      <c r="M34" s="20" t="s">
        <v>769</v>
      </c>
    </row>
    <row r="35" s="1" customFormat="1" ht="17.1" customHeight="1" spans="1:13">
      <c r="A35" s="1" t="s">
        <v>553</v>
      </c>
      <c r="B35" s="47" t="s">
        <v>386</v>
      </c>
      <c r="C35" s="1" t="s">
        <v>115</v>
      </c>
      <c r="D35" s="32" t="s">
        <v>77</v>
      </c>
      <c r="E35" s="1" t="s">
        <v>72</v>
      </c>
      <c r="F35" s="1" t="s">
        <v>15</v>
      </c>
      <c r="G35" s="46" t="s">
        <v>390</v>
      </c>
      <c r="H35" s="1" t="s">
        <v>330</v>
      </c>
      <c r="I35" s="53" t="s">
        <v>762</v>
      </c>
      <c r="J35" s="1" t="s">
        <v>535</v>
      </c>
      <c r="K35" s="1" t="s">
        <v>766</v>
      </c>
      <c r="L35" s="1" t="s">
        <v>305</v>
      </c>
      <c r="M35" s="20" t="s">
        <v>770</v>
      </c>
    </row>
    <row r="36" customFormat="1" ht="17.1" customHeight="1" spans="1:9">
      <c r="A36" s="1" t="s">
        <v>556</v>
      </c>
      <c r="B36" s="47" t="s">
        <v>771</v>
      </c>
      <c r="C36" s="1" t="s">
        <v>115</v>
      </c>
      <c r="D36" s="32" t="s">
        <v>77</v>
      </c>
      <c r="E36" s="1" t="s">
        <v>72</v>
      </c>
      <c r="F36" s="1" t="s">
        <v>22</v>
      </c>
      <c r="G36" s="40" t="s">
        <v>17</v>
      </c>
      <c r="H36" s="1" t="s">
        <v>772</v>
      </c>
      <c r="I36" s="1" t="s">
        <v>773</v>
      </c>
    </row>
    <row r="37" customFormat="1" ht="17.1" customHeight="1" spans="1:9">
      <c r="A37" s="1" t="s">
        <v>559</v>
      </c>
      <c r="B37" s="47" t="s">
        <v>774</v>
      </c>
      <c r="C37" s="1" t="s">
        <v>115</v>
      </c>
      <c r="D37" s="32" t="s">
        <v>77</v>
      </c>
      <c r="E37" s="1" t="s">
        <v>72</v>
      </c>
      <c r="F37" s="1" t="s">
        <v>22</v>
      </c>
      <c r="G37" s="40" t="s">
        <v>17</v>
      </c>
      <c r="H37" s="1" t="s">
        <v>772</v>
      </c>
      <c r="I37" s="1" t="s">
        <v>775</v>
      </c>
    </row>
    <row r="38" customFormat="1" ht="17.1" customHeight="1" spans="1:9">
      <c r="A38" s="1" t="s">
        <v>562</v>
      </c>
      <c r="B38" s="47" t="s">
        <v>776</v>
      </c>
      <c r="C38" s="1" t="s">
        <v>115</v>
      </c>
      <c r="D38" s="32" t="s">
        <v>77</v>
      </c>
      <c r="E38" s="1" t="s">
        <v>72</v>
      </c>
      <c r="F38" s="1" t="s">
        <v>22</v>
      </c>
      <c r="G38" s="40" t="s">
        <v>17</v>
      </c>
      <c r="H38" s="1" t="s">
        <v>772</v>
      </c>
      <c r="I38" s="1" t="s">
        <v>777</v>
      </c>
    </row>
    <row r="39" customFormat="1" ht="17.1" customHeight="1" spans="1:9">
      <c r="A39" s="1" t="s">
        <v>565</v>
      </c>
      <c r="B39" s="47" t="s">
        <v>778</v>
      </c>
      <c r="C39" s="1" t="s">
        <v>71</v>
      </c>
      <c r="D39" s="32" t="s">
        <v>77</v>
      </c>
      <c r="E39" s="1" t="s">
        <v>72</v>
      </c>
      <c r="F39" s="1" t="s">
        <v>22</v>
      </c>
      <c r="G39" s="40" t="s">
        <v>17</v>
      </c>
      <c r="H39" s="1" t="s">
        <v>772</v>
      </c>
      <c r="I39" s="1" t="s">
        <v>779</v>
      </c>
    </row>
    <row r="40" customFormat="1" ht="17.1" customHeight="1" spans="1:9">
      <c r="A40" s="1" t="s">
        <v>568</v>
      </c>
      <c r="B40" s="47" t="s">
        <v>780</v>
      </c>
      <c r="C40" s="1" t="s">
        <v>71</v>
      </c>
      <c r="D40" s="32" t="s">
        <v>77</v>
      </c>
      <c r="E40" s="1" t="s">
        <v>72</v>
      </c>
      <c r="F40" s="1" t="s">
        <v>22</v>
      </c>
      <c r="G40" s="40" t="s">
        <v>17</v>
      </c>
      <c r="H40" s="1" t="s">
        <v>772</v>
      </c>
      <c r="I40" s="1" t="s">
        <v>781</v>
      </c>
    </row>
    <row r="41" customFormat="1" ht="17.1" customHeight="1" spans="1:9">
      <c r="A41" s="1" t="s">
        <v>572</v>
      </c>
      <c r="B41" s="48" t="s">
        <v>782</v>
      </c>
      <c r="C41" s="1" t="s">
        <v>71</v>
      </c>
      <c r="D41" s="32" t="s">
        <v>77</v>
      </c>
      <c r="E41" s="1" t="s">
        <v>72</v>
      </c>
      <c r="F41" s="1" t="s">
        <v>22</v>
      </c>
      <c r="G41" s="40" t="s">
        <v>17</v>
      </c>
      <c r="H41" s="1" t="s">
        <v>772</v>
      </c>
      <c r="I41" s="1" t="s">
        <v>783</v>
      </c>
    </row>
    <row r="42" customFormat="1" ht="17.1" customHeight="1" spans="1:9">
      <c r="A42" s="1" t="s">
        <v>575</v>
      </c>
      <c r="B42" s="48" t="s">
        <v>784</v>
      </c>
      <c r="C42" s="1" t="s">
        <v>71</v>
      </c>
      <c r="D42" s="32" t="s">
        <v>77</v>
      </c>
      <c r="E42" s="1" t="s">
        <v>72</v>
      </c>
      <c r="F42" s="1" t="s">
        <v>22</v>
      </c>
      <c r="G42" s="40" t="s">
        <v>17</v>
      </c>
      <c r="H42" s="1" t="s">
        <v>772</v>
      </c>
      <c r="I42" s="1" t="s">
        <v>785</v>
      </c>
    </row>
    <row r="43" customFormat="1" ht="17.1" customHeight="1" spans="1:9">
      <c r="A43" s="1" t="s">
        <v>578</v>
      </c>
      <c r="B43" s="48" t="s">
        <v>786</v>
      </c>
      <c r="C43" s="1" t="s">
        <v>71</v>
      </c>
      <c r="D43" s="32" t="s">
        <v>77</v>
      </c>
      <c r="E43" s="1" t="s">
        <v>72</v>
      </c>
      <c r="F43" s="1" t="s">
        <v>22</v>
      </c>
      <c r="G43" s="40" t="s">
        <v>17</v>
      </c>
      <c r="H43" s="1" t="s">
        <v>772</v>
      </c>
      <c r="I43" s="1" t="s">
        <v>787</v>
      </c>
    </row>
    <row r="44" customFormat="1" ht="17.1" customHeight="1" spans="1:9">
      <c r="A44" s="1" t="s">
        <v>581</v>
      </c>
      <c r="B44" s="48" t="s">
        <v>788</v>
      </c>
      <c r="C44" s="1" t="s">
        <v>115</v>
      </c>
      <c r="D44" s="32" t="s">
        <v>77</v>
      </c>
      <c r="E44" s="1" t="s">
        <v>72</v>
      </c>
      <c r="F44" s="1" t="s">
        <v>22</v>
      </c>
      <c r="G44" s="40" t="s">
        <v>17</v>
      </c>
      <c r="H44" s="1" t="s">
        <v>772</v>
      </c>
      <c r="I44" s="1" t="s">
        <v>789</v>
      </c>
    </row>
    <row r="45" customFormat="1" ht="17.1" customHeight="1" spans="1:11">
      <c r="A45" s="1" t="s">
        <v>584</v>
      </c>
      <c r="B45" s="48" t="s">
        <v>790</v>
      </c>
      <c r="C45" s="1" t="s">
        <v>115</v>
      </c>
      <c r="D45" s="32" t="s">
        <v>77</v>
      </c>
      <c r="E45" s="1" t="s">
        <v>72</v>
      </c>
      <c r="F45" s="1" t="s">
        <v>22</v>
      </c>
      <c r="G45" s="40" t="s">
        <v>17</v>
      </c>
      <c r="H45" s="1" t="s">
        <v>772</v>
      </c>
      <c r="I45" s="1" t="s">
        <v>773</v>
      </c>
      <c r="J45" s="1" t="s">
        <v>305</v>
      </c>
      <c r="K45" s="1" t="s">
        <v>791</v>
      </c>
    </row>
    <row r="46" customFormat="1" ht="17.1" customHeight="1" spans="1:11">
      <c r="A46" s="1" t="s">
        <v>587</v>
      </c>
      <c r="B46" s="48" t="s">
        <v>792</v>
      </c>
      <c r="C46" s="1" t="s">
        <v>115</v>
      </c>
      <c r="D46" s="32" t="s">
        <v>77</v>
      </c>
      <c r="E46" s="1" t="s">
        <v>72</v>
      </c>
      <c r="F46" s="1" t="s">
        <v>22</v>
      </c>
      <c r="G46" s="40" t="s">
        <v>17</v>
      </c>
      <c r="H46" s="1" t="s">
        <v>772</v>
      </c>
      <c r="I46" s="1" t="s">
        <v>777</v>
      </c>
      <c r="J46" s="1" t="s">
        <v>305</v>
      </c>
      <c r="K46" s="1" t="s">
        <v>793</v>
      </c>
    </row>
    <row r="47" customFormat="1" ht="17.1" customHeight="1" spans="1:11">
      <c r="A47" s="1" t="s">
        <v>590</v>
      </c>
      <c r="B47" s="48" t="s">
        <v>794</v>
      </c>
      <c r="C47" s="1" t="s">
        <v>71</v>
      </c>
      <c r="D47" s="32" t="s">
        <v>77</v>
      </c>
      <c r="E47" s="1" t="s">
        <v>72</v>
      </c>
      <c r="F47" s="1" t="s">
        <v>22</v>
      </c>
      <c r="G47" s="40" t="s">
        <v>17</v>
      </c>
      <c r="H47" s="1" t="s">
        <v>772</v>
      </c>
      <c r="I47" s="1" t="s">
        <v>781</v>
      </c>
      <c r="J47" s="1" t="s">
        <v>305</v>
      </c>
      <c r="K47" s="1" t="s">
        <v>795</v>
      </c>
    </row>
    <row r="48" customFormat="1" ht="17.1" customHeight="1" spans="1:9">
      <c r="A48" s="1" t="s">
        <v>594</v>
      </c>
      <c r="B48" s="48" t="s">
        <v>796</v>
      </c>
      <c r="C48" s="1" t="s">
        <v>115</v>
      </c>
      <c r="D48" s="32" t="s">
        <v>77</v>
      </c>
      <c r="E48" s="1" t="s">
        <v>72</v>
      </c>
      <c r="F48" s="1" t="s">
        <v>22</v>
      </c>
      <c r="G48" s="40" t="s">
        <v>17</v>
      </c>
      <c r="H48" s="1" t="s">
        <v>772</v>
      </c>
      <c r="I48" s="1" t="s">
        <v>797</v>
      </c>
    </row>
    <row r="49" customFormat="1" ht="17.1" customHeight="1" spans="1:9">
      <c r="A49" s="1" t="s">
        <v>597</v>
      </c>
      <c r="B49" s="48" t="s">
        <v>798</v>
      </c>
      <c r="C49" s="1" t="s">
        <v>115</v>
      </c>
      <c r="D49" s="32" t="s">
        <v>77</v>
      </c>
      <c r="E49" s="1" t="s">
        <v>72</v>
      </c>
      <c r="F49" s="1" t="s">
        <v>22</v>
      </c>
      <c r="G49" s="40" t="s">
        <v>17</v>
      </c>
      <c r="H49" s="1" t="s">
        <v>772</v>
      </c>
      <c r="I49" s="1" t="s">
        <v>799</v>
      </c>
    </row>
    <row r="50" customFormat="1" ht="17.1" customHeight="1" spans="1:11">
      <c r="A50" s="1" t="s">
        <v>649</v>
      </c>
      <c r="B50" s="47" t="s">
        <v>800</v>
      </c>
      <c r="C50" s="1" t="s">
        <v>115</v>
      </c>
      <c r="D50" s="32" t="s">
        <v>77</v>
      </c>
      <c r="E50" s="1" t="s">
        <v>72</v>
      </c>
      <c r="F50" s="1" t="s">
        <v>22</v>
      </c>
      <c r="G50" s="40" t="s">
        <v>17</v>
      </c>
      <c r="H50" s="1" t="s">
        <v>772</v>
      </c>
      <c r="I50" s="1" t="s">
        <v>773</v>
      </c>
      <c r="J50" s="1" t="s">
        <v>592</v>
      </c>
      <c r="K50" s="53" t="s">
        <v>593</v>
      </c>
    </row>
    <row r="51" customFormat="1" ht="17.1" customHeight="1" spans="1:11">
      <c r="A51" s="1" t="s">
        <v>652</v>
      </c>
      <c r="B51" s="47" t="s">
        <v>801</v>
      </c>
      <c r="C51" s="1" t="s">
        <v>71</v>
      </c>
      <c r="D51" s="32" t="s">
        <v>77</v>
      </c>
      <c r="E51" s="1" t="s">
        <v>72</v>
      </c>
      <c r="F51" s="1" t="s">
        <v>22</v>
      </c>
      <c r="G51" s="40" t="s">
        <v>17</v>
      </c>
      <c r="H51" s="1" t="s">
        <v>772</v>
      </c>
      <c r="I51" s="1" t="s">
        <v>781</v>
      </c>
      <c r="J51" s="1" t="s">
        <v>592</v>
      </c>
      <c r="K51" s="53" t="s">
        <v>596</v>
      </c>
    </row>
    <row r="52" customFormat="1" ht="17.1" customHeight="1" spans="1:11">
      <c r="A52" s="1" t="s">
        <v>655</v>
      </c>
      <c r="B52" s="47" t="s">
        <v>802</v>
      </c>
      <c r="C52" s="1" t="s">
        <v>115</v>
      </c>
      <c r="D52" s="32" t="s">
        <v>77</v>
      </c>
      <c r="E52" s="1" t="s">
        <v>72</v>
      </c>
      <c r="F52" s="1" t="s">
        <v>22</v>
      </c>
      <c r="G52" s="40" t="s">
        <v>17</v>
      </c>
      <c r="H52" s="1" t="s">
        <v>772</v>
      </c>
      <c r="I52" s="1" t="s">
        <v>777</v>
      </c>
      <c r="J52" s="1" t="s">
        <v>592</v>
      </c>
      <c r="K52" s="53" t="s">
        <v>803</v>
      </c>
    </row>
    <row r="53" customFormat="1" ht="17.1" customHeight="1" spans="1:11">
      <c r="A53" s="1" t="s">
        <v>658</v>
      </c>
      <c r="B53" s="49" t="s">
        <v>804</v>
      </c>
      <c r="C53" s="1" t="s">
        <v>115</v>
      </c>
      <c r="D53" s="32" t="s">
        <v>77</v>
      </c>
      <c r="E53" s="1" t="s">
        <v>72</v>
      </c>
      <c r="F53" s="1" t="s">
        <v>22</v>
      </c>
      <c r="G53" s="40" t="s">
        <v>17</v>
      </c>
      <c r="H53" s="1" t="s">
        <v>772</v>
      </c>
      <c r="I53" s="1" t="s">
        <v>777</v>
      </c>
      <c r="J53" s="1" t="s">
        <v>592</v>
      </c>
      <c r="K53" s="53" t="s">
        <v>805</v>
      </c>
    </row>
    <row r="54" customFormat="1" ht="17.1" customHeight="1" spans="1:13">
      <c r="A54" s="1" t="s">
        <v>661</v>
      </c>
      <c r="B54" s="49" t="s">
        <v>806</v>
      </c>
      <c r="C54" s="1" t="s">
        <v>115</v>
      </c>
      <c r="D54" s="32" t="s">
        <v>77</v>
      </c>
      <c r="E54" s="1" t="s">
        <v>72</v>
      </c>
      <c r="F54" s="1" t="s">
        <v>22</v>
      </c>
      <c r="G54" s="40" t="s">
        <v>17</v>
      </c>
      <c r="H54" s="1" t="s">
        <v>772</v>
      </c>
      <c r="I54" s="1" t="s">
        <v>777</v>
      </c>
      <c r="J54" s="1" t="s">
        <v>592</v>
      </c>
      <c r="K54" s="53" t="s">
        <v>807</v>
      </c>
      <c r="L54" s="1" t="s">
        <v>592</v>
      </c>
      <c r="M54" s="53" t="s">
        <v>808</v>
      </c>
    </row>
    <row r="55" customFormat="1" ht="17.1" customHeight="1" spans="1:11">
      <c r="A55" s="1" t="s">
        <v>664</v>
      </c>
      <c r="B55" s="49" t="s">
        <v>809</v>
      </c>
      <c r="C55" s="1" t="s">
        <v>71</v>
      </c>
      <c r="D55" s="32" t="s">
        <v>77</v>
      </c>
      <c r="E55" s="1" t="s">
        <v>72</v>
      </c>
      <c r="F55" s="1" t="s">
        <v>22</v>
      </c>
      <c r="G55" s="40" t="s">
        <v>17</v>
      </c>
      <c r="H55" s="1" t="s">
        <v>772</v>
      </c>
      <c r="I55" s="1" t="s">
        <v>777</v>
      </c>
      <c r="J55" s="1" t="s">
        <v>592</v>
      </c>
      <c r="K55" s="53" t="s">
        <v>810</v>
      </c>
    </row>
    <row r="56" customFormat="1" ht="17.1" customHeight="1" spans="1:10">
      <c r="A56" s="1" t="s">
        <v>666</v>
      </c>
      <c r="B56" s="50" t="s">
        <v>811</v>
      </c>
      <c r="C56" s="1" t="s">
        <v>115</v>
      </c>
      <c r="D56" s="32" t="s">
        <v>77</v>
      </c>
      <c r="E56" s="1" t="s">
        <v>72</v>
      </c>
      <c r="F56" s="1" t="s">
        <v>22</v>
      </c>
      <c r="G56" s="40" t="s">
        <v>17</v>
      </c>
      <c r="H56" s="1" t="s">
        <v>592</v>
      </c>
      <c r="I56" s="53" t="s">
        <v>812</v>
      </c>
      <c r="J56" s="53"/>
    </row>
    <row r="57" customFormat="1" ht="17.1" customHeight="1" spans="1:11">
      <c r="A57" s="1" t="s">
        <v>668</v>
      </c>
      <c r="B57" s="50" t="s">
        <v>813</v>
      </c>
      <c r="C57" s="1" t="s">
        <v>71</v>
      </c>
      <c r="D57" s="32" t="s">
        <v>77</v>
      </c>
      <c r="E57" s="1" t="s">
        <v>72</v>
      </c>
      <c r="F57" s="1" t="s">
        <v>22</v>
      </c>
      <c r="G57" s="40" t="s">
        <v>17</v>
      </c>
      <c r="H57" s="1" t="s">
        <v>772</v>
      </c>
      <c r="I57" s="1" t="s">
        <v>777</v>
      </c>
      <c r="J57" s="1" t="s">
        <v>592</v>
      </c>
      <c r="K57" s="53" t="s">
        <v>814</v>
      </c>
    </row>
    <row r="58" customFormat="1" ht="17.1" customHeight="1" spans="1:11">
      <c r="A58" s="1" t="s">
        <v>670</v>
      </c>
      <c r="B58" s="50" t="s">
        <v>815</v>
      </c>
      <c r="C58" s="1" t="s">
        <v>71</v>
      </c>
      <c r="D58" s="32" t="s">
        <v>77</v>
      </c>
      <c r="E58" s="1" t="s">
        <v>72</v>
      </c>
      <c r="F58" s="1" t="s">
        <v>22</v>
      </c>
      <c r="G58" s="40" t="s">
        <v>17</v>
      </c>
      <c r="H58" s="1" t="s">
        <v>772</v>
      </c>
      <c r="I58" s="1" t="s">
        <v>777</v>
      </c>
      <c r="J58" s="1" t="s">
        <v>592</v>
      </c>
      <c r="K58" s="53" t="s">
        <v>816</v>
      </c>
    </row>
    <row r="59" customFormat="1" ht="17.1" customHeight="1" spans="1:11">
      <c r="A59" s="1" t="s">
        <v>672</v>
      </c>
      <c r="B59" s="50" t="s">
        <v>817</v>
      </c>
      <c r="C59" s="1" t="s">
        <v>71</v>
      </c>
      <c r="D59" s="32" t="s">
        <v>77</v>
      </c>
      <c r="E59" s="1" t="s">
        <v>72</v>
      </c>
      <c r="F59" s="1" t="s">
        <v>22</v>
      </c>
      <c r="G59" s="40" t="s">
        <v>17</v>
      </c>
      <c r="H59" s="1" t="s">
        <v>772</v>
      </c>
      <c r="I59" s="1" t="s">
        <v>777</v>
      </c>
      <c r="J59" s="1" t="s">
        <v>592</v>
      </c>
      <c r="K59" s="53" t="s">
        <v>818</v>
      </c>
    </row>
    <row r="60" customFormat="1" ht="17.1" customHeight="1" spans="1:14">
      <c r="A60" s="1" t="s">
        <v>674</v>
      </c>
      <c r="B60" s="47" t="s">
        <v>819</v>
      </c>
      <c r="C60" s="1" t="s">
        <v>115</v>
      </c>
      <c r="D60" s="32" t="s">
        <v>77</v>
      </c>
      <c r="E60" s="1" t="s">
        <v>72</v>
      </c>
      <c r="F60" s="1" t="s">
        <v>22</v>
      </c>
      <c r="G60" s="40" t="s">
        <v>17</v>
      </c>
      <c r="H60" s="1" t="s">
        <v>772</v>
      </c>
      <c r="I60" s="1" t="s">
        <v>773</v>
      </c>
      <c r="J60" s="1" t="s">
        <v>592</v>
      </c>
      <c r="K60" s="53" t="s">
        <v>593</v>
      </c>
      <c r="L60" s="1" t="s">
        <v>305</v>
      </c>
      <c r="M60" s="53" t="s">
        <v>599</v>
      </c>
      <c r="N60" s="53"/>
    </row>
    <row r="61" customFormat="1" ht="17.1" customHeight="1" spans="1:14">
      <c r="A61" s="1" t="s">
        <v>676</v>
      </c>
      <c r="B61" s="47" t="s">
        <v>820</v>
      </c>
      <c r="C61" s="1" t="s">
        <v>71</v>
      </c>
      <c r="D61" s="32" t="s">
        <v>77</v>
      </c>
      <c r="E61" s="1" t="s">
        <v>72</v>
      </c>
      <c r="F61" s="1" t="s">
        <v>22</v>
      </c>
      <c r="G61" s="40" t="s">
        <v>17</v>
      </c>
      <c r="H61" s="1" t="s">
        <v>772</v>
      </c>
      <c r="I61" s="1" t="s">
        <v>781</v>
      </c>
      <c r="J61" s="1" t="s">
        <v>592</v>
      </c>
      <c r="K61" s="53" t="s">
        <v>596</v>
      </c>
      <c r="L61" s="1" t="s">
        <v>305</v>
      </c>
      <c r="M61" s="53" t="s">
        <v>602</v>
      </c>
      <c r="N61" s="53"/>
    </row>
    <row r="62" customFormat="1" ht="17.1" customHeight="1" spans="1:14">
      <c r="A62" s="1" t="s">
        <v>679</v>
      </c>
      <c r="B62" s="47" t="s">
        <v>821</v>
      </c>
      <c r="C62" s="1" t="s">
        <v>115</v>
      </c>
      <c r="D62" s="32" t="s">
        <v>77</v>
      </c>
      <c r="E62" s="1" t="s">
        <v>72</v>
      </c>
      <c r="F62" s="1" t="s">
        <v>22</v>
      </c>
      <c r="G62" s="40" t="s">
        <v>17</v>
      </c>
      <c r="H62" s="1" t="s">
        <v>772</v>
      </c>
      <c r="I62" s="1" t="s">
        <v>777</v>
      </c>
      <c r="J62" s="1" t="s">
        <v>592</v>
      </c>
      <c r="K62" s="53" t="s">
        <v>803</v>
      </c>
      <c r="L62" s="1" t="s">
        <v>305</v>
      </c>
      <c r="M62" s="53" t="s">
        <v>822</v>
      </c>
      <c r="N62" s="53"/>
    </row>
    <row r="63" customFormat="1" ht="17.1" customHeight="1" spans="1:14">
      <c r="A63" s="1" t="s">
        <v>681</v>
      </c>
      <c r="B63" s="49" t="s">
        <v>823</v>
      </c>
      <c r="C63" s="1" t="s">
        <v>71</v>
      </c>
      <c r="D63" s="32" t="s">
        <v>77</v>
      </c>
      <c r="E63" s="1" t="s">
        <v>72</v>
      </c>
      <c r="F63" s="1" t="s">
        <v>22</v>
      </c>
      <c r="G63" s="40" t="s">
        <v>17</v>
      </c>
      <c r="H63" s="1" t="s">
        <v>772</v>
      </c>
      <c r="I63" s="1" t="s">
        <v>777</v>
      </c>
      <c r="J63" s="1" t="s">
        <v>592</v>
      </c>
      <c r="K63" s="53" t="s">
        <v>805</v>
      </c>
      <c r="L63" s="1" t="s">
        <v>305</v>
      </c>
      <c r="M63" s="53" t="s">
        <v>824</v>
      </c>
      <c r="N63" s="53"/>
    </row>
    <row r="64" customFormat="1" ht="17.1" customHeight="1" spans="1:15">
      <c r="A64" s="1" t="s">
        <v>685</v>
      </c>
      <c r="B64" s="49" t="s">
        <v>825</v>
      </c>
      <c r="C64" s="1" t="s">
        <v>115</v>
      </c>
      <c r="D64" s="32" t="s">
        <v>77</v>
      </c>
      <c r="E64" s="1" t="s">
        <v>72</v>
      </c>
      <c r="F64" s="1" t="s">
        <v>22</v>
      </c>
      <c r="G64" s="40" t="s">
        <v>17</v>
      </c>
      <c r="H64" s="1" t="s">
        <v>772</v>
      </c>
      <c r="I64" s="1" t="s">
        <v>777</v>
      </c>
      <c r="J64" s="1" t="s">
        <v>592</v>
      </c>
      <c r="K64" s="53" t="s">
        <v>807</v>
      </c>
      <c r="L64" s="1" t="s">
        <v>592</v>
      </c>
      <c r="M64" s="53" t="s">
        <v>808</v>
      </c>
      <c r="N64" s="1" t="s">
        <v>305</v>
      </c>
      <c r="O64" s="53" t="s">
        <v>826</v>
      </c>
    </row>
    <row r="65" customFormat="1" ht="17.1" customHeight="1" spans="1:14">
      <c r="A65" s="1" t="s">
        <v>687</v>
      </c>
      <c r="B65" s="49" t="s">
        <v>827</v>
      </c>
      <c r="C65" s="1" t="s">
        <v>71</v>
      </c>
      <c r="D65" s="32" t="s">
        <v>77</v>
      </c>
      <c r="E65" s="1" t="s">
        <v>72</v>
      </c>
      <c r="F65" s="1" t="s">
        <v>22</v>
      </c>
      <c r="G65" s="40" t="s">
        <v>17</v>
      </c>
      <c r="H65" s="1" t="s">
        <v>772</v>
      </c>
      <c r="I65" s="1" t="s">
        <v>777</v>
      </c>
      <c r="J65" s="1" t="s">
        <v>592</v>
      </c>
      <c r="K65" s="53" t="s">
        <v>810</v>
      </c>
      <c r="L65" s="1" t="s">
        <v>305</v>
      </c>
      <c r="M65" s="53" t="s">
        <v>828</v>
      </c>
      <c r="N65" s="53"/>
    </row>
    <row r="66" customFormat="1" ht="17.1" customHeight="1" spans="1:10">
      <c r="A66" s="1" t="s">
        <v>829</v>
      </c>
      <c r="B66" s="29" t="s">
        <v>830</v>
      </c>
      <c r="C66" s="1" t="s">
        <v>115</v>
      </c>
      <c r="D66" s="32" t="s">
        <v>77</v>
      </c>
      <c r="E66" s="1" t="s">
        <v>87</v>
      </c>
      <c r="F66" s="1" t="s">
        <v>831</v>
      </c>
      <c r="G66" s="1" t="s">
        <v>11</v>
      </c>
      <c r="H66" s="1" t="s">
        <v>73</v>
      </c>
      <c r="I66" s="51" t="s">
        <v>832</v>
      </c>
      <c r="J66" s="1" t="s">
        <v>833</v>
      </c>
    </row>
    <row r="67" customFormat="1" ht="17.1" customHeight="1" spans="1:10">
      <c r="A67" s="1" t="s">
        <v>834</v>
      </c>
      <c r="B67" s="29" t="s">
        <v>835</v>
      </c>
      <c r="C67" s="1" t="s">
        <v>115</v>
      </c>
      <c r="D67" s="32" t="s">
        <v>77</v>
      </c>
      <c r="E67" s="1" t="s">
        <v>87</v>
      </c>
      <c r="F67" s="1" t="s">
        <v>831</v>
      </c>
      <c r="G67" s="1" t="s">
        <v>11</v>
      </c>
      <c r="H67" s="1" t="s">
        <v>73</v>
      </c>
      <c r="I67" s="51" t="s">
        <v>832</v>
      </c>
      <c r="J67" s="1" t="s">
        <v>836</v>
      </c>
    </row>
    <row r="68" customFormat="1" ht="17.1" customHeight="1" spans="1:10">
      <c r="A68" s="1" t="s">
        <v>837</v>
      </c>
      <c r="B68" s="29" t="s">
        <v>838</v>
      </c>
      <c r="C68" s="1" t="s">
        <v>71</v>
      </c>
      <c r="D68" s="32" t="s">
        <v>77</v>
      </c>
      <c r="E68" s="1" t="s">
        <v>72</v>
      </c>
      <c r="F68" s="1" t="s">
        <v>831</v>
      </c>
      <c r="G68" s="1" t="s">
        <v>11</v>
      </c>
      <c r="H68" s="1" t="s">
        <v>73</v>
      </c>
      <c r="I68" s="51" t="s">
        <v>832</v>
      </c>
      <c r="J68" s="1" t="s">
        <v>839</v>
      </c>
    </row>
    <row r="69" customFormat="1" ht="17.1" customHeight="1" spans="1:10">
      <c r="A69" s="1" t="s">
        <v>840</v>
      </c>
      <c r="B69" s="29" t="s">
        <v>841</v>
      </c>
      <c r="C69" s="1" t="s">
        <v>71</v>
      </c>
      <c r="D69" s="32" t="s">
        <v>77</v>
      </c>
      <c r="E69" s="1" t="s">
        <v>72</v>
      </c>
      <c r="F69" s="1" t="s">
        <v>831</v>
      </c>
      <c r="G69" s="1" t="s">
        <v>11</v>
      </c>
      <c r="H69" s="1" t="s">
        <v>73</v>
      </c>
      <c r="I69" s="51" t="s">
        <v>832</v>
      </c>
      <c r="J69" s="1" t="s">
        <v>842</v>
      </c>
    </row>
    <row r="70" customFormat="1" ht="17.1" customHeight="1" spans="1:10">
      <c r="A70" s="1" t="s">
        <v>843</v>
      </c>
      <c r="B70" s="29" t="s">
        <v>844</v>
      </c>
      <c r="C70" s="1" t="s">
        <v>115</v>
      </c>
      <c r="D70" s="32" t="s">
        <v>77</v>
      </c>
      <c r="E70" s="1" t="s">
        <v>87</v>
      </c>
      <c r="F70" s="1" t="s">
        <v>831</v>
      </c>
      <c r="G70" s="1" t="s">
        <v>11</v>
      </c>
      <c r="H70" s="1" t="s">
        <v>73</v>
      </c>
      <c r="I70" s="51" t="s">
        <v>832</v>
      </c>
      <c r="J70" s="1" t="s">
        <v>845</v>
      </c>
    </row>
    <row r="71" customFormat="1" ht="17.1" customHeight="1" spans="1:10">
      <c r="A71" s="1" t="s">
        <v>846</v>
      </c>
      <c r="B71" s="29" t="s">
        <v>847</v>
      </c>
      <c r="C71" s="1" t="s">
        <v>115</v>
      </c>
      <c r="D71" s="32" t="s">
        <v>77</v>
      </c>
      <c r="E71" s="1" t="s">
        <v>87</v>
      </c>
      <c r="F71" s="1" t="s">
        <v>831</v>
      </c>
      <c r="G71" s="1" t="s">
        <v>11</v>
      </c>
      <c r="H71" s="1" t="s">
        <v>73</v>
      </c>
      <c r="I71" s="51" t="s">
        <v>832</v>
      </c>
      <c r="J71" s="1" t="s">
        <v>848</v>
      </c>
    </row>
    <row r="72" customFormat="1" ht="17.1" customHeight="1" spans="1:10">
      <c r="A72" s="1" t="s">
        <v>849</v>
      </c>
      <c r="B72" s="12" t="s">
        <v>850</v>
      </c>
      <c r="C72" s="1" t="s">
        <v>71</v>
      </c>
      <c r="D72" s="32" t="s">
        <v>77</v>
      </c>
      <c r="E72" s="1" t="s">
        <v>87</v>
      </c>
      <c r="F72" s="1" t="s">
        <v>831</v>
      </c>
      <c r="G72" s="1" t="s">
        <v>11</v>
      </c>
      <c r="H72" s="1" t="s">
        <v>73</v>
      </c>
      <c r="I72" s="51" t="s">
        <v>832</v>
      </c>
      <c r="J72" s="1" t="s">
        <v>851</v>
      </c>
    </row>
    <row r="73" customFormat="1" ht="17.1" customHeight="1" spans="1:10">
      <c r="A73" s="1" t="s">
        <v>852</v>
      </c>
      <c r="B73" s="12" t="s">
        <v>853</v>
      </c>
      <c r="C73" s="1" t="s">
        <v>71</v>
      </c>
      <c r="D73" s="32" t="s">
        <v>77</v>
      </c>
      <c r="E73" s="1" t="s">
        <v>87</v>
      </c>
      <c r="F73" s="1" t="s">
        <v>831</v>
      </c>
      <c r="G73" s="1" t="s">
        <v>11</v>
      </c>
      <c r="H73" s="1" t="s">
        <v>73</v>
      </c>
      <c r="I73" s="51" t="s">
        <v>832</v>
      </c>
      <c r="J73" s="1" t="s">
        <v>854</v>
      </c>
    </row>
    <row r="74" customFormat="1" ht="17.1" customHeight="1" spans="1:10">
      <c r="A74" s="1" t="s">
        <v>855</v>
      </c>
      <c r="B74" s="12" t="s">
        <v>856</v>
      </c>
      <c r="C74" s="1" t="s">
        <v>115</v>
      </c>
      <c r="D74" s="32" t="s">
        <v>77</v>
      </c>
      <c r="E74" s="1" t="s">
        <v>87</v>
      </c>
      <c r="F74" s="1" t="s">
        <v>831</v>
      </c>
      <c r="G74" s="1" t="s">
        <v>11</v>
      </c>
      <c r="H74" s="1" t="s">
        <v>73</v>
      </c>
      <c r="I74" s="51" t="s">
        <v>832</v>
      </c>
      <c r="J74" s="1" t="s">
        <v>857</v>
      </c>
    </row>
    <row r="75" customFormat="1" ht="17.1" customHeight="1" spans="1:10">
      <c r="A75" s="1" t="s">
        <v>858</v>
      </c>
      <c r="B75" s="12" t="s">
        <v>859</v>
      </c>
      <c r="C75" s="1" t="s">
        <v>71</v>
      </c>
      <c r="D75" s="32" t="s">
        <v>77</v>
      </c>
      <c r="E75" s="1" t="s">
        <v>87</v>
      </c>
      <c r="F75" s="1" t="s">
        <v>831</v>
      </c>
      <c r="G75" s="1" t="s">
        <v>11</v>
      </c>
      <c r="H75" s="1" t="s">
        <v>73</v>
      </c>
      <c r="I75" s="51" t="s">
        <v>832</v>
      </c>
      <c r="J75" s="1" t="s">
        <v>860</v>
      </c>
    </row>
    <row r="76" customFormat="1" ht="17.1" customHeight="1" spans="1:10">
      <c r="A76" s="1" t="s">
        <v>861</v>
      </c>
      <c r="B76" s="12" t="s">
        <v>862</v>
      </c>
      <c r="C76" s="1" t="s">
        <v>71</v>
      </c>
      <c r="D76" s="32" t="s">
        <v>77</v>
      </c>
      <c r="E76" s="1" t="s">
        <v>87</v>
      </c>
      <c r="F76" s="1" t="s">
        <v>831</v>
      </c>
      <c r="G76" s="1" t="s">
        <v>11</v>
      </c>
      <c r="H76" s="1" t="s">
        <v>73</v>
      </c>
      <c r="I76" s="51" t="s">
        <v>832</v>
      </c>
      <c r="J76" s="1" t="s">
        <v>863</v>
      </c>
    </row>
    <row r="77" customFormat="1" ht="17.1" customHeight="1" spans="1:10">
      <c r="A77" s="1" t="s">
        <v>864</v>
      </c>
      <c r="B77" s="12" t="s">
        <v>865</v>
      </c>
      <c r="C77" s="1" t="s">
        <v>71</v>
      </c>
      <c r="D77" s="32" t="s">
        <v>77</v>
      </c>
      <c r="E77" s="1" t="s">
        <v>87</v>
      </c>
      <c r="F77" s="1" t="s">
        <v>831</v>
      </c>
      <c r="G77" s="1" t="s">
        <v>11</v>
      </c>
      <c r="H77" s="1" t="s">
        <v>73</v>
      </c>
      <c r="I77" s="51" t="s">
        <v>832</v>
      </c>
      <c r="J77" s="1" t="s">
        <v>866</v>
      </c>
    </row>
    <row r="78" customFormat="1" ht="17.1" customHeight="1" spans="1:10">
      <c r="A78" s="1" t="s">
        <v>867</v>
      </c>
      <c r="B78" s="11" t="s">
        <v>868</v>
      </c>
      <c r="C78" s="1" t="s">
        <v>115</v>
      </c>
      <c r="D78" s="32" t="s">
        <v>77</v>
      </c>
      <c r="E78" s="1" t="s">
        <v>87</v>
      </c>
      <c r="F78" s="1" t="s">
        <v>831</v>
      </c>
      <c r="G78" s="1" t="s">
        <v>11</v>
      </c>
      <c r="H78" s="1" t="s">
        <v>73</v>
      </c>
      <c r="I78" s="51" t="s">
        <v>832</v>
      </c>
      <c r="J78" s="1" t="s">
        <v>869</v>
      </c>
    </row>
    <row r="79" customFormat="1" ht="17.1" customHeight="1" spans="1:14">
      <c r="A79" s="1" t="s">
        <v>870</v>
      </c>
      <c r="B79" s="12" t="s">
        <v>871</v>
      </c>
      <c r="C79" s="1" t="s">
        <v>115</v>
      </c>
      <c r="D79" s="32" t="s">
        <v>77</v>
      </c>
      <c r="E79" s="1" t="s">
        <v>87</v>
      </c>
      <c r="F79" s="1" t="s">
        <v>831</v>
      </c>
      <c r="G79" s="1" t="s">
        <v>11</v>
      </c>
      <c r="H79" s="1" t="s">
        <v>73</v>
      </c>
      <c r="I79" s="51" t="s">
        <v>832</v>
      </c>
      <c r="J79" s="1" t="s">
        <v>848</v>
      </c>
      <c r="L79" s="1" t="s">
        <v>73</v>
      </c>
      <c r="M79" s="51" t="s">
        <v>832</v>
      </c>
      <c r="N79" s="1" t="s">
        <v>872</v>
      </c>
    </row>
    <row r="80" customFormat="1" ht="17.1" customHeight="1" spans="1:10">
      <c r="A80" s="1" t="s">
        <v>873</v>
      </c>
      <c r="B80" s="2" t="s">
        <v>874</v>
      </c>
      <c r="C80" s="1" t="s">
        <v>115</v>
      </c>
      <c r="D80" s="32" t="s">
        <v>77</v>
      </c>
      <c r="E80" s="1" t="s">
        <v>87</v>
      </c>
      <c r="F80" s="1" t="s">
        <v>831</v>
      </c>
      <c r="G80" s="1" t="s">
        <v>11</v>
      </c>
      <c r="H80" s="1" t="s">
        <v>73</v>
      </c>
      <c r="I80" s="51" t="s">
        <v>832</v>
      </c>
      <c r="J80" s="1" t="s">
        <v>848</v>
      </c>
    </row>
    <row r="81" customFormat="1" ht="17.1" customHeight="1" spans="1:10">
      <c r="A81" s="1" t="s">
        <v>875</v>
      </c>
      <c r="B81" s="2" t="s">
        <v>876</v>
      </c>
      <c r="C81" s="1" t="s">
        <v>115</v>
      </c>
      <c r="D81" s="32" t="s">
        <v>77</v>
      </c>
      <c r="E81" s="1" t="s">
        <v>87</v>
      </c>
      <c r="F81" s="1" t="s">
        <v>831</v>
      </c>
      <c r="G81" s="1" t="s">
        <v>11</v>
      </c>
      <c r="H81" s="1" t="s">
        <v>73</v>
      </c>
      <c r="I81" s="51" t="s">
        <v>832</v>
      </c>
      <c r="J81" s="1" t="s">
        <v>848</v>
      </c>
    </row>
    <row r="82" customFormat="1" ht="17.1" customHeight="1" spans="1:6">
      <c r="A82" s="1" t="s">
        <v>877</v>
      </c>
      <c r="B82" s="2" t="s">
        <v>878</v>
      </c>
      <c r="C82" s="1" t="s">
        <v>115</v>
      </c>
      <c r="D82" s="32" t="s">
        <v>77</v>
      </c>
      <c r="E82" s="1" t="s">
        <v>87</v>
      </c>
      <c r="F82" s="1" t="s">
        <v>38</v>
      </c>
    </row>
    <row r="83" customFormat="1" ht="17.1" customHeight="1" spans="1:6">
      <c r="A83" s="1" t="s">
        <v>879</v>
      </c>
      <c r="B83" s="2" t="s">
        <v>880</v>
      </c>
      <c r="C83" s="1" t="s">
        <v>115</v>
      </c>
      <c r="D83" s="32" t="s">
        <v>77</v>
      </c>
      <c r="E83" s="1" t="s">
        <v>87</v>
      </c>
      <c r="F83" s="1" t="s">
        <v>38</v>
      </c>
    </row>
    <row r="84" customFormat="1" ht="17.1" customHeight="1" spans="1:6">
      <c r="A84" s="1" t="s">
        <v>881</v>
      </c>
      <c r="B84" s="2" t="s">
        <v>882</v>
      </c>
      <c r="C84" s="1" t="s">
        <v>115</v>
      </c>
      <c r="D84" s="32" t="s">
        <v>77</v>
      </c>
      <c r="E84" s="1" t="s">
        <v>87</v>
      </c>
      <c r="F84" s="1" t="s">
        <v>38</v>
      </c>
    </row>
    <row r="85" customFormat="1" ht="17.1" customHeight="1" spans="1:6">
      <c r="A85" s="1" t="s">
        <v>883</v>
      </c>
      <c r="B85" s="2" t="s">
        <v>884</v>
      </c>
      <c r="C85" s="1" t="s">
        <v>115</v>
      </c>
      <c r="D85" s="32" t="s">
        <v>77</v>
      </c>
      <c r="E85" s="1" t="s">
        <v>87</v>
      </c>
      <c r="F85" s="1" t="s">
        <v>38</v>
      </c>
    </row>
    <row r="86" customFormat="1" ht="17.1" customHeight="1" spans="1:6">
      <c r="A86" s="1" t="s">
        <v>885</v>
      </c>
      <c r="B86" s="2" t="s">
        <v>886</v>
      </c>
      <c r="C86" s="1" t="s">
        <v>115</v>
      </c>
      <c r="D86" s="32" t="s">
        <v>77</v>
      </c>
      <c r="E86" s="1" t="s">
        <v>87</v>
      </c>
      <c r="F86" s="1" t="s">
        <v>38</v>
      </c>
    </row>
    <row r="87" customFormat="1" ht="17.1" customHeight="1" spans="1:6">
      <c r="A87" s="1" t="s">
        <v>887</v>
      </c>
      <c r="B87" s="2" t="s">
        <v>289</v>
      </c>
      <c r="C87" s="1" t="s">
        <v>115</v>
      </c>
      <c r="D87" s="32" t="s">
        <v>77</v>
      </c>
      <c r="E87" s="1" t="s">
        <v>87</v>
      </c>
      <c r="F87" s="1" t="s">
        <v>38</v>
      </c>
    </row>
    <row r="88" customFormat="1" ht="17.1" customHeight="1" spans="1:6">
      <c r="A88" s="1" t="s">
        <v>888</v>
      </c>
      <c r="B88" s="2" t="s">
        <v>286</v>
      </c>
      <c r="C88" s="1" t="s">
        <v>115</v>
      </c>
      <c r="D88" s="32" t="s">
        <v>77</v>
      </c>
      <c r="E88" s="1" t="s">
        <v>87</v>
      </c>
      <c r="F88" s="1" t="s">
        <v>38</v>
      </c>
    </row>
    <row r="89" customFormat="1" ht="17.1" customHeight="1" spans="1:6">
      <c r="A89" s="1" t="s">
        <v>889</v>
      </c>
      <c r="B89" s="2" t="s">
        <v>642</v>
      </c>
      <c r="C89" s="1" t="s">
        <v>115</v>
      </c>
      <c r="D89" s="32" t="s">
        <v>77</v>
      </c>
      <c r="E89" s="1" t="s">
        <v>87</v>
      </c>
      <c r="F89" s="1" t="s">
        <v>38</v>
      </c>
    </row>
    <row r="90" customFormat="1" ht="17.1" customHeight="1" spans="1:6">
      <c r="A90" s="1" t="s">
        <v>890</v>
      </c>
      <c r="B90" s="2" t="s">
        <v>625</v>
      </c>
      <c r="C90" s="1" t="s">
        <v>115</v>
      </c>
      <c r="D90" s="32" t="s">
        <v>77</v>
      </c>
      <c r="E90" s="1" t="s">
        <v>87</v>
      </c>
      <c r="F90" s="1" t="s">
        <v>38</v>
      </c>
    </row>
    <row r="91" customFormat="1" ht="17.1" customHeight="1" spans="1:6">
      <c r="A91" s="1" t="s">
        <v>891</v>
      </c>
      <c r="B91" s="2" t="s">
        <v>628</v>
      </c>
      <c r="C91" s="1" t="s">
        <v>115</v>
      </c>
      <c r="D91" s="32" t="s">
        <v>77</v>
      </c>
      <c r="E91" s="1" t="s">
        <v>87</v>
      </c>
      <c r="F91" s="1" t="s">
        <v>38</v>
      </c>
    </row>
    <row r="92" customFormat="1" ht="17.1" customHeight="1" spans="1:6">
      <c r="A92" s="1" t="s">
        <v>892</v>
      </c>
      <c r="B92" s="2" t="s">
        <v>893</v>
      </c>
      <c r="C92" s="1" t="s">
        <v>115</v>
      </c>
      <c r="D92" s="32" t="s">
        <v>77</v>
      </c>
      <c r="E92" s="1" t="s">
        <v>87</v>
      </c>
      <c r="F92" s="1" t="s">
        <v>38</v>
      </c>
    </row>
    <row r="93" customFormat="1" ht="17.1" customHeight="1" spans="1:6">
      <c r="A93" s="1" t="s">
        <v>894</v>
      </c>
      <c r="B93" s="2" t="s">
        <v>895</v>
      </c>
      <c r="C93" s="1" t="s">
        <v>115</v>
      </c>
      <c r="D93" s="32" t="s">
        <v>77</v>
      </c>
      <c r="E93" s="1" t="s">
        <v>87</v>
      </c>
      <c r="F93" s="1" t="s">
        <v>38</v>
      </c>
    </row>
    <row r="94" customFormat="1" ht="17.1" customHeight="1" spans="1:6">
      <c r="A94" s="1" t="s">
        <v>896</v>
      </c>
      <c r="B94" s="2" t="s">
        <v>897</v>
      </c>
      <c r="C94" s="1" t="s">
        <v>115</v>
      </c>
      <c r="D94" s="32" t="s">
        <v>77</v>
      </c>
      <c r="E94" s="1" t="s">
        <v>87</v>
      </c>
      <c r="F94" s="1" t="s">
        <v>38</v>
      </c>
    </row>
  </sheetData>
  <conditionalFormatting sqref="D1">
    <cfRule type="containsText" dxfId="1" priority="165" operator="between" text="Yes">
      <formula>NOT(ISERROR(SEARCH("Yes",D1)))</formula>
    </cfRule>
  </conditionalFormatting>
  <conditionalFormatting sqref="E1">
    <cfRule type="cellIs" dxfId="2" priority="164" operator="equal">
      <formula>"P1"</formula>
    </cfRule>
  </conditionalFormatting>
  <conditionalFormatting sqref="B2">
    <cfRule type="containsText" dxfId="0" priority="145" operator="between" text="Skip">
      <formula>NOT(ISERROR(SEARCH("Skip",B2)))</formula>
    </cfRule>
  </conditionalFormatting>
  <conditionalFormatting sqref="I2">
    <cfRule type="containsText" dxfId="0" priority="163" operator="between" text="Skip">
      <formula>NOT(ISERROR(SEARCH("Skip",I2)))</formula>
    </cfRule>
  </conditionalFormatting>
  <conditionalFormatting sqref="K2">
    <cfRule type="containsText" dxfId="0" priority="155" operator="between" text="Skip">
      <formula>NOT(ISERROR(SEARCH("Skip",K2)))</formula>
    </cfRule>
  </conditionalFormatting>
  <conditionalFormatting sqref="B3">
    <cfRule type="containsText" dxfId="0" priority="88" operator="between" text="Skip">
      <formula>NOT(ISERROR(SEARCH("Skip",B3)))</formula>
    </cfRule>
  </conditionalFormatting>
  <conditionalFormatting sqref="D3">
    <cfRule type="containsText" dxfId="1" priority="89" operator="between" text="Yes">
      <formula>NOT(ISERROR(SEARCH("Yes",D3)))</formula>
    </cfRule>
    <cfRule type="containsText" dxfId="1" priority="90" operator="between" text="Yes">
      <formula>NOT(ISERROR(SEARCH("Yes",D3)))</formula>
    </cfRule>
  </conditionalFormatting>
  <conditionalFormatting sqref="E3">
    <cfRule type="cellIs" dxfId="2" priority="93" operator="equal">
      <formula>"P1"</formula>
    </cfRule>
  </conditionalFormatting>
  <conditionalFormatting sqref="I3">
    <cfRule type="containsText" dxfId="0" priority="91" operator="between" text="Skip">
      <formula>NOT(ISERROR(SEARCH("Skip",I3)))</formula>
    </cfRule>
  </conditionalFormatting>
  <conditionalFormatting sqref="K3">
    <cfRule type="containsText" dxfId="0" priority="92" operator="between" text="Skip">
      <formula>NOT(ISERROR(SEARCH("Skip",K3)))</formula>
    </cfRule>
  </conditionalFormatting>
  <conditionalFormatting sqref="B4">
    <cfRule type="containsText" dxfId="0" priority="87" operator="between" text="Skip">
      <formula>NOT(ISERROR(SEARCH("Skip",B4)))</formula>
    </cfRule>
  </conditionalFormatting>
  <conditionalFormatting sqref="D4">
    <cfRule type="containsText" dxfId="1" priority="85" operator="between" text="Yes">
      <formula>NOT(ISERROR(SEARCH("Yes",D4)))</formula>
    </cfRule>
    <cfRule type="containsText" dxfId="1" priority="84" operator="between" text="Yes">
      <formula>NOT(ISERROR(SEARCH("Yes",D4)))</formula>
    </cfRule>
  </conditionalFormatting>
  <conditionalFormatting sqref="E4">
    <cfRule type="cellIs" dxfId="2" priority="86" operator="equal">
      <formula>"P1"</formula>
    </cfRule>
  </conditionalFormatting>
  <conditionalFormatting sqref="B5">
    <cfRule type="containsText" dxfId="0" priority="162" operator="between" text="Skip">
      <formula>NOT(ISERROR(SEARCH("Skip",B5)))</formula>
    </cfRule>
  </conditionalFormatting>
  <conditionalFormatting sqref="B6">
    <cfRule type="containsText" dxfId="0" priority="157" operator="between" text="Skip">
      <formula>NOT(ISERROR(SEARCH("Skip",B6)))</formula>
    </cfRule>
  </conditionalFormatting>
  <conditionalFormatting sqref="O6">
    <cfRule type="containsText" dxfId="0" priority="148" operator="between" text="Skip">
      <formula>NOT(ISERROR(SEARCH("Skip",O6)))</formula>
    </cfRule>
  </conditionalFormatting>
  <conditionalFormatting sqref="B11">
    <cfRule type="containsText" dxfId="0" priority="160" operator="between" text="Skip">
      <formula>NOT(ISERROR(SEARCH("Skip",B11)))</formula>
    </cfRule>
  </conditionalFormatting>
  <conditionalFormatting sqref="K11">
    <cfRule type="containsText" dxfId="0" priority="159" operator="between" text="Skip">
      <formula>NOT(ISERROR(SEARCH("Skip",K11)))</formula>
    </cfRule>
  </conditionalFormatting>
  <conditionalFormatting sqref="M11">
    <cfRule type="containsText" dxfId="0" priority="154" operator="between" text="Skip">
      <formula>NOT(ISERROR(SEARCH("Skip",M11)))</formula>
    </cfRule>
  </conditionalFormatting>
  <conditionalFormatting sqref="O11">
    <cfRule type="containsText" dxfId="0" priority="153" operator="between" text="Skip">
      <formula>NOT(ISERROR(SEARCH("Skip",O11)))</formula>
    </cfRule>
  </conditionalFormatting>
  <conditionalFormatting sqref="Q11">
    <cfRule type="containsText" dxfId="0" priority="152" operator="between" text="Skip">
      <formula>NOT(ISERROR(SEARCH("Skip",Q11)))</formula>
    </cfRule>
  </conditionalFormatting>
  <conditionalFormatting sqref="S11">
    <cfRule type="containsText" dxfId="0" priority="151" operator="between" text="Skip">
      <formula>NOT(ISERROR(SEARCH("Skip",S11)))</formula>
    </cfRule>
  </conditionalFormatting>
  <conditionalFormatting sqref="D12">
    <cfRule type="containsText" dxfId="1" priority="138" operator="between" text="Yes">
      <formula>NOT(ISERROR(SEARCH("Yes",D12)))</formula>
    </cfRule>
    <cfRule type="containsText" dxfId="1" priority="139" operator="between" text="Yes">
      <formula>NOT(ISERROR(SEARCH("Yes",D12)))</formula>
    </cfRule>
  </conditionalFormatting>
  <conditionalFormatting sqref="E12">
    <cfRule type="cellIs" dxfId="2" priority="140" operator="equal">
      <formula>"P1"</formula>
    </cfRule>
    <cfRule type="cellIs" dxfId="2" priority="141" operator="equal">
      <formula>"P1"</formula>
    </cfRule>
  </conditionalFormatting>
  <conditionalFormatting sqref="I12">
    <cfRule type="containsText" dxfId="0" priority="142" operator="between" text="Skip">
      <formula>NOT(ISERROR(SEARCH("Skip",I12)))</formula>
    </cfRule>
  </conditionalFormatting>
  <conditionalFormatting sqref="K13">
    <cfRule type="containsText" dxfId="0" priority="135" operator="between" text="Skip">
      <formula>NOT(ISERROR(SEARCH("Skip",K13)))</formula>
    </cfRule>
  </conditionalFormatting>
  <conditionalFormatting sqref="K14">
    <cfRule type="containsText" dxfId="0" priority="133" operator="between" text="Skip">
      <formula>NOT(ISERROR(SEARCH("Skip",K14)))</formula>
    </cfRule>
  </conditionalFormatting>
  <conditionalFormatting sqref="B15">
    <cfRule type="containsText" dxfId="0" priority="123" operator="between" text="Skip">
      <formula>NOT(ISERROR(SEARCH("Skip",B15)))</formula>
    </cfRule>
  </conditionalFormatting>
  <conditionalFormatting sqref="D15">
    <cfRule type="containsText" dxfId="1" priority="124" operator="between" text="Yes">
      <formula>NOT(ISERROR(SEARCH("Yes",D15)))</formula>
    </cfRule>
    <cfRule type="containsText" dxfId="1" priority="125" operator="between" text="Yes">
      <formula>NOT(ISERROR(SEARCH("Yes",D15)))</formula>
    </cfRule>
  </conditionalFormatting>
  <conditionalFormatting sqref="E15">
    <cfRule type="cellIs" dxfId="2" priority="128" operator="equal">
      <formula>"P1"</formula>
    </cfRule>
    <cfRule type="cellIs" dxfId="2" priority="129" operator="equal">
      <formula>"P1"</formula>
    </cfRule>
  </conditionalFormatting>
  <conditionalFormatting sqref="I15">
    <cfRule type="containsText" dxfId="0" priority="126" operator="between" text="Skip">
      <formula>NOT(ISERROR(SEARCH("Skip",I15)))</formula>
    </cfRule>
    <cfRule type="containsText" dxfId="0" priority="130" operator="between" text="Skip">
      <formula>NOT(ISERROR(SEARCH("Skip",I15)))</formula>
    </cfRule>
  </conditionalFormatting>
  <conditionalFormatting sqref="K15">
    <cfRule type="containsText" dxfId="0" priority="127" operator="between" text="Skip">
      <formula>NOT(ISERROR(SEARCH("Skip",K15)))</formula>
    </cfRule>
  </conditionalFormatting>
  <conditionalFormatting sqref="B16">
    <cfRule type="containsText" dxfId="0" priority="80" operator="between" text="Skip">
      <formula>NOT(ISERROR(SEARCH("Skip",B16)))</formula>
    </cfRule>
  </conditionalFormatting>
  <conditionalFormatting sqref="E16">
    <cfRule type="cellIs" dxfId="2" priority="81" operator="equal">
      <formula>"P1"</formula>
    </cfRule>
  </conditionalFormatting>
  <conditionalFormatting sqref="B17">
    <cfRule type="containsText" dxfId="0" priority="78" operator="between" text="Skip">
      <formula>NOT(ISERROR(SEARCH("Skip",B17)))</formula>
    </cfRule>
  </conditionalFormatting>
  <conditionalFormatting sqref="E17">
    <cfRule type="cellIs" dxfId="2" priority="79" operator="equal">
      <formula>"P1"</formula>
    </cfRule>
  </conditionalFormatting>
  <conditionalFormatting sqref="B18">
    <cfRule type="containsText" dxfId="0" priority="73" operator="between" text="Skip">
      <formula>NOT(ISERROR(SEARCH("Skip",B18)))</formula>
    </cfRule>
  </conditionalFormatting>
  <conditionalFormatting sqref="D18">
    <cfRule type="containsText" dxfId="1" priority="71" operator="between" text="Yes">
      <formula>NOT(ISERROR(SEARCH("Yes",D18)))</formula>
    </cfRule>
    <cfRule type="containsText" dxfId="1" priority="70" operator="between" text="Yes">
      <formula>NOT(ISERROR(SEARCH("Yes",D18)))</formula>
    </cfRule>
  </conditionalFormatting>
  <conditionalFormatting sqref="E18">
    <cfRule type="cellIs" dxfId="2" priority="74" operator="equal">
      <formula>"P1"</formula>
    </cfRule>
    <cfRule type="cellIs" dxfId="2" priority="72" operator="equal">
      <formula>"P1"</formula>
    </cfRule>
  </conditionalFormatting>
  <conditionalFormatting sqref="I18">
    <cfRule type="containsText" dxfId="0" priority="75" operator="between" text="Skip">
      <formula>NOT(ISERROR(SEARCH("Skip",I18)))</formula>
    </cfRule>
  </conditionalFormatting>
  <conditionalFormatting sqref="D19">
    <cfRule type="containsText" dxfId="1" priority="117" operator="between" text="Yes">
      <formula>NOT(ISERROR(SEARCH("Yes",D19)))</formula>
    </cfRule>
    <cfRule type="containsText" dxfId="1" priority="118" operator="between" text="Yes">
      <formula>NOT(ISERROR(SEARCH("Yes",D19)))</formula>
    </cfRule>
  </conditionalFormatting>
  <conditionalFormatting sqref="E19">
    <cfRule type="cellIs" dxfId="2" priority="120" operator="equal">
      <formula>"P1"</formula>
    </cfRule>
    <cfRule type="cellIs" dxfId="2" priority="121" operator="equal">
      <formula>"P1"</formula>
    </cfRule>
  </conditionalFormatting>
  <conditionalFormatting sqref="I19">
    <cfRule type="containsText" dxfId="0" priority="122" operator="between" text="Skip">
      <formula>NOT(ISERROR(SEARCH("Skip",I19)))</formula>
    </cfRule>
  </conditionalFormatting>
  <conditionalFormatting sqref="O19">
    <cfRule type="containsText" dxfId="0" priority="119" operator="between" text="Skip">
      <formula>NOT(ISERROR(SEARCH("Skip",O19)))</formula>
    </cfRule>
  </conditionalFormatting>
  <conditionalFormatting sqref="K20">
    <cfRule type="containsText" dxfId="0" priority="112" operator="between" text="Skip">
      <formula>NOT(ISERROR(SEARCH("Skip",K20)))</formula>
    </cfRule>
  </conditionalFormatting>
  <conditionalFormatting sqref="M20">
    <cfRule type="containsText" dxfId="0" priority="114" operator="between" text="Skip">
      <formula>NOT(ISERROR(SEARCH("Skip",M20)))</formula>
    </cfRule>
  </conditionalFormatting>
  <conditionalFormatting sqref="K21">
    <cfRule type="containsText" dxfId="0" priority="109" operator="between" text="Skip">
      <formula>NOT(ISERROR(SEARCH("Skip",K21)))</formula>
    </cfRule>
  </conditionalFormatting>
  <conditionalFormatting sqref="M21">
    <cfRule type="containsText" dxfId="0" priority="108" operator="between" text="Skip">
      <formula>NOT(ISERROR(SEARCH("Skip",M21)))</formula>
    </cfRule>
  </conditionalFormatting>
  <conditionalFormatting sqref="N21">
    <cfRule type="containsText" dxfId="0" priority="110" operator="between" text="Skip">
      <formula>NOT(ISERROR(SEARCH("Skip",N21)))</formula>
    </cfRule>
  </conditionalFormatting>
  <conditionalFormatting sqref="O21">
    <cfRule type="containsText" dxfId="0" priority="111" operator="between" text="Skip">
      <formula>NOT(ISERROR(SEARCH("Skip",O21)))</formula>
    </cfRule>
  </conditionalFormatting>
  <conditionalFormatting sqref="B22">
    <cfRule type="containsText" dxfId="0" priority="103" operator="between" text="Skip">
      <formula>NOT(ISERROR(SEARCH("Skip",B22)))</formula>
    </cfRule>
  </conditionalFormatting>
  <conditionalFormatting sqref="B23">
    <cfRule type="containsText" dxfId="0" priority="101" operator="between" text="Skip">
      <formula>NOT(ISERROR(SEARCH("Skip",B23)))</formula>
    </cfRule>
  </conditionalFormatting>
  <conditionalFormatting sqref="O23">
    <cfRule type="containsText" dxfId="0" priority="97" operator="between" text="Skip">
      <formula>NOT(ISERROR(SEARCH("Skip",O23)))</formula>
    </cfRule>
  </conditionalFormatting>
  <conditionalFormatting sqref="I29">
    <cfRule type="containsText" dxfId="0" priority="69" operator="between" text="Skip">
      <formula>NOT(ISERROR(SEARCH("Skip",I29)))</formula>
    </cfRule>
  </conditionalFormatting>
  <conditionalFormatting sqref="B43">
    <cfRule type="containsText" dxfId="0" priority="60" operator="between" text="Skip">
      <formula>NOT(ISERROR(SEARCH("Skip",B43)))</formula>
    </cfRule>
  </conditionalFormatting>
  <conditionalFormatting sqref="B44">
    <cfRule type="containsText" dxfId="0" priority="59" operator="between" text="Skip">
      <formula>NOT(ISERROR(SEARCH("Skip",B44)))</formula>
    </cfRule>
  </conditionalFormatting>
  <conditionalFormatting sqref="B47">
    <cfRule type="containsText" dxfId="0" priority="57" operator="between" text="Skip">
      <formula>NOT(ISERROR(SEARCH("Skip",B47)))</formula>
    </cfRule>
  </conditionalFormatting>
  <conditionalFormatting sqref="E66">
    <cfRule type="cellIs" dxfId="2" priority="51" operator="equal">
      <formula>"P1"</formula>
    </cfRule>
  </conditionalFormatting>
  <conditionalFormatting sqref="I66">
    <cfRule type="containsText" dxfId="0" priority="50" operator="between" text="Skip">
      <formula>NOT(ISERROR(SEARCH("Skip",I66)))</formula>
    </cfRule>
  </conditionalFormatting>
  <conditionalFormatting sqref="E67">
    <cfRule type="cellIs" dxfId="2" priority="49" operator="equal">
      <formula>"P1"</formula>
    </cfRule>
  </conditionalFormatting>
  <conditionalFormatting sqref="I67">
    <cfRule type="containsText" dxfId="0" priority="48" operator="between" text="Skip">
      <formula>NOT(ISERROR(SEARCH("Skip",I67)))</formula>
    </cfRule>
  </conditionalFormatting>
  <conditionalFormatting sqref="I68">
    <cfRule type="containsText" dxfId="0" priority="47" operator="between" text="Skip">
      <formula>NOT(ISERROR(SEARCH("Skip",I68)))</formula>
    </cfRule>
  </conditionalFormatting>
  <conditionalFormatting sqref="I69">
    <cfRule type="containsText" dxfId="0" priority="46" operator="between" text="Skip">
      <formula>NOT(ISERROR(SEARCH("Skip",I69)))</formula>
    </cfRule>
  </conditionalFormatting>
  <conditionalFormatting sqref="E70">
    <cfRule type="cellIs" dxfId="2" priority="45" operator="equal">
      <formula>"P1"</formula>
    </cfRule>
  </conditionalFormatting>
  <conditionalFormatting sqref="I70">
    <cfRule type="containsText" dxfId="0" priority="44" operator="between" text="Skip">
      <formula>NOT(ISERROR(SEARCH("Skip",I70)))</formula>
    </cfRule>
  </conditionalFormatting>
  <conditionalFormatting sqref="E71">
    <cfRule type="cellIs" dxfId="2" priority="42" operator="equal">
      <formula>"P1"</formula>
    </cfRule>
  </conditionalFormatting>
  <conditionalFormatting sqref="I71">
    <cfRule type="containsText" dxfId="0" priority="41" operator="between" text="Skip">
      <formula>NOT(ISERROR(SEARCH("Skip",I71)))</formula>
    </cfRule>
  </conditionalFormatting>
  <conditionalFormatting sqref="E72">
    <cfRule type="cellIs" dxfId="2" priority="35" operator="equal">
      <formula>"P1"</formula>
    </cfRule>
  </conditionalFormatting>
  <conditionalFormatting sqref="I72">
    <cfRule type="containsText" dxfId="0" priority="27" operator="between" text="Skip">
      <formula>NOT(ISERROR(SEARCH("Skip",I72)))</formula>
    </cfRule>
  </conditionalFormatting>
  <conditionalFormatting sqref="B73">
    <cfRule type="containsText" dxfId="0" priority="37" operator="between" text="Skip">
      <formula>NOT(ISERROR(SEARCH("Skip",B73)))</formula>
    </cfRule>
  </conditionalFormatting>
  <conditionalFormatting sqref="E73">
    <cfRule type="cellIs" dxfId="2" priority="34" operator="equal">
      <formula>"P1"</formula>
    </cfRule>
  </conditionalFormatting>
  <conditionalFormatting sqref="I73">
    <cfRule type="containsText" dxfId="0" priority="26" operator="between" text="Skip">
      <formula>NOT(ISERROR(SEARCH("Skip",I73)))</formula>
    </cfRule>
  </conditionalFormatting>
  <conditionalFormatting sqref="E74">
    <cfRule type="cellIs" dxfId="2" priority="33" operator="equal">
      <formula>"P1"</formula>
    </cfRule>
  </conditionalFormatting>
  <conditionalFormatting sqref="I74">
    <cfRule type="containsText" dxfId="0" priority="25" operator="between" text="Skip">
      <formula>NOT(ISERROR(SEARCH("Skip",I74)))</formula>
    </cfRule>
  </conditionalFormatting>
  <conditionalFormatting sqref="E75">
    <cfRule type="cellIs" dxfId="2" priority="32" operator="equal">
      <formula>"P1"</formula>
    </cfRule>
  </conditionalFormatting>
  <conditionalFormatting sqref="I75">
    <cfRule type="containsText" dxfId="0" priority="24" operator="between" text="Skip">
      <formula>NOT(ISERROR(SEARCH("Skip",I75)))</formula>
    </cfRule>
  </conditionalFormatting>
  <conditionalFormatting sqref="B76">
    <cfRule type="containsText" dxfId="0" priority="36" operator="between" text="Skip">
      <formula>NOT(ISERROR(SEARCH("Skip",B76)))</formula>
    </cfRule>
  </conditionalFormatting>
  <conditionalFormatting sqref="E76">
    <cfRule type="cellIs" dxfId="2" priority="31" operator="equal">
      <formula>"P1"</formula>
    </cfRule>
  </conditionalFormatting>
  <conditionalFormatting sqref="I76">
    <cfRule type="containsText" dxfId="0" priority="23" operator="between" text="Skip">
      <formula>NOT(ISERROR(SEARCH("Skip",I76)))</formula>
    </cfRule>
  </conditionalFormatting>
  <conditionalFormatting sqref="E77">
    <cfRule type="cellIs" dxfId="2" priority="30" operator="equal">
      <formula>"P1"</formula>
    </cfRule>
  </conditionalFormatting>
  <conditionalFormatting sqref="I77">
    <cfRule type="containsText" dxfId="0" priority="22" operator="between" text="Skip">
      <formula>NOT(ISERROR(SEARCH("Skip",I77)))</formula>
    </cfRule>
  </conditionalFormatting>
  <conditionalFormatting sqref="B78">
    <cfRule type="containsText" dxfId="0" priority="38" operator="between" text="Skip">
      <formula>NOT(ISERROR(SEARCH("Skip",B78)))</formula>
    </cfRule>
  </conditionalFormatting>
  <conditionalFormatting sqref="E78">
    <cfRule type="cellIs" dxfId="2" priority="29" operator="equal">
      <formula>"P1"</formula>
    </cfRule>
  </conditionalFormatting>
  <conditionalFormatting sqref="I78">
    <cfRule type="containsText" dxfId="0" priority="21" operator="between" text="Skip">
      <formula>NOT(ISERROR(SEARCH("Skip",I78)))</formula>
    </cfRule>
  </conditionalFormatting>
  <conditionalFormatting sqref="B79">
    <cfRule type="containsText" dxfId="0" priority="39" operator="between" text="Skip">
      <formula>NOT(ISERROR(SEARCH("Skip",B79)))</formula>
    </cfRule>
  </conditionalFormatting>
  <conditionalFormatting sqref="E79">
    <cfRule type="cellIs" dxfId="2" priority="28" operator="equal">
      <formula>"P1"</formula>
    </cfRule>
  </conditionalFormatting>
  <conditionalFormatting sqref="I79">
    <cfRule type="containsText" dxfId="0" priority="20" operator="between" text="Skip">
      <formula>NOT(ISERROR(SEARCH("Skip",I79)))</formula>
    </cfRule>
  </conditionalFormatting>
  <conditionalFormatting sqref="M79">
    <cfRule type="containsText" dxfId="0" priority="19" operator="between" text="Skip">
      <formula>NOT(ISERROR(SEARCH("Skip",M79)))</formula>
    </cfRule>
  </conditionalFormatting>
  <conditionalFormatting sqref="E80">
    <cfRule type="cellIs" dxfId="2" priority="18" operator="equal">
      <formula>"P1"</formula>
    </cfRule>
  </conditionalFormatting>
  <conditionalFormatting sqref="I80">
    <cfRule type="containsText" dxfId="0" priority="16" operator="between" text="Skip">
      <formula>NOT(ISERROR(SEARCH("Skip",I80)))</formula>
    </cfRule>
  </conditionalFormatting>
  <conditionalFormatting sqref="E81">
    <cfRule type="cellIs" dxfId="2" priority="17" operator="equal">
      <formula>"P1"</formula>
    </cfRule>
  </conditionalFormatting>
  <conditionalFormatting sqref="I81">
    <cfRule type="containsText" dxfId="0" priority="15" operator="between" text="Skip">
      <formula>NOT(ISERROR(SEARCH("Skip",I81)))</formula>
    </cfRule>
  </conditionalFormatting>
  <conditionalFormatting sqref="E82">
    <cfRule type="cellIs" dxfId="2" priority="14" operator="equal">
      <formula>"P1"</formula>
    </cfRule>
  </conditionalFormatting>
  <conditionalFormatting sqref="E83">
    <cfRule type="cellIs" dxfId="2" priority="13" operator="equal">
      <formula>"P1"</formula>
    </cfRule>
  </conditionalFormatting>
  <conditionalFormatting sqref="E84">
    <cfRule type="cellIs" dxfId="2" priority="12" operator="equal">
      <formula>"P1"</formula>
    </cfRule>
  </conditionalFormatting>
  <conditionalFormatting sqref="E85">
    <cfRule type="cellIs" dxfId="2" priority="11" operator="equal">
      <formula>"P1"</formula>
    </cfRule>
  </conditionalFormatting>
  <conditionalFormatting sqref="E86">
    <cfRule type="cellIs" dxfId="2" priority="10" operator="equal">
      <formula>"P1"</formula>
    </cfRule>
  </conditionalFormatting>
  <conditionalFormatting sqref="E87">
    <cfRule type="cellIs" dxfId="2" priority="9" operator="equal">
      <formula>"P1"</formula>
    </cfRule>
  </conditionalFormatting>
  <conditionalFormatting sqref="E88">
    <cfRule type="cellIs" dxfId="2" priority="8" operator="equal">
      <formula>"P1"</formula>
    </cfRule>
  </conditionalFormatting>
  <conditionalFormatting sqref="E89">
    <cfRule type="cellIs" dxfId="2" priority="7" operator="equal">
      <formula>"P1"</formula>
    </cfRule>
  </conditionalFormatting>
  <conditionalFormatting sqref="E90">
    <cfRule type="cellIs" dxfId="2" priority="6" operator="equal">
      <formula>"P1"</formula>
    </cfRule>
  </conditionalFormatting>
  <conditionalFormatting sqref="E91">
    <cfRule type="cellIs" dxfId="2" priority="5" operator="equal">
      <formula>"P1"</formula>
    </cfRule>
  </conditionalFormatting>
  <conditionalFormatting sqref="E92">
    <cfRule type="cellIs" dxfId="2" priority="4" operator="equal">
      <formula>"P1"</formula>
    </cfRule>
  </conditionalFormatting>
  <conditionalFormatting sqref="E93">
    <cfRule type="cellIs" dxfId="2" priority="3" operator="equal">
      <formula>"P1"</formula>
    </cfRule>
  </conditionalFormatting>
  <conditionalFormatting sqref="E94">
    <cfRule type="cellIs" dxfId="2" priority="2" operator="equal">
      <formula>"P1"</formula>
    </cfRule>
  </conditionalFormatting>
  <conditionalFormatting sqref="B7:B8">
    <cfRule type="containsText" dxfId="0" priority="158" operator="between" text="Skip">
      <formula>NOT(ISERROR(SEARCH("Skip",B7)))</formula>
    </cfRule>
  </conditionalFormatting>
  <conditionalFormatting sqref="B9:B10">
    <cfRule type="containsText" dxfId="0" priority="161" operator="between" text="Skip">
      <formula>NOT(ISERROR(SEARCH("Skip",B9)))</formula>
    </cfRule>
  </conditionalFormatting>
  <conditionalFormatting sqref="B24:B25">
    <cfRule type="containsText" dxfId="0" priority="102" operator="between" text="Skip">
      <formula>NOT(ISERROR(SEARCH("Skip",B24)))</formula>
    </cfRule>
  </conditionalFormatting>
  <conditionalFormatting sqref="B41:B42">
    <cfRule type="containsText" dxfId="0" priority="61" operator="between" text="Skip">
      <formula>NOT(ISERROR(SEARCH("Skip",B41)))</formula>
    </cfRule>
  </conditionalFormatting>
  <conditionalFormatting sqref="B45:B46">
    <cfRule type="containsText" dxfId="0" priority="58" operator="between" text="Skip">
      <formula>NOT(ISERROR(SEARCH("Skip",B45)))</formula>
    </cfRule>
  </conditionalFormatting>
  <conditionalFormatting sqref="B48:B49">
    <cfRule type="containsText" dxfId="0" priority="56" operator="between" text="Skip">
      <formula>NOT(ISERROR(SEARCH("Skip",B48)))</formula>
    </cfRule>
  </conditionalFormatting>
  <conditionalFormatting sqref="D13:D14">
    <cfRule type="containsText" dxfId="1" priority="131" operator="between" text="Yes">
      <formula>NOT(ISERROR(SEARCH("Yes",D13)))</formula>
    </cfRule>
    <cfRule type="containsText" dxfId="1" priority="132" operator="between" text="Yes">
      <formula>NOT(ISERROR(SEARCH("Yes",D13)))</formula>
    </cfRule>
  </conditionalFormatting>
  <conditionalFormatting sqref="D16:D17">
    <cfRule type="containsText" dxfId="1" priority="76" operator="between" text="Yes">
      <formula>NOT(ISERROR(SEARCH("Yes",D16)))</formula>
    </cfRule>
    <cfRule type="containsText" dxfId="1" priority="77" operator="between" text="Yes">
      <formula>NOT(ISERROR(SEARCH("Yes",D16)))</formula>
    </cfRule>
  </conditionalFormatting>
  <conditionalFormatting sqref="D20:D21">
    <cfRule type="containsText" dxfId="1" priority="106" operator="between" text="Yes">
      <formula>NOT(ISERROR(SEARCH("Yes",D20)))</formula>
    </cfRule>
    <cfRule type="containsText" dxfId="1" priority="107" operator="between" text="Yes">
      <formula>NOT(ISERROR(SEARCH("Yes",D20)))</formula>
    </cfRule>
  </conditionalFormatting>
  <conditionalFormatting sqref="D22:D25">
    <cfRule type="containsText" dxfId="1" priority="94" operator="between" text="Yes">
      <formula>NOT(ISERROR(SEARCH("Yes",D22)))</formula>
    </cfRule>
    <cfRule type="containsText" dxfId="1" priority="95" operator="between" text="Yes">
      <formula>NOT(ISERROR(SEARCH("Yes",D22)))</formula>
    </cfRule>
  </conditionalFormatting>
  <conditionalFormatting sqref="D26:D29">
    <cfRule type="containsText" dxfId="1" priority="67" operator="between" text="Yes">
      <formula>NOT(ISERROR(SEARCH("Yes",D26)))</formula>
    </cfRule>
    <cfRule type="containsText" dxfId="1" priority="66" operator="between" text="Yes">
      <formula>NOT(ISERROR(SEARCH("Yes",D26)))</formula>
    </cfRule>
  </conditionalFormatting>
  <conditionalFormatting sqref="D30:D35">
    <cfRule type="containsText" dxfId="1" priority="63" operator="between" text="Yes">
      <formula>NOT(ISERROR(SEARCH("Yes",D30)))</formula>
    </cfRule>
    <cfRule type="containsText" dxfId="1" priority="62" operator="between" text="Yes">
      <formula>NOT(ISERROR(SEARCH("Yes",D30)))</formula>
    </cfRule>
  </conditionalFormatting>
  <conditionalFormatting sqref="D36:D49">
    <cfRule type="containsText" dxfId="1" priority="54" operator="between" text="Yes">
      <formula>NOT(ISERROR(SEARCH("Yes",D36)))</formula>
    </cfRule>
  </conditionalFormatting>
  <conditionalFormatting sqref="D50:D65">
    <cfRule type="containsText" dxfId="1" priority="52" operator="between" text="Yes">
      <formula>NOT(ISERROR(SEARCH("Yes",D50)))</formula>
    </cfRule>
  </conditionalFormatting>
  <conditionalFormatting sqref="D66:D94">
    <cfRule type="containsText" dxfId="1" priority="1" operator="between" text="Yes">
      <formula>NOT(ISERROR(SEARCH("Yes",D66)))</formula>
    </cfRule>
  </conditionalFormatting>
  <conditionalFormatting sqref="E13:E14">
    <cfRule type="cellIs" dxfId="2" priority="134" operator="equal">
      <formula>"P1"</formula>
    </cfRule>
    <cfRule type="cellIs" dxfId="2" priority="136" operator="equal">
      <formula>"P1"</formula>
    </cfRule>
  </conditionalFormatting>
  <conditionalFormatting sqref="E16:E17">
    <cfRule type="cellIs" dxfId="2" priority="82" operator="equal">
      <formula>"P1"</formula>
    </cfRule>
  </conditionalFormatting>
  <conditionalFormatting sqref="E20:E21">
    <cfRule type="cellIs" dxfId="2" priority="113" operator="equal">
      <formula>"P1"</formula>
    </cfRule>
    <cfRule type="cellIs" dxfId="2" priority="115" operator="equal">
      <formula>"P1"</formula>
    </cfRule>
  </conditionalFormatting>
  <conditionalFormatting sqref="E22:E25">
    <cfRule type="cellIs" dxfId="2" priority="100" operator="equal">
      <formula>"P1"</formula>
    </cfRule>
    <cfRule type="cellIs" dxfId="2" priority="104" operator="equal">
      <formula>"P1"</formula>
    </cfRule>
  </conditionalFormatting>
  <conditionalFormatting sqref="E26:E29">
    <cfRule type="cellIs" dxfId="2" priority="68" operator="equal">
      <formula>"P1"</formula>
    </cfRule>
  </conditionalFormatting>
  <conditionalFormatting sqref="E30:E35">
    <cfRule type="cellIs" dxfId="2" priority="65" operator="equal">
      <formula>"P1"</formula>
    </cfRule>
  </conditionalFormatting>
  <conditionalFormatting sqref="E36:E49">
    <cfRule type="cellIs" dxfId="2" priority="55" operator="equal">
      <formula>"P1"</formula>
    </cfRule>
  </conditionalFormatting>
  <conditionalFormatting sqref="E50:E65">
    <cfRule type="cellIs" dxfId="2" priority="53" operator="equal">
      <formula>"P1"</formula>
    </cfRule>
  </conditionalFormatting>
  <conditionalFormatting sqref="E68:E69">
    <cfRule type="cellIs" dxfId="2" priority="43" operator="equal">
      <formula>"P1"</formula>
    </cfRule>
  </conditionalFormatting>
  <conditionalFormatting sqref="I7:I8">
    <cfRule type="containsText" dxfId="0" priority="147" operator="between" text="Skip">
      <formula>NOT(ISERROR(SEARCH("Skip",I7)))</formula>
    </cfRule>
  </conditionalFormatting>
  <conditionalFormatting sqref="I9:I10">
    <cfRule type="containsText" dxfId="0" priority="146" operator="between" text="Skip">
      <formula>NOT(ISERROR(SEARCH("Skip",I9)))</formula>
    </cfRule>
  </conditionalFormatting>
  <conditionalFormatting sqref="I13:I14">
    <cfRule type="containsText" dxfId="0" priority="137" operator="between" text="Skip">
      <formula>NOT(ISERROR(SEARCH("Skip",I13)))</formula>
    </cfRule>
  </conditionalFormatting>
  <conditionalFormatting sqref="I16:I17">
    <cfRule type="containsText" dxfId="0" priority="83" operator="between" text="Skip">
      <formula>NOT(ISERROR(SEARCH("Skip",I16)))</formula>
    </cfRule>
  </conditionalFormatting>
  <conditionalFormatting sqref="I20:I21">
    <cfRule type="containsText" dxfId="0" priority="116" operator="between" text="Skip">
      <formula>NOT(ISERROR(SEARCH("Skip",I20)))</formula>
    </cfRule>
  </conditionalFormatting>
  <conditionalFormatting sqref="I22:I25">
    <cfRule type="containsText" dxfId="0" priority="105" operator="between" text="Skip">
      <formula>NOT(ISERROR(SEARCH("Skip",I22)))</formula>
    </cfRule>
  </conditionalFormatting>
  <conditionalFormatting sqref="I24:I25">
    <cfRule type="containsText" dxfId="0" priority="96" operator="between" text="Skip">
      <formula>NOT(ISERROR(SEARCH("Skip",I24)))</formula>
    </cfRule>
  </conditionalFormatting>
  <conditionalFormatting sqref="I30:I35">
    <cfRule type="containsText" dxfId="0" priority="64" operator="between" text="Skip">
      <formula>NOT(ISERROR(SEARCH("Skip",I30)))</formula>
    </cfRule>
  </conditionalFormatting>
  <conditionalFormatting sqref="K5:K6">
    <cfRule type="containsText" dxfId="0" priority="150" operator="between" text="Skip">
      <formula>NOT(ISERROR(SEARCH("Skip",K5)))</formula>
    </cfRule>
  </conditionalFormatting>
  <conditionalFormatting sqref="K22:K23">
    <cfRule type="containsText" dxfId="0" priority="99" operator="between" text="Skip">
      <formula>NOT(ISERROR(SEARCH("Skip",K22)))</formula>
    </cfRule>
  </conditionalFormatting>
  <conditionalFormatting sqref="M5:M6">
    <cfRule type="containsText" dxfId="0" priority="149" operator="between" text="Skip">
      <formula>NOT(ISERROR(SEARCH("Skip",M5)))</formula>
    </cfRule>
  </conditionalFormatting>
  <conditionalFormatting sqref="M22:M23">
    <cfRule type="containsText" dxfId="0" priority="98" operator="between" text="Skip">
      <formula>NOT(ISERROR(SEARCH("Skip",M22)))</formula>
    </cfRule>
  </conditionalFormatting>
  <conditionalFormatting sqref="D2 D5:D11">
    <cfRule type="containsText" dxfId="1" priority="143" operator="between" text="Yes">
      <formula>NOT(ISERROR(SEARCH("Yes",D2)))</formula>
    </cfRule>
    <cfRule type="containsText" dxfId="1" priority="144" operator="between" text="Yes">
      <formula>NOT(ISERROR(SEARCH("Yes",D2)))</formula>
    </cfRule>
  </conditionalFormatting>
  <conditionalFormatting sqref="E2 E5:E11">
    <cfRule type="cellIs" dxfId="2" priority="156" operator="equal">
      <formula>"P1"</formula>
    </cfRule>
  </conditionalFormatting>
  <conditionalFormatting sqref="B72 B74:B75 B77">
    <cfRule type="containsText" dxfId="0" priority="40" operator="between" text="Skip">
      <formula>NOT(ISERROR(SEARCH("Skip",B72)))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V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2" sqref="E2"/>
    </sheetView>
  </sheetViews>
  <sheetFormatPr defaultColWidth="34.2857142857143" defaultRowHeight="18" customHeight="1" outlineLevelRow="6"/>
  <cols>
    <col min="1" max="1" width="13.1428571428571" style="1" customWidth="1"/>
    <col min="2" max="2" width="25.4285714285714" style="2" customWidth="1"/>
    <col min="3" max="3" width="10.1428571428571" style="1" customWidth="1"/>
    <col min="4" max="4" width="9" style="1" customWidth="1"/>
    <col min="5" max="5" width="21.4285714285714" style="1" customWidth="1"/>
    <col min="6" max="6" width="5.42857142857143" style="1" customWidth="1"/>
    <col min="7" max="8" width="28.5714285714286" style="1" customWidth="1"/>
    <col min="9" max="9" width="30.2857142857143" style="1" customWidth="1"/>
    <col min="10" max="10" width="10.2857142857143" style="1" customWidth="1"/>
    <col min="11" max="12" width="19.2857142857143" style="1" customWidth="1"/>
    <col min="13" max="13" width="34.2857142857143" style="1" customWidth="1"/>
    <col min="14" max="14" width="21.4285714285714" style="1" customWidth="1"/>
    <col min="15" max="1012" width="34.2857142857143" style="1" customWidth="1"/>
    <col min="1013" max="16384" width="34.2857142857143" style="1"/>
  </cols>
  <sheetData>
    <row r="1" customHeight="1" spans="1:1010">
      <c r="A1" s="3" t="s">
        <v>42</v>
      </c>
      <c r="B1" s="4" t="s">
        <v>43</v>
      </c>
      <c r="C1" s="4" t="s">
        <v>44</v>
      </c>
      <c r="D1" s="3" t="s">
        <v>898</v>
      </c>
      <c r="E1" s="5" t="s">
        <v>899</v>
      </c>
      <c r="F1" s="5" t="s">
        <v>900</v>
      </c>
      <c r="G1" s="5" t="s">
        <v>901</v>
      </c>
      <c r="H1" s="5" t="s">
        <v>902</v>
      </c>
      <c r="I1" s="5" t="s">
        <v>903</v>
      </c>
      <c r="J1" s="5" t="s">
        <v>719</v>
      </c>
      <c r="K1" s="5" t="s">
        <v>904</v>
      </c>
      <c r="L1" s="5" t="s">
        <v>905</v>
      </c>
      <c r="M1" s="6"/>
      <c r="N1" s="32" t="s">
        <v>906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</row>
    <row r="2" customHeight="1" spans="1:14">
      <c r="A2" s="1" t="s">
        <v>68</v>
      </c>
      <c r="B2" s="2" t="s">
        <v>907</v>
      </c>
      <c r="C2" s="1" t="s">
        <v>115</v>
      </c>
      <c r="D2" s="1" t="s">
        <v>908</v>
      </c>
      <c r="E2" s="1" t="s">
        <v>909</v>
      </c>
      <c r="F2" s="1" t="s">
        <v>910</v>
      </c>
      <c r="G2" s="1" t="s">
        <v>911</v>
      </c>
      <c r="H2" s="1" t="s">
        <v>911</v>
      </c>
      <c r="I2" s="1" t="s">
        <v>912</v>
      </c>
      <c r="J2" s="1" t="s">
        <v>913</v>
      </c>
      <c r="K2" s="1">
        <v>1000000</v>
      </c>
      <c r="L2" s="1">
        <v>1000000</v>
      </c>
      <c r="N2" s="32" t="s">
        <v>914</v>
      </c>
    </row>
    <row r="3" customHeight="1" spans="1:14">
      <c r="A3" s="32" t="s">
        <v>915</v>
      </c>
      <c r="B3" s="2" t="s">
        <v>916</v>
      </c>
      <c r="C3" s="1" t="s">
        <v>115</v>
      </c>
      <c r="D3" s="1" t="s">
        <v>908</v>
      </c>
      <c r="E3" s="1" t="s">
        <v>917</v>
      </c>
      <c r="F3" s="1" t="s">
        <v>918</v>
      </c>
      <c r="G3" s="1" t="s">
        <v>911</v>
      </c>
      <c r="H3" s="1" t="s">
        <v>911</v>
      </c>
      <c r="I3" s="1" t="s">
        <v>912</v>
      </c>
      <c r="J3" s="1" t="s">
        <v>913</v>
      </c>
      <c r="K3" s="1">
        <v>1000000</v>
      </c>
      <c r="L3" s="1">
        <v>1000000</v>
      </c>
      <c r="N3" s="32" t="s">
        <v>909</v>
      </c>
    </row>
    <row r="4" customHeight="1" spans="1:14">
      <c r="A4" s="1" t="s">
        <v>919</v>
      </c>
      <c r="B4" s="2" t="s">
        <v>920</v>
      </c>
      <c r="C4" s="1" t="s">
        <v>115</v>
      </c>
      <c r="D4" s="1" t="s">
        <v>908</v>
      </c>
      <c r="E4" s="1" t="s">
        <v>917</v>
      </c>
      <c r="F4" s="1" t="s">
        <v>921</v>
      </c>
      <c r="G4" s="1" t="s">
        <v>911</v>
      </c>
      <c r="H4" s="1" t="s">
        <v>911</v>
      </c>
      <c r="I4" s="1" t="s">
        <v>912</v>
      </c>
      <c r="J4" s="1" t="s">
        <v>913</v>
      </c>
      <c r="K4" s="1">
        <v>1000000</v>
      </c>
      <c r="L4" s="1">
        <v>1000000</v>
      </c>
      <c r="N4" s="1" t="s">
        <v>922</v>
      </c>
    </row>
    <row r="5" customHeight="1" spans="14:14">
      <c r="N5" s="1" t="s">
        <v>923</v>
      </c>
    </row>
    <row r="6" customHeight="1" spans="14:14">
      <c r="N6" s="1" t="s">
        <v>924</v>
      </c>
    </row>
    <row r="7" customHeight="1" spans="14:14">
      <c r="N7" s="1" t="s">
        <v>917</v>
      </c>
    </row>
  </sheetData>
  <dataValidations count="1">
    <dataValidation type="list" allowBlank="1" showInputMessage="1" showErrorMessage="1" sqref="E2:E4">
      <formula1>$N$1:$N$7</formula1>
    </dataValidation>
  </dataValidations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A1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2" sqref="E2"/>
    </sheetView>
  </sheetViews>
  <sheetFormatPr defaultColWidth="34.2857142857143" defaultRowHeight="18" customHeight="1"/>
  <cols>
    <col min="1" max="1" width="13.1428571428571" style="1" customWidth="1"/>
    <col min="2" max="2" width="38.5714285714286" style="2" customWidth="1"/>
    <col min="3" max="3" width="10.4285714285714" style="1" customWidth="1"/>
    <col min="4" max="4" width="8.42857142857143" style="1" customWidth="1"/>
    <col min="5" max="5" width="19" style="1" customWidth="1"/>
    <col min="6" max="6" width="6.14285714285714" style="1" customWidth="1"/>
    <col min="7" max="7" width="11.7142857142857" style="1" customWidth="1"/>
    <col min="8" max="9" width="8.14285714285714" style="1" customWidth="1"/>
    <col min="10" max="10" width="21.5714285714286" style="1" customWidth="1"/>
    <col min="11" max="11" width="8.42857142857143" style="1" customWidth="1"/>
    <col min="12" max="12" width="12.7142857142857" style="1" customWidth="1"/>
    <col min="13" max="13" width="26.5714285714286" style="1" customWidth="1"/>
    <col min="14" max="14" width="28" style="1" customWidth="1"/>
    <col min="15" max="1017" width="34.2857142857143" style="1" customWidth="1"/>
    <col min="1018" max="16384" width="34.2857142857143" style="1"/>
  </cols>
  <sheetData>
    <row r="1" customHeight="1" spans="1:1015">
      <c r="A1" s="3" t="s">
        <v>42</v>
      </c>
      <c r="B1" s="4" t="s">
        <v>43</v>
      </c>
      <c r="C1" s="4" t="s">
        <v>44</v>
      </c>
      <c r="D1" s="3" t="s">
        <v>898</v>
      </c>
      <c r="E1" s="5" t="s">
        <v>925</v>
      </c>
      <c r="F1" s="5" t="s">
        <v>926</v>
      </c>
      <c r="G1" s="5" t="s">
        <v>927</v>
      </c>
      <c r="H1" s="5" t="s">
        <v>928</v>
      </c>
      <c r="I1" s="5" t="s">
        <v>929</v>
      </c>
      <c r="J1" s="5" t="s">
        <v>930</v>
      </c>
      <c r="K1" s="5" t="s">
        <v>931</v>
      </c>
      <c r="L1" s="5" t="s">
        <v>932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</row>
    <row r="2" customHeight="1" spans="1:7">
      <c r="A2" s="1" t="s">
        <v>73</v>
      </c>
      <c r="B2" s="37" t="s">
        <v>933</v>
      </c>
      <c r="C2" s="1" t="s">
        <v>115</v>
      </c>
      <c r="D2" s="1" t="s">
        <v>908</v>
      </c>
      <c r="E2" s="1" t="s">
        <v>934</v>
      </c>
      <c r="F2" s="1">
        <v>1111</v>
      </c>
      <c r="G2" s="32" t="s">
        <v>77</v>
      </c>
    </row>
    <row r="3" customHeight="1" spans="1:7">
      <c r="A3" s="1" t="s">
        <v>935</v>
      </c>
      <c r="B3" s="37" t="s">
        <v>936</v>
      </c>
      <c r="C3" s="1" t="s">
        <v>115</v>
      </c>
      <c r="D3" s="1" t="s">
        <v>908</v>
      </c>
      <c r="E3" s="1" t="s">
        <v>934</v>
      </c>
      <c r="F3" s="1">
        <v>1111</v>
      </c>
      <c r="G3" s="32" t="s">
        <v>77</v>
      </c>
    </row>
    <row r="4" customHeight="1" spans="1:7">
      <c r="A4" s="1" t="s">
        <v>78</v>
      </c>
      <c r="B4" s="38" t="s">
        <v>76</v>
      </c>
      <c r="C4" s="1" t="s">
        <v>115</v>
      </c>
      <c r="D4" s="1" t="s">
        <v>908</v>
      </c>
      <c r="E4" s="1">
        <v>9896989698</v>
      </c>
      <c r="F4" s="1">
        <v>1111</v>
      </c>
      <c r="G4" s="32" t="s">
        <v>77</v>
      </c>
    </row>
    <row r="5" customHeight="1" spans="1:7">
      <c r="A5" s="1" t="s">
        <v>81</v>
      </c>
      <c r="B5" s="38" t="s">
        <v>80</v>
      </c>
      <c r="C5" s="1" t="s">
        <v>115</v>
      </c>
      <c r="D5" s="1" t="s">
        <v>908</v>
      </c>
      <c r="E5" s="1" t="s">
        <v>934</v>
      </c>
      <c r="F5" s="1">
        <v>3333</v>
      </c>
      <c r="G5" s="32" t="s">
        <v>77</v>
      </c>
    </row>
    <row r="6" customHeight="1" spans="1:12">
      <c r="A6" s="1" t="s">
        <v>84</v>
      </c>
      <c r="B6" s="38" t="s">
        <v>83</v>
      </c>
      <c r="C6" s="1" t="s">
        <v>115</v>
      </c>
      <c r="D6" s="1" t="s">
        <v>908</v>
      </c>
      <c r="E6" s="1" t="s">
        <v>934</v>
      </c>
      <c r="F6" s="1">
        <v>1111</v>
      </c>
      <c r="G6" s="32" t="s">
        <v>66</v>
      </c>
      <c r="H6" s="1" t="s">
        <v>937</v>
      </c>
      <c r="I6" s="1" t="s">
        <v>938</v>
      </c>
      <c r="J6" s="1" t="s">
        <v>939</v>
      </c>
      <c r="K6" s="1">
        <v>1111</v>
      </c>
      <c r="L6" s="1">
        <v>1111</v>
      </c>
    </row>
    <row r="7" customHeight="1" spans="1:11">
      <c r="A7" s="1" t="s">
        <v>88</v>
      </c>
      <c r="B7" s="37" t="s">
        <v>86</v>
      </c>
      <c r="C7" s="1" t="s">
        <v>115</v>
      </c>
      <c r="D7" s="1" t="s">
        <v>908</v>
      </c>
      <c r="E7" s="1" t="s">
        <v>934</v>
      </c>
      <c r="F7" s="1">
        <v>1111</v>
      </c>
      <c r="G7" s="32" t="s">
        <v>77</v>
      </c>
      <c r="H7" s="32" t="s">
        <v>940</v>
      </c>
      <c r="I7" s="32"/>
      <c r="J7" s="32"/>
      <c r="K7" s="1">
        <v>1111</v>
      </c>
    </row>
    <row r="8" customHeight="1" spans="1:7">
      <c r="A8" s="1" t="s">
        <v>91</v>
      </c>
      <c r="B8" s="38" t="s">
        <v>90</v>
      </c>
      <c r="C8" s="1" t="s">
        <v>115</v>
      </c>
      <c r="D8" s="1" t="s">
        <v>908</v>
      </c>
      <c r="E8" s="1" t="s">
        <v>934</v>
      </c>
      <c r="F8" s="1">
        <v>1111</v>
      </c>
      <c r="G8" s="32" t="s">
        <v>66</v>
      </c>
    </row>
    <row r="9" customHeight="1" spans="1:10">
      <c r="A9" s="1" t="s">
        <v>94</v>
      </c>
      <c r="B9" s="38" t="s">
        <v>93</v>
      </c>
      <c r="C9" s="1" t="s">
        <v>115</v>
      </c>
      <c r="D9" s="1" t="s">
        <v>908</v>
      </c>
      <c r="E9" s="1" t="s">
        <v>934</v>
      </c>
      <c r="F9" s="1">
        <v>1111</v>
      </c>
      <c r="G9" s="32" t="s">
        <v>66</v>
      </c>
      <c r="H9" s="32" t="s">
        <v>941</v>
      </c>
      <c r="I9" s="32"/>
      <c r="J9" s="32"/>
    </row>
    <row r="10" customHeight="1" spans="1:10">
      <c r="A10" s="1" t="s">
        <v>97</v>
      </c>
      <c r="B10" s="37" t="s">
        <v>96</v>
      </c>
      <c r="C10" s="1" t="s">
        <v>115</v>
      </c>
      <c r="D10" s="1" t="s">
        <v>908</v>
      </c>
      <c r="E10" s="1" t="s">
        <v>934</v>
      </c>
      <c r="F10" s="1">
        <v>1111</v>
      </c>
      <c r="G10" s="32" t="s">
        <v>66</v>
      </c>
      <c r="H10" s="32" t="s">
        <v>942</v>
      </c>
      <c r="I10" s="32"/>
      <c r="J10" s="32"/>
    </row>
    <row r="11" customHeight="1" spans="1:10">
      <c r="A11" s="1" t="s">
        <v>100</v>
      </c>
      <c r="B11" s="37" t="s">
        <v>99</v>
      </c>
      <c r="C11" s="1" t="s">
        <v>115</v>
      </c>
      <c r="D11" s="1" t="s">
        <v>908</v>
      </c>
      <c r="E11" s="1" t="s">
        <v>934</v>
      </c>
      <c r="F11" s="1">
        <v>1111</v>
      </c>
      <c r="G11" s="32" t="s">
        <v>66</v>
      </c>
      <c r="H11" s="32" t="s">
        <v>943</v>
      </c>
      <c r="I11" s="32"/>
      <c r="J11" s="32"/>
    </row>
    <row r="12" customHeight="1" spans="1:12">
      <c r="A12" s="1" t="s">
        <v>103</v>
      </c>
      <c r="B12" s="37" t="s">
        <v>102</v>
      </c>
      <c r="C12" s="1" t="s">
        <v>71</v>
      </c>
      <c r="D12" s="1" t="s">
        <v>908</v>
      </c>
      <c r="E12" s="1" t="s">
        <v>934</v>
      </c>
      <c r="F12" s="1">
        <v>1111</v>
      </c>
      <c r="G12" s="32" t="s">
        <v>66</v>
      </c>
      <c r="H12" s="1" t="s">
        <v>937</v>
      </c>
      <c r="I12" s="32" t="s">
        <v>944</v>
      </c>
      <c r="J12" s="1" t="s">
        <v>939</v>
      </c>
      <c r="K12" s="1">
        <v>1111</v>
      </c>
      <c r="L12" s="1">
        <v>1111</v>
      </c>
    </row>
    <row r="13" customHeight="1" spans="1:10">
      <c r="A13" s="1" t="s">
        <v>106</v>
      </c>
      <c r="B13" s="37" t="s">
        <v>105</v>
      </c>
      <c r="C13" s="1" t="s">
        <v>71</v>
      </c>
      <c r="D13" s="1" t="s">
        <v>908</v>
      </c>
      <c r="E13" s="1" t="s">
        <v>934</v>
      </c>
      <c r="F13" s="1">
        <v>1111</v>
      </c>
      <c r="G13" s="32" t="s">
        <v>66</v>
      </c>
      <c r="H13" s="1" t="s">
        <v>937</v>
      </c>
      <c r="I13" s="32"/>
      <c r="J13" s="32" t="s">
        <v>945</v>
      </c>
    </row>
    <row r="14" customHeight="1" spans="1:12">
      <c r="A14" s="1" t="s">
        <v>109</v>
      </c>
      <c r="B14" s="37" t="s">
        <v>108</v>
      </c>
      <c r="C14" s="1" t="s">
        <v>71</v>
      </c>
      <c r="D14" s="1" t="s">
        <v>908</v>
      </c>
      <c r="E14" s="1" t="s">
        <v>934</v>
      </c>
      <c r="F14" s="1">
        <v>1111</v>
      </c>
      <c r="G14" s="32" t="s">
        <v>66</v>
      </c>
      <c r="H14" s="1" t="s">
        <v>937</v>
      </c>
      <c r="I14" s="32" t="s">
        <v>946</v>
      </c>
      <c r="J14" s="1" t="s">
        <v>939</v>
      </c>
      <c r="K14" s="1">
        <v>1111</v>
      </c>
      <c r="L14" s="1">
        <v>1111</v>
      </c>
    </row>
    <row r="15" customHeight="1" spans="1:12">
      <c r="A15" s="1" t="s">
        <v>112</v>
      </c>
      <c r="B15" s="37" t="s">
        <v>111</v>
      </c>
      <c r="C15" s="1" t="s">
        <v>115</v>
      </c>
      <c r="D15" s="1" t="s">
        <v>908</v>
      </c>
      <c r="E15" s="1" t="s">
        <v>934</v>
      </c>
      <c r="F15" s="1">
        <v>1111</v>
      </c>
      <c r="G15" s="32" t="s">
        <v>66</v>
      </c>
      <c r="H15" s="1" t="s">
        <v>937</v>
      </c>
      <c r="I15" s="1" t="s">
        <v>938</v>
      </c>
      <c r="J15" s="1" t="s">
        <v>939</v>
      </c>
      <c r="K15" s="1">
        <v>1111</v>
      </c>
      <c r="L15" s="1">
        <v>2222</v>
      </c>
    </row>
    <row r="16" customHeight="1" spans="1:10">
      <c r="A16" s="1" t="s">
        <v>106</v>
      </c>
      <c r="B16" s="37" t="s">
        <v>947</v>
      </c>
      <c r="C16" s="1" t="s">
        <v>115</v>
      </c>
      <c r="D16" s="1" t="s">
        <v>908</v>
      </c>
      <c r="E16" s="1" t="s">
        <v>934</v>
      </c>
      <c r="F16" s="1">
        <v>1111</v>
      </c>
      <c r="G16" s="32" t="s">
        <v>77</v>
      </c>
      <c r="H16" s="32" t="s">
        <v>66</v>
      </c>
      <c r="I16" s="32"/>
      <c r="J16" s="32"/>
    </row>
    <row r="17" customHeight="1" spans="1:10">
      <c r="A17" s="1" t="s">
        <v>109</v>
      </c>
      <c r="B17" s="37" t="s">
        <v>948</v>
      </c>
      <c r="C17" s="1" t="s">
        <v>115</v>
      </c>
      <c r="D17" s="1" t="s">
        <v>908</v>
      </c>
      <c r="E17" s="1" t="s">
        <v>934</v>
      </c>
      <c r="F17" s="1">
        <v>1111</v>
      </c>
      <c r="G17" s="32" t="s">
        <v>77</v>
      </c>
      <c r="H17" s="32" t="s">
        <v>66</v>
      </c>
      <c r="I17" s="32"/>
      <c r="J17" s="32"/>
    </row>
  </sheetData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5" sqref="F5"/>
    </sheetView>
  </sheetViews>
  <sheetFormatPr defaultColWidth="34.2857142857143" defaultRowHeight="18" customHeight="1"/>
  <cols>
    <col min="1" max="1" width="13.1428571428571" style="21" customWidth="1"/>
    <col min="2" max="2" width="31.7142857142857" style="9" customWidth="1"/>
    <col min="3" max="3" width="10.1428571428571" style="21" customWidth="1"/>
    <col min="4" max="4" width="8.14285714285714" style="21" customWidth="1"/>
    <col min="5" max="5" width="9.42857142857143" style="21" customWidth="1"/>
    <col min="6" max="6" width="24.8571428571429" style="21" customWidth="1"/>
    <col min="7" max="7" width="21.8571428571429" style="21" customWidth="1"/>
    <col min="8" max="8" width="20" style="21" customWidth="1"/>
    <col min="9" max="9" width="5.57142857142857" style="21" customWidth="1"/>
    <col min="10" max="10" width="9.57142857142857" style="21" customWidth="1"/>
    <col min="11" max="11" width="12.5714285714286" style="21" customWidth="1"/>
    <col min="12" max="16358" width="34.2857142857143" style="21"/>
  </cols>
  <sheetData>
    <row r="1" customHeight="1" spans="1:965">
      <c r="A1" s="4" t="s">
        <v>42</v>
      </c>
      <c r="B1" s="3" t="s">
        <v>43</v>
      </c>
      <c r="C1" s="4" t="s">
        <v>44</v>
      </c>
      <c r="D1" s="4" t="s">
        <v>898</v>
      </c>
      <c r="E1" s="25" t="s">
        <v>719</v>
      </c>
      <c r="F1" s="25" t="s">
        <v>949</v>
      </c>
      <c r="G1" s="25" t="s">
        <v>47</v>
      </c>
      <c r="H1" s="5" t="s">
        <v>925</v>
      </c>
      <c r="I1" s="25" t="s">
        <v>926</v>
      </c>
      <c r="J1" s="25" t="s">
        <v>950</v>
      </c>
      <c r="K1" s="3" t="s">
        <v>951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</row>
    <row r="2" customHeight="1" spans="1:10">
      <c r="A2" s="26" t="s">
        <v>952</v>
      </c>
      <c r="B2" s="11" t="s">
        <v>953</v>
      </c>
      <c r="C2" s="21" t="s">
        <v>115</v>
      </c>
      <c r="D2" s="21" t="s">
        <v>908</v>
      </c>
      <c r="E2" s="21" t="s">
        <v>954</v>
      </c>
      <c r="F2" s="21" t="s">
        <v>954</v>
      </c>
      <c r="G2" s="21" t="s">
        <v>954</v>
      </c>
      <c r="H2" s="1" t="s">
        <v>955</v>
      </c>
      <c r="I2" s="21">
        <v>1111</v>
      </c>
      <c r="J2" s="27" t="s">
        <v>66</v>
      </c>
    </row>
    <row r="3" customHeight="1" spans="1:10">
      <c r="A3" s="26" t="s">
        <v>305</v>
      </c>
      <c r="B3" s="9" t="s">
        <v>956</v>
      </c>
      <c r="C3" s="21" t="s">
        <v>115</v>
      </c>
      <c r="D3" s="21" t="s">
        <v>908</v>
      </c>
      <c r="E3" s="21" t="s">
        <v>954</v>
      </c>
      <c r="F3" s="21" t="s">
        <v>954</v>
      </c>
      <c r="G3" s="21" t="s">
        <v>957</v>
      </c>
      <c r="H3" s="1" t="s">
        <v>955</v>
      </c>
      <c r="I3" s="21">
        <v>1111</v>
      </c>
      <c r="J3" s="27" t="s">
        <v>66</v>
      </c>
    </row>
    <row r="4" customHeight="1" spans="1:10">
      <c r="A4" s="26" t="s">
        <v>731</v>
      </c>
      <c r="B4" s="9" t="s">
        <v>958</v>
      </c>
      <c r="C4" s="21" t="s">
        <v>115</v>
      </c>
      <c r="D4" s="21" t="s">
        <v>908</v>
      </c>
      <c r="E4" s="21" t="s">
        <v>954</v>
      </c>
      <c r="F4" s="21" t="s">
        <v>954</v>
      </c>
      <c r="G4" s="21" t="s">
        <v>959</v>
      </c>
      <c r="H4" s="1" t="s">
        <v>955</v>
      </c>
      <c r="I4" s="21">
        <v>1111</v>
      </c>
      <c r="J4" s="27" t="s">
        <v>66</v>
      </c>
    </row>
    <row r="5" customHeight="1" spans="1:10">
      <c r="A5" s="26" t="s">
        <v>117</v>
      </c>
      <c r="B5" s="9" t="s">
        <v>960</v>
      </c>
      <c r="C5" s="21" t="s">
        <v>115</v>
      </c>
      <c r="D5" s="21" t="s">
        <v>908</v>
      </c>
      <c r="E5" s="21" t="s">
        <v>17</v>
      </c>
      <c r="F5" s="21" t="s">
        <v>961</v>
      </c>
      <c r="G5" s="21" t="s">
        <v>962</v>
      </c>
      <c r="H5" s="1" t="s">
        <v>955</v>
      </c>
      <c r="I5" s="21">
        <v>1111</v>
      </c>
      <c r="J5" s="27" t="s">
        <v>66</v>
      </c>
    </row>
    <row r="6" customHeight="1" spans="1:10">
      <c r="A6" s="26" t="s">
        <v>345</v>
      </c>
      <c r="B6" s="9" t="s">
        <v>963</v>
      </c>
      <c r="C6" s="21" t="s">
        <v>115</v>
      </c>
      <c r="D6" s="21" t="s">
        <v>908</v>
      </c>
      <c r="E6" s="21" t="s">
        <v>17</v>
      </c>
      <c r="F6" s="21" t="s">
        <v>961</v>
      </c>
      <c r="G6" s="21" t="s">
        <v>964</v>
      </c>
      <c r="H6" s="1" t="s">
        <v>955</v>
      </c>
      <c r="I6" s="21">
        <v>1111</v>
      </c>
      <c r="J6" s="27" t="s">
        <v>66</v>
      </c>
    </row>
    <row r="7" customHeight="1" spans="1:10">
      <c r="A7" s="26" t="s">
        <v>330</v>
      </c>
      <c r="B7" s="8" t="s">
        <v>965</v>
      </c>
      <c r="C7" s="21" t="s">
        <v>115</v>
      </c>
      <c r="D7" s="21" t="s">
        <v>908</v>
      </c>
      <c r="E7" s="27" t="s">
        <v>21</v>
      </c>
      <c r="F7" s="21" t="s">
        <v>961</v>
      </c>
      <c r="G7" s="21" t="s">
        <v>966</v>
      </c>
      <c r="H7" s="32" t="s">
        <v>967</v>
      </c>
      <c r="I7" s="21">
        <v>1111</v>
      </c>
      <c r="J7" s="27" t="s">
        <v>66</v>
      </c>
    </row>
    <row r="8" s="21" customFormat="1" customHeight="1" spans="1:16384">
      <c r="A8" s="26" t="s">
        <v>535</v>
      </c>
      <c r="B8" s="8" t="s">
        <v>968</v>
      </c>
      <c r="C8" s="21" t="s">
        <v>115</v>
      </c>
      <c r="D8" s="21" t="s">
        <v>908</v>
      </c>
      <c r="E8" s="27" t="s">
        <v>21</v>
      </c>
      <c r="F8" s="21" t="s">
        <v>961</v>
      </c>
      <c r="G8" s="21" t="s">
        <v>969</v>
      </c>
      <c r="H8" s="32" t="s">
        <v>967</v>
      </c>
      <c r="I8" s="21">
        <v>1111</v>
      </c>
      <c r="J8" s="27" t="s">
        <v>66</v>
      </c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="21" customFormat="1" customHeight="1" spans="1:16384">
      <c r="A9" s="26" t="s">
        <v>607</v>
      </c>
      <c r="B9" s="8" t="s">
        <v>970</v>
      </c>
      <c r="C9" s="21" t="s">
        <v>115</v>
      </c>
      <c r="D9" s="21" t="s">
        <v>908</v>
      </c>
      <c r="E9" s="27" t="s">
        <v>971</v>
      </c>
      <c r="F9" s="27" t="s">
        <v>972</v>
      </c>
      <c r="G9" s="21" t="s">
        <v>973</v>
      </c>
      <c r="H9" s="1" t="s">
        <v>955</v>
      </c>
      <c r="I9" s="21">
        <v>1111</v>
      </c>
      <c r="J9" s="27" t="s">
        <v>66</v>
      </c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="21" customFormat="1" customHeight="1" spans="1:16384">
      <c r="A10" s="26" t="s">
        <v>647</v>
      </c>
      <c r="B10" s="8" t="s">
        <v>974</v>
      </c>
      <c r="C10" s="21" t="s">
        <v>115</v>
      </c>
      <c r="D10" s="21" t="s">
        <v>908</v>
      </c>
      <c r="E10" s="27" t="s">
        <v>971</v>
      </c>
      <c r="F10" s="27" t="s">
        <v>972</v>
      </c>
      <c r="G10" s="21" t="s">
        <v>31</v>
      </c>
      <c r="H10" s="1" t="s">
        <v>955</v>
      </c>
      <c r="I10" s="21">
        <v>1111</v>
      </c>
      <c r="J10" s="27" t="s">
        <v>66</v>
      </c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="21" customFormat="1" customHeight="1" spans="1:16384">
      <c r="A11" s="26" t="s">
        <v>683</v>
      </c>
      <c r="B11" s="8" t="s">
        <v>975</v>
      </c>
      <c r="C11" s="21" t="s">
        <v>115</v>
      </c>
      <c r="D11" s="21" t="s">
        <v>908</v>
      </c>
      <c r="E11" s="27" t="s">
        <v>971</v>
      </c>
      <c r="F11" s="27" t="s">
        <v>972</v>
      </c>
      <c r="G11" s="21" t="s">
        <v>32</v>
      </c>
      <c r="H11" s="1" t="s">
        <v>955</v>
      </c>
      <c r="I11" s="21">
        <v>1111</v>
      </c>
      <c r="J11" s="27" t="s">
        <v>66</v>
      </c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="21" customFormat="1" customHeight="1" spans="1:16384">
      <c r="A12" s="26" t="s">
        <v>772</v>
      </c>
      <c r="B12" s="8" t="s">
        <v>976</v>
      </c>
      <c r="C12" s="21" t="s">
        <v>115</v>
      </c>
      <c r="D12" s="21" t="s">
        <v>908</v>
      </c>
      <c r="E12" s="27" t="s">
        <v>971</v>
      </c>
      <c r="F12" s="27" t="s">
        <v>977</v>
      </c>
      <c r="G12" s="21" t="s">
        <v>978</v>
      </c>
      <c r="H12" s="1" t="s">
        <v>955</v>
      </c>
      <c r="I12" s="21">
        <v>1111</v>
      </c>
      <c r="J12" s="27" t="s">
        <v>66</v>
      </c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="21" customFormat="1" customHeight="1" spans="1:16384">
      <c r="A13" s="26" t="s">
        <v>545</v>
      </c>
      <c r="B13" s="8" t="s">
        <v>979</v>
      </c>
      <c r="C13" s="21" t="s">
        <v>115</v>
      </c>
      <c r="D13" s="21" t="s">
        <v>908</v>
      </c>
      <c r="E13" s="27" t="s">
        <v>971</v>
      </c>
      <c r="F13" s="27" t="s">
        <v>977</v>
      </c>
      <c r="G13" s="21" t="s">
        <v>980</v>
      </c>
      <c r="H13" s="1" t="s">
        <v>955</v>
      </c>
      <c r="I13" s="21">
        <v>1111</v>
      </c>
      <c r="J13" s="27" t="s">
        <v>66</v>
      </c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="21" customFormat="1" customHeight="1" spans="1:16384">
      <c r="A14" s="26" t="s">
        <v>570</v>
      </c>
      <c r="B14" s="8" t="s">
        <v>981</v>
      </c>
      <c r="C14" s="21" t="s">
        <v>115</v>
      </c>
      <c r="D14" s="21" t="s">
        <v>908</v>
      </c>
      <c r="E14" s="27" t="s">
        <v>971</v>
      </c>
      <c r="F14" s="27" t="s">
        <v>977</v>
      </c>
      <c r="G14" s="21" t="s">
        <v>982</v>
      </c>
      <c r="H14" s="1" t="s">
        <v>955</v>
      </c>
      <c r="I14" s="21">
        <v>1111</v>
      </c>
      <c r="J14" s="27" t="s">
        <v>66</v>
      </c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="21" customFormat="1" customHeight="1" spans="1:16384">
      <c r="A15" s="26" t="s">
        <v>592</v>
      </c>
      <c r="B15" s="8" t="s">
        <v>983</v>
      </c>
      <c r="C15" s="21" t="s">
        <v>115</v>
      </c>
      <c r="D15" s="21" t="s">
        <v>908</v>
      </c>
      <c r="E15" s="27" t="s">
        <v>971</v>
      </c>
      <c r="F15" s="27" t="s">
        <v>977</v>
      </c>
      <c r="G15" s="21" t="s">
        <v>984</v>
      </c>
      <c r="H15" s="1" t="s">
        <v>955</v>
      </c>
      <c r="I15" s="21">
        <v>1111</v>
      </c>
      <c r="J15" s="27" t="s">
        <v>66</v>
      </c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</sheetData>
  <conditionalFormatting sqref="I3">
    <cfRule type="containsText" dxfId="0" priority="42" operator="between" text="Skip">
      <formula>NOT(ISERROR(SEARCH("Skip",I3)))</formula>
    </cfRule>
  </conditionalFormatting>
  <conditionalFormatting sqref="I4">
    <cfRule type="containsText" dxfId="0" priority="41" operator="between" text="Skip">
      <formula>NOT(ISERROR(SEARCH("Skip",I4)))</formula>
    </cfRule>
  </conditionalFormatting>
  <conditionalFormatting sqref="J6">
    <cfRule type="containsText" dxfId="0" priority="38" operator="between" text="Skip">
      <formula>NOT(ISERROR(SEARCH("Skip",J6)))</formula>
    </cfRule>
  </conditionalFormatting>
  <conditionalFormatting sqref="J7">
    <cfRule type="containsText" dxfId="0" priority="35" operator="between" text="Skip">
      <formula>NOT(ISERROR(SEARCH("Skip",J7)))</formula>
    </cfRule>
  </conditionalFormatting>
  <conditionalFormatting sqref="G8">
    <cfRule type="containsText" dxfId="0" priority="1" operator="between" text="Skip">
      <formula>NOT(ISERROR(SEARCH("Skip",G8)))</formula>
    </cfRule>
  </conditionalFormatting>
  <conditionalFormatting sqref="J8">
    <cfRule type="containsText" dxfId="0" priority="32" operator="between" text="Skip">
      <formula>NOT(ISERROR(SEARCH("Skip",J8)))</formula>
    </cfRule>
  </conditionalFormatting>
  <conditionalFormatting sqref="J9">
    <cfRule type="containsText" dxfId="0" priority="29" operator="between" text="Skip">
      <formula>NOT(ISERROR(SEARCH("Skip",J9)))</formula>
    </cfRule>
  </conditionalFormatting>
  <conditionalFormatting sqref="J10">
    <cfRule type="containsText" dxfId="0" priority="25" operator="between" text="Skip">
      <formula>NOT(ISERROR(SEARCH("Skip",J10)))</formula>
    </cfRule>
  </conditionalFormatting>
  <conditionalFormatting sqref="J11">
    <cfRule type="containsText" dxfId="0" priority="24" operator="between" text="Skip">
      <formula>NOT(ISERROR(SEARCH("Skip",J11)))</formula>
    </cfRule>
  </conditionalFormatting>
  <conditionalFormatting sqref="J12">
    <cfRule type="containsText" dxfId="0" priority="18" operator="between" text="Skip">
      <formula>NOT(ISERROR(SEARCH("Skip",J12)))</formula>
    </cfRule>
  </conditionalFormatting>
  <conditionalFormatting sqref="E13">
    <cfRule type="containsText" dxfId="0" priority="13" operator="between" text="Skip">
      <formula>NOT(ISERROR(SEARCH("Skip",E13)))</formula>
    </cfRule>
  </conditionalFormatting>
  <conditionalFormatting sqref="J13">
    <cfRule type="containsText" dxfId="0" priority="7" operator="between" text="Skip">
      <formula>NOT(ISERROR(SEARCH("Skip",J13)))</formula>
    </cfRule>
  </conditionalFormatting>
  <conditionalFormatting sqref="E14">
    <cfRule type="containsText" dxfId="0" priority="12" operator="between" text="Skip">
      <formula>NOT(ISERROR(SEARCH("Skip",E14)))</formula>
    </cfRule>
  </conditionalFormatting>
  <conditionalFormatting sqref="J14">
    <cfRule type="containsText" dxfId="0" priority="6" operator="between" text="Skip">
      <formula>NOT(ISERROR(SEARCH("Skip",J14)))</formula>
    </cfRule>
  </conditionalFormatting>
  <conditionalFormatting sqref="E15">
    <cfRule type="containsText" dxfId="0" priority="11" operator="between" text="Skip">
      <formula>NOT(ISERROR(SEARCH("Skip",E15)))</formula>
    </cfRule>
  </conditionalFormatting>
  <conditionalFormatting sqref="J15">
    <cfRule type="containsText" dxfId="0" priority="5" operator="between" text="Skip">
      <formula>NOT(ISERROR(SEARCH("Skip",J15)))</formula>
    </cfRule>
  </conditionalFormatting>
  <conditionalFormatting sqref="J2:J5">
    <cfRule type="containsText" dxfId="0" priority="519" operator="between" text="Skip">
      <formula>NOT(ISERROR(SEARCH("Skip",J2)))</formula>
    </cfRule>
  </conditionalFormatting>
  <conditionalFormatting sqref="A2:B2 B3:B5 A3:A15 $A16:$XFD1048576 A1:G1 I1:XFD1 K2:XFD5">
    <cfRule type="containsText" dxfId="0" priority="562" operator="between" text="Skip">
      <formula>NOT(ISERROR(SEARCH("Skip",A1)))</formula>
    </cfRule>
  </conditionalFormatting>
  <conditionalFormatting sqref="D2:G2 D3:D4 D5:G5 I5 I2 F6:F8">
    <cfRule type="containsText" dxfId="0" priority="44" operator="between" text="Skip">
      <formula>NOT(ISERROR(SEARCH("Skip",D2)))</formula>
    </cfRule>
  </conditionalFormatting>
  <conditionalFormatting sqref="E3:G4">
    <cfRule type="containsText" dxfId="0" priority="43" operator="between" text="Skip">
      <formula>NOT(ISERROR(SEARCH("Skip",E3)))</formula>
    </cfRule>
  </conditionalFormatting>
  <conditionalFormatting sqref="B6 K6:XFD6">
    <cfRule type="containsText" dxfId="0" priority="39" operator="between" text="Skip">
      <formula>NOT(ISERROR(SEARCH("Skip",B6)))</formula>
    </cfRule>
  </conditionalFormatting>
  <conditionalFormatting sqref="D6:E6 G6 I6">
    <cfRule type="containsText" dxfId="0" priority="37" operator="between" text="Skip">
      <formula>NOT(ISERROR(SEARCH("Skip",D6)))</formula>
    </cfRule>
  </conditionalFormatting>
  <conditionalFormatting sqref="B7 K7:XFD7">
    <cfRule type="containsText" dxfId="0" priority="36" operator="between" text="Skip">
      <formula>NOT(ISERROR(SEARCH("Skip",B7)))</formula>
    </cfRule>
  </conditionalFormatting>
  <conditionalFormatting sqref="D7:E7 G7 I7">
    <cfRule type="containsText" dxfId="0" priority="34" operator="between" text="Skip">
      <formula>NOT(ISERROR(SEARCH("Skip",D7)))</formula>
    </cfRule>
  </conditionalFormatting>
  <conditionalFormatting sqref="B8 K8:XFD8">
    <cfRule type="containsText" dxfId="0" priority="33" operator="between" text="Skip">
      <formula>NOT(ISERROR(SEARCH("Skip",B8)))</formula>
    </cfRule>
  </conditionalFormatting>
  <conditionalFormatting sqref="D8:E8 I8">
    <cfRule type="containsText" dxfId="0" priority="31" operator="between" text="Skip">
      <formula>NOT(ISERROR(SEARCH("Skip",D8)))</formula>
    </cfRule>
  </conditionalFormatting>
  <conditionalFormatting sqref="B9 K9:XFD9">
    <cfRule type="containsText" dxfId="0" priority="30" operator="between" text="Skip">
      <formula>NOT(ISERROR(SEARCH("Skip",B9)))</formula>
    </cfRule>
  </conditionalFormatting>
  <conditionalFormatting sqref="D9:G9 E10:F11 I9">
    <cfRule type="containsText" dxfId="0" priority="28" operator="between" text="Skip">
      <formula>NOT(ISERROR(SEARCH("Skip",D9)))</formula>
    </cfRule>
  </conditionalFormatting>
  <conditionalFormatting sqref="B10 K10:XFD10">
    <cfRule type="containsText" dxfId="0" priority="27" operator="between" text="Skip">
      <formula>NOT(ISERROR(SEARCH("Skip",B10)))</formula>
    </cfRule>
  </conditionalFormatting>
  <conditionalFormatting sqref="D10 G10 I10">
    <cfRule type="containsText" dxfId="0" priority="23" operator="between" text="Skip">
      <formula>NOT(ISERROR(SEARCH("Skip",D10)))</formula>
    </cfRule>
  </conditionalFormatting>
  <conditionalFormatting sqref="B11 K11:XFD11">
    <cfRule type="containsText" dxfId="0" priority="26" operator="between" text="Skip">
      <formula>NOT(ISERROR(SEARCH("Skip",B11)))</formula>
    </cfRule>
  </conditionalFormatting>
  <conditionalFormatting sqref="D11 G11 I11">
    <cfRule type="containsText" dxfId="0" priority="22" operator="between" text="Skip">
      <formula>NOT(ISERROR(SEARCH("Skip",D11)))</formula>
    </cfRule>
  </conditionalFormatting>
  <conditionalFormatting sqref="B12 K12:XFD12">
    <cfRule type="containsText" dxfId="0" priority="19" operator="between" text="Skip">
      <formula>NOT(ISERROR(SEARCH("Skip",B12)))</formula>
    </cfRule>
  </conditionalFormatting>
  <conditionalFormatting sqref="D12 G12 I12">
    <cfRule type="containsText" dxfId="0" priority="17" operator="between" text="Skip">
      <formula>NOT(ISERROR(SEARCH("Skip",D12)))</formula>
    </cfRule>
  </conditionalFormatting>
  <conditionalFormatting sqref="E12:F12 F13:F15">
    <cfRule type="containsText" dxfId="0" priority="20" operator="between" text="Skip">
      <formula>NOT(ISERROR(SEARCH("Skip",E12)))</formula>
    </cfRule>
  </conditionalFormatting>
  <conditionalFormatting sqref="B13 K13:XFD13">
    <cfRule type="containsText" dxfId="0" priority="10" operator="between" text="Skip">
      <formula>NOT(ISERROR(SEARCH("Skip",B13)))</formula>
    </cfRule>
  </conditionalFormatting>
  <conditionalFormatting sqref="D13 G13 I13">
    <cfRule type="containsText" dxfId="0" priority="4" operator="between" text="Skip">
      <formula>NOT(ISERROR(SEARCH("Skip",D13)))</formula>
    </cfRule>
  </conditionalFormatting>
  <conditionalFormatting sqref="B14 K14:XFD14">
    <cfRule type="containsText" dxfId="0" priority="9" operator="between" text="Skip">
      <formula>NOT(ISERROR(SEARCH("Skip",B14)))</formula>
    </cfRule>
  </conditionalFormatting>
  <conditionalFormatting sqref="D14 G14 I14">
    <cfRule type="containsText" dxfId="0" priority="3" operator="between" text="Skip">
      <formula>NOT(ISERROR(SEARCH("Skip",D14)))</formula>
    </cfRule>
  </conditionalFormatting>
  <conditionalFormatting sqref="B15 K15:XFD15">
    <cfRule type="containsText" dxfId="0" priority="8" operator="between" text="Skip">
      <formula>NOT(ISERROR(SEARCH("Skip",B15)))</formula>
    </cfRule>
  </conditionalFormatting>
  <conditionalFormatting sqref="D15 G15 I15">
    <cfRule type="containsText" dxfId="0" priority="2" operator="between" text="Skip">
      <formula>NOT(ISERROR(SEARCH("Skip",D15)))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B9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6" sqref="E6"/>
    </sheetView>
  </sheetViews>
  <sheetFormatPr defaultColWidth="34.2857142857143" defaultRowHeight="18" customHeight="1"/>
  <cols>
    <col min="1" max="1" width="24.7142857142857" style="21" customWidth="1"/>
    <col min="2" max="2" width="81.8571428571429" style="9" customWidth="1"/>
    <col min="3" max="3" width="10.4285714285714" style="21" customWidth="1"/>
    <col min="4" max="4" width="8.42857142857143" style="21" customWidth="1"/>
    <col min="5" max="5" width="19.7142857142857" style="21" customWidth="1"/>
    <col min="6" max="6" width="17" style="21" customWidth="1"/>
    <col min="7" max="7" width="9" style="21" customWidth="1"/>
    <col min="8" max="8" width="8.85714285714286" style="21" customWidth="1"/>
    <col min="9" max="9" width="7.71428571428571" style="21" customWidth="1"/>
    <col min="10" max="10" width="11.5714285714286" style="21" customWidth="1"/>
    <col min="11" max="11" width="14.2857142857143" style="1" customWidth="1"/>
    <col min="12" max="12" width="13.1428571428571" style="21" customWidth="1"/>
    <col min="13" max="13" width="15.2857142857143" style="21" customWidth="1"/>
    <col min="14" max="14" width="12.8571428571429" style="21" customWidth="1"/>
    <col min="15" max="15" width="15.1428571428571" style="21" customWidth="1"/>
    <col min="16" max="16" width="20.4285714285714" style="21" customWidth="1"/>
    <col min="17" max="17" width="13.4285714285714" style="21" customWidth="1"/>
    <col min="18" max="18" width="18.4285714285714" style="21" customWidth="1"/>
    <col min="19" max="19" width="9.71428571428571" style="21" customWidth="1"/>
    <col min="20" max="20" width="7" style="21" customWidth="1"/>
    <col min="21" max="21" width="19.4285714285714" style="21" customWidth="1"/>
    <col min="22" max="22" width="25.8571428571429" style="21" customWidth="1"/>
    <col min="23" max="23" width="5.71428571428571" style="21" customWidth="1"/>
    <col min="24" max="24" width="20.2857142857143" style="21" customWidth="1"/>
    <col min="25" max="25" width="9.57142857142857" style="21" customWidth="1"/>
    <col min="26" max="26" width="8.57142857142857" style="21" customWidth="1"/>
    <col min="27" max="27" width="9.85714285714286" style="21" customWidth="1"/>
    <col min="28" max="28" width="7.85714285714286" style="21" customWidth="1"/>
    <col min="29" max="29" width="20.5714285714286" style="21" customWidth="1"/>
    <col min="30" max="30" width="17" style="21" customWidth="1"/>
    <col min="31" max="31" width="13.7142857142857" style="21" customWidth="1"/>
    <col min="32" max="32" width="7.71428571428571" style="21" customWidth="1"/>
    <col min="33" max="33" width="16.4285714285714" style="21" customWidth="1"/>
    <col min="34" max="34" width="11.8571428571429" style="21" customWidth="1"/>
    <col min="35" max="35" width="17.5714285714286" style="21" customWidth="1"/>
    <col min="36" max="36" width="20.5714285714286" style="21" customWidth="1"/>
    <col min="37" max="16384" width="34.2857142857143" style="21"/>
  </cols>
  <sheetData>
    <row r="1" customHeight="1" spans="1:990">
      <c r="A1" s="4" t="s">
        <v>42</v>
      </c>
      <c r="B1" s="3" t="s">
        <v>43</v>
      </c>
      <c r="C1" s="4" t="s">
        <v>44</v>
      </c>
      <c r="D1" s="4" t="s">
        <v>898</v>
      </c>
      <c r="E1" s="25" t="s">
        <v>985</v>
      </c>
      <c r="F1" s="25" t="s">
        <v>986</v>
      </c>
      <c r="G1" s="25" t="s">
        <v>987</v>
      </c>
      <c r="H1" s="25" t="s">
        <v>988</v>
      </c>
      <c r="I1" s="25" t="s">
        <v>989</v>
      </c>
      <c r="J1" s="25" t="s">
        <v>990</v>
      </c>
      <c r="K1" s="5" t="s">
        <v>991</v>
      </c>
      <c r="L1" s="25" t="s">
        <v>992</v>
      </c>
      <c r="M1" s="25" t="s">
        <v>993</v>
      </c>
      <c r="N1" s="25" t="s">
        <v>994</v>
      </c>
      <c r="O1" s="25" t="s">
        <v>995</v>
      </c>
      <c r="P1" s="25" t="s">
        <v>996</v>
      </c>
      <c r="Q1" s="25" t="s">
        <v>997</v>
      </c>
      <c r="R1" s="25" t="s">
        <v>998</v>
      </c>
      <c r="S1" s="25" t="s">
        <v>999</v>
      </c>
      <c r="T1" s="25" t="s">
        <v>929</v>
      </c>
      <c r="U1" s="25" t="s">
        <v>930</v>
      </c>
      <c r="V1" s="25" t="s">
        <v>1000</v>
      </c>
      <c r="W1" s="25" t="s">
        <v>926</v>
      </c>
      <c r="X1" s="25" t="s">
        <v>1001</v>
      </c>
      <c r="Y1" s="25" t="s">
        <v>1002</v>
      </c>
      <c r="Z1" s="25" t="s">
        <v>1003</v>
      </c>
      <c r="AA1" s="25" t="s">
        <v>1004</v>
      </c>
      <c r="AB1" s="25" t="s">
        <v>1005</v>
      </c>
      <c r="AC1" s="25" t="s">
        <v>1006</v>
      </c>
      <c r="AD1" s="25" t="s">
        <v>1007</v>
      </c>
      <c r="AE1" s="25" t="s">
        <v>1008</v>
      </c>
      <c r="AF1" s="25" t="s">
        <v>1009</v>
      </c>
      <c r="AG1" s="25" t="s">
        <v>1010</v>
      </c>
      <c r="AH1" s="25" t="s">
        <v>1011</v>
      </c>
      <c r="AI1" s="25" t="s">
        <v>1012</v>
      </c>
      <c r="AJ1" s="3" t="s">
        <v>951</v>
      </c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</row>
    <row r="2" customHeight="1" spans="1:35">
      <c r="A2" s="36" t="s">
        <v>118</v>
      </c>
      <c r="B2" s="11" t="s">
        <v>389</v>
      </c>
      <c r="C2" s="21" t="s">
        <v>115</v>
      </c>
      <c r="D2" s="21" t="s">
        <v>908</v>
      </c>
      <c r="E2" s="21" t="s">
        <v>1013</v>
      </c>
      <c r="F2" s="21" t="s">
        <v>1014</v>
      </c>
      <c r="G2" s="21">
        <v>10101990</v>
      </c>
      <c r="H2" s="21" t="s">
        <v>1015</v>
      </c>
      <c r="I2" s="21" t="s">
        <v>1016</v>
      </c>
      <c r="J2" s="21" t="s">
        <v>1017</v>
      </c>
      <c r="K2" s="21" t="s">
        <v>1018</v>
      </c>
      <c r="L2" s="21" t="s">
        <v>1019</v>
      </c>
      <c r="M2" s="21" t="s">
        <v>1020</v>
      </c>
      <c r="N2" s="21" t="s">
        <v>1018</v>
      </c>
      <c r="O2" s="21" t="s">
        <v>77</v>
      </c>
      <c r="P2" s="21" t="s">
        <v>940</v>
      </c>
      <c r="Q2" s="21" t="s">
        <v>77</v>
      </c>
      <c r="R2" s="21" t="s">
        <v>940</v>
      </c>
      <c r="S2" s="21" t="s">
        <v>1021</v>
      </c>
      <c r="T2" s="21" t="s">
        <v>938</v>
      </c>
      <c r="U2" s="21" t="s">
        <v>939</v>
      </c>
      <c r="V2" s="21" t="s">
        <v>940</v>
      </c>
      <c r="W2" s="21" t="s">
        <v>940</v>
      </c>
      <c r="X2" s="21" t="s">
        <v>940</v>
      </c>
      <c r="Y2" s="21" t="s">
        <v>940</v>
      </c>
      <c r="Z2" s="21" t="s">
        <v>940</v>
      </c>
      <c r="AA2" s="21" t="s">
        <v>940</v>
      </c>
      <c r="AB2" s="21" t="s">
        <v>66</v>
      </c>
      <c r="AC2" s="21" t="s">
        <v>940</v>
      </c>
      <c r="AD2" s="21" t="s">
        <v>77</v>
      </c>
      <c r="AE2" s="21" t="s">
        <v>940</v>
      </c>
      <c r="AF2" s="21" t="s">
        <v>940</v>
      </c>
      <c r="AG2" s="21" t="s">
        <v>77</v>
      </c>
      <c r="AH2" s="21" t="s">
        <v>66</v>
      </c>
      <c r="AI2" s="21" t="s">
        <v>940</v>
      </c>
    </row>
    <row r="3" customHeight="1" spans="1:35">
      <c r="A3" s="36" t="s">
        <v>121</v>
      </c>
      <c r="B3" s="11" t="s">
        <v>392</v>
      </c>
      <c r="C3" s="21" t="s">
        <v>115</v>
      </c>
      <c r="D3" s="21" t="s">
        <v>908</v>
      </c>
      <c r="E3" s="21" t="s">
        <v>1013</v>
      </c>
      <c r="F3" s="21" t="s">
        <v>1014</v>
      </c>
      <c r="G3" s="21">
        <v>10101990</v>
      </c>
      <c r="H3" s="21" t="s">
        <v>1015</v>
      </c>
      <c r="I3" s="21" t="s">
        <v>1016</v>
      </c>
      <c r="J3" s="21" t="s">
        <v>1017</v>
      </c>
      <c r="K3" s="21" t="s">
        <v>1018</v>
      </c>
      <c r="L3" s="21" t="s">
        <v>1019</v>
      </c>
      <c r="M3" s="21" t="s">
        <v>1020</v>
      </c>
      <c r="N3" s="21" t="s">
        <v>1018</v>
      </c>
      <c r="O3" s="21" t="s">
        <v>77</v>
      </c>
      <c r="P3" s="21" t="s">
        <v>940</v>
      </c>
      <c r="Q3" s="21" t="s">
        <v>77</v>
      </c>
      <c r="R3" s="21" t="s">
        <v>940</v>
      </c>
      <c r="S3" s="21" t="s">
        <v>1021</v>
      </c>
      <c r="T3" s="21" t="s">
        <v>940</v>
      </c>
      <c r="U3" s="21" t="s">
        <v>945</v>
      </c>
      <c r="V3" s="21" t="s">
        <v>940</v>
      </c>
      <c r="W3" s="21" t="s">
        <v>940</v>
      </c>
      <c r="X3" s="21" t="s">
        <v>940</v>
      </c>
      <c r="Y3" s="21" t="s">
        <v>940</v>
      </c>
      <c r="Z3" s="21" t="s">
        <v>940</v>
      </c>
      <c r="AA3" s="21" t="s">
        <v>940</v>
      </c>
      <c r="AB3" s="21" t="s">
        <v>66</v>
      </c>
      <c r="AC3" s="21" t="s">
        <v>940</v>
      </c>
      <c r="AD3" s="21" t="s">
        <v>77</v>
      </c>
      <c r="AE3" s="21" t="s">
        <v>940</v>
      </c>
      <c r="AF3" s="21" t="s">
        <v>940</v>
      </c>
      <c r="AG3" s="21" t="s">
        <v>77</v>
      </c>
      <c r="AH3" s="21" t="s">
        <v>66</v>
      </c>
      <c r="AI3" s="21" t="s">
        <v>940</v>
      </c>
    </row>
    <row r="4" customHeight="1" spans="1:35">
      <c r="A4" s="36" t="s">
        <v>124</v>
      </c>
      <c r="B4" s="11" t="s">
        <v>394</v>
      </c>
      <c r="C4" s="21" t="s">
        <v>115</v>
      </c>
      <c r="D4" s="21" t="s">
        <v>908</v>
      </c>
      <c r="E4" s="21" t="s">
        <v>1022</v>
      </c>
      <c r="F4" s="21" t="s">
        <v>940</v>
      </c>
      <c r="G4" s="21" t="s">
        <v>940</v>
      </c>
      <c r="H4" s="21" t="s">
        <v>940</v>
      </c>
      <c r="I4" s="21" t="s">
        <v>1016</v>
      </c>
      <c r="J4" s="21" t="s">
        <v>1023</v>
      </c>
      <c r="K4" s="21" t="s">
        <v>1018</v>
      </c>
      <c r="L4" s="21" t="s">
        <v>1024</v>
      </c>
      <c r="M4" s="21" t="s">
        <v>1020</v>
      </c>
      <c r="N4" s="131" t="s">
        <v>1018</v>
      </c>
      <c r="O4" s="21" t="s">
        <v>77</v>
      </c>
      <c r="P4" s="21" t="s">
        <v>940</v>
      </c>
      <c r="Q4" s="21" t="s">
        <v>77</v>
      </c>
      <c r="R4" s="21" t="s">
        <v>940</v>
      </c>
      <c r="S4" s="21" t="s">
        <v>1021</v>
      </c>
      <c r="T4" s="21" t="s">
        <v>938</v>
      </c>
      <c r="U4" s="21" t="s">
        <v>939</v>
      </c>
      <c r="V4" s="21" t="s">
        <v>940</v>
      </c>
      <c r="W4" s="21" t="s">
        <v>940</v>
      </c>
      <c r="X4" s="21" t="s">
        <v>940</v>
      </c>
      <c r="Y4" s="21" t="s">
        <v>940</v>
      </c>
      <c r="Z4" s="21" t="s">
        <v>940</v>
      </c>
      <c r="AA4" s="21" t="s">
        <v>940</v>
      </c>
      <c r="AB4" s="21" t="s">
        <v>66</v>
      </c>
      <c r="AC4" s="21" t="s">
        <v>940</v>
      </c>
      <c r="AD4" s="21" t="s">
        <v>77</v>
      </c>
      <c r="AE4" s="21" t="s">
        <v>940</v>
      </c>
      <c r="AF4" s="21" t="s">
        <v>940</v>
      </c>
      <c r="AG4" s="21" t="s">
        <v>77</v>
      </c>
      <c r="AH4" s="21" t="s">
        <v>66</v>
      </c>
      <c r="AI4" s="21" t="s">
        <v>940</v>
      </c>
    </row>
    <row r="5" customHeight="1" spans="1:35">
      <c r="A5" s="36" t="s">
        <v>127</v>
      </c>
      <c r="B5" s="11" t="s">
        <v>397</v>
      </c>
      <c r="C5" s="21" t="s">
        <v>115</v>
      </c>
      <c r="D5" s="21" t="s">
        <v>908</v>
      </c>
      <c r="E5" s="21" t="s">
        <v>1013</v>
      </c>
      <c r="F5" s="21" t="s">
        <v>1014</v>
      </c>
      <c r="G5" s="21">
        <v>10101990</v>
      </c>
      <c r="H5" s="27" t="s">
        <v>1025</v>
      </c>
      <c r="I5" s="21" t="s">
        <v>1016</v>
      </c>
      <c r="J5" s="21" t="s">
        <v>1023</v>
      </c>
      <c r="K5" s="21" t="s">
        <v>1018</v>
      </c>
      <c r="L5" s="21" t="s">
        <v>1024</v>
      </c>
      <c r="M5" s="21" t="s">
        <v>1020</v>
      </c>
      <c r="N5" s="131" t="s">
        <v>1018</v>
      </c>
      <c r="O5" s="21" t="s">
        <v>77</v>
      </c>
      <c r="P5" s="21" t="s">
        <v>940</v>
      </c>
      <c r="Q5" s="21" t="s">
        <v>77</v>
      </c>
      <c r="R5" s="21" t="s">
        <v>940</v>
      </c>
      <c r="S5" s="21" t="s">
        <v>1026</v>
      </c>
      <c r="T5" s="21" t="s">
        <v>938</v>
      </c>
      <c r="U5" s="21" t="s">
        <v>939</v>
      </c>
      <c r="V5" s="21" t="s">
        <v>940</v>
      </c>
      <c r="W5" s="21" t="s">
        <v>938</v>
      </c>
      <c r="X5" s="21" t="s">
        <v>1027</v>
      </c>
      <c r="Y5" s="21" t="s">
        <v>1028</v>
      </c>
      <c r="Z5" s="21">
        <v>100</v>
      </c>
      <c r="AA5" s="21" t="s">
        <v>940</v>
      </c>
      <c r="AB5" s="21" t="s">
        <v>66</v>
      </c>
      <c r="AC5" s="21" t="s">
        <v>1029</v>
      </c>
      <c r="AD5" s="21" t="s">
        <v>66</v>
      </c>
      <c r="AE5" s="21">
        <v>9999</v>
      </c>
      <c r="AF5" s="21">
        <v>91</v>
      </c>
      <c r="AG5" s="21" t="s">
        <v>66</v>
      </c>
      <c r="AH5" s="21" t="s">
        <v>66</v>
      </c>
      <c r="AI5" s="21" t="s">
        <v>77</v>
      </c>
    </row>
    <row r="6" customHeight="1" spans="1:35">
      <c r="A6" s="36" t="s">
        <v>130</v>
      </c>
      <c r="B6" s="11" t="s">
        <v>400</v>
      </c>
      <c r="C6" s="21" t="s">
        <v>115</v>
      </c>
      <c r="D6" s="21" t="s">
        <v>908</v>
      </c>
      <c r="E6" s="21" t="s">
        <v>1022</v>
      </c>
      <c r="F6" s="21" t="s">
        <v>940</v>
      </c>
      <c r="G6" s="21" t="s">
        <v>940</v>
      </c>
      <c r="H6" s="21" t="s">
        <v>940</v>
      </c>
      <c r="I6" s="21" t="s">
        <v>1016</v>
      </c>
      <c r="J6" s="21" t="s">
        <v>1030</v>
      </c>
      <c r="K6" s="21" t="s">
        <v>1018</v>
      </c>
      <c r="L6" s="21" t="s">
        <v>1019</v>
      </c>
      <c r="M6" s="21" t="s">
        <v>1020</v>
      </c>
      <c r="N6" s="131" t="s">
        <v>1018</v>
      </c>
      <c r="O6" s="21" t="s">
        <v>77</v>
      </c>
      <c r="P6" s="21" t="s">
        <v>940</v>
      </c>
      <c r="Q6" s="21" t="s">
        <v>77</v>
      </c>
      <c r="R6" s="21" t="s">
        <v>940</v>
      </c>
      <c r="S6" s="21" t="s">
        <v>1026</v>
      </c>
      <c r="T6" s="21" t="s">
        <v>938</v>
      </c>
      <c r="U6" s="21" t="s">
        <v>939</v>
      </c>
      <c r="V6" s="21" t="s">
        <v>940</v>
      </c>
      <c r="W6" s="21" t="s">
        <v>938</v>
      </c>
      <c r="X6" s="21" t="s">
        <v>1027</v>
      </c>
      <c r="Y6" s="21" t="s">
        <v>1028</v>
      </c>
      <c r="Z6" s="21">
        <v>100</v>
      </c>
      <c r="AA6" s="21" t="s">
        <v>940</v>
      </c>
      <c r="AB6" s="21" t="s">
        <v>66</v>
      </c>
      <c r="AC6" s="21" t="s">
        <v>1029</v>
      </c>
      <c r="AD6" s="21" t="s">
        <v>66</v>
      </c>
      <c r="AE6" s="21">
        <v>9999</v>
      </c>
      <c r="AF6" s="21">
        <v>91</v>
      </c>
      <c r="AG6" s="21" t="s">
        <v>66</v>
      </c>
      <c r="AH6" s="21" t="s">
        <v>66</v>
      </c>
      <c r="AI6" s="21" t="s">
        <v>77</v>
      </c>
    </row>
    <row r="7" customHeight="1" spans="1:35">
      <c r="A7" s="36" t="s">
        <v>133</v>
      </c>
      <c r="B7" s="11" t="s">
        <v>403</v>
      </c>
      <c r="C7" s="21" t="s">
        <v>115</v>
      </c>
      <c r="D7" s="21" t="s">
        <v>908</v>
      </c>
      <c r="E7" s="21" t="s">
        <v>1022</v>
      </c>
      <c r="F7" s="21" t="s">
        <v>940</v>
      </c>
      <c r="G7" s="21" t="s">
        <v>940</v>
      </c>
      <c r="H7" s="21" t="s">
        <v>940</v>
      </c>
      <c r="I7" s="21" t="s">
        <v>1031</v>
      </c>
      <c r="J7" s="21" t="s">
        <v>1017</v>
      </c>
      <c r="K7" s="21" t="s">
        <v>1032</v>
      </c>
      <c r="L7" s="21" t="s">
        <v>1019</v>
      </c>
      <c r="M7" s="21" t="s">
        <v>940</v>
      </c>
      <c r="N7" s="21" t="s">
        <v>1032</v>
      </c>
      <c r="O7" s="21" t="s">
        <v>77</v>
      </c>
      <c r="P7" s="21" t="s">
        <v>940</v>
      </c>
      <c r="Q7" s="21" t="s">
        <v>77</v>
      </c>
      <c r="R7" s="21" t="s">
        <v>940</v>
      </c>
      <c r="S7" s="21" t="s">
        <v>1026</v>
      </c>
      <c r="T7" s="21" t="s">
        <v>938</v>
      </c>
      <c r="U7" s="21" t="s">
        <v>939</v>
      </c>
      <c r="V7" s="21" t="s">
        <v>940</v>
      </c>
      <c r="W7" s="21" t="s">
        <v>938</v>
      </c>
      <c r="X7" s="21" t="s">
        <v>1027</v>
      </c>
      <c r="Y7" s="21" t="s">
        <v>1028</v>
      </c>
      <c r="Z7" s="21">
        <v>100</v>
      </c>
      <c r="AA7" s="21" t="s">
        <v>940</v>
      </c>
      <c r="AB7" s="21" t="s">
        <v>66</v>
      </c>
      <c r="AC7" s="21" t="s">
        <v>1029</v>
      </c>
      <c r="AD7" s="21" t="s">
        <v>66</v>
      </c>
      <c r="AE7" s="21">
        <v>9999</v>
      </c>
      <c r="AF7" s="21">
        <v>91</v>
      </c>
      <c r="AG7" s="21" t="s">
        <v>66</v>
      </c>
      <c r="AH7" s="21" t="s">
        <v>66</v>
      </c>
      <c r="AI7" s="21" t="s">
        <v>77</v>
      </c>
    </row>
    <row r="8" customHeight="1" spans="1:35">
      <c r="A8" s="36" t="s">
        <v>136</v>
      </c>
      <c r="B8" s="11" t="s">
        <v>406</v>
      </c>
      <c r="C8" s="21" t="s">
        <v>115</v>
      </c>
      <c r="D8" s="21" t="s">
        <v>908</v>
      </c>
      <c r="E8" s="21" t="s">
        <v>1022</v>
      </c>
      <c r="F8" s="21" t="s">
        <v>940</v>
      </c>
      <c r="G8" s="21" t="s">
        <v>940</v>
      </c>
      <c r="H8" s="21" t="s">
        <v>940</v>
      </c>
      <c r="I8" s="21" t="s">
        <v>1031</v>
      </c>
      <c r="J8" s="21" t="s">
        <v>1017</v>
      </c>
      <c r="K8" s="21" t="s">
        <v>1032</v>
      </c>
      <c r="L8" s="21" t="s">
        <v>1019</v>
      </c>
      <c r="M8" s="21" t="s">
        <v>940</v>
      </c>
      <c r="N8" s="21" t="s">
        <v>1032</v>
      </c>
      <c r="O8" s="21" t="s">
        <v>77</v>
      </c>
      <c r="P8" s="21" t="s">
        <v>940</v>
      </c>
      <c r="Q8" s="21" t="s">
        <v>77</v>
      </c>
      <c r="R8" s="21" t="s">
        <v>940</v>
      </c>
      <c r="S8" s="21" t="s">
        <v>77</v>
      </c>
      <c r="T8" s="21" t="s">
        <v>940</v>
      </c>
      <c r="U8" s="21" t="s">
        <v>940</v>
      </c>
      <c r="V8" s="21" t="s">
        <v>940</v>
      </c>
      <c r="W8" s="21" t="s">
        <v>938</v>
      </c>
      <c r="X8" s="21" t="s">
        <v>1027</v>
      </c>
      <c r="Y8" s="21" t="s">
        <v>1028</v>
      </c>
      <c r="Z8" s="21">
        <v>100</v>
      </c>
      <c r="AA8" s="21" t="s">
        <v>940</v>
      </c>
      <c r="AB8" s="21" t="s">
        <v>66</v>
      </c>
      <c r="AC8" s="21" t="s">
        <v>1029</v>
      </c>
      <c r="AD8" s="21" t="s">
        <v>66</v>
      </c>
      <c r="AE8" s="21">
        <v>9999</v>
      </c>
      <c r="AF8" s="21">
        <v>91</v>
      </c>
      <c r="AG8" s="21" t="s">
        <v>66</v>
      </c>
      <c r="AH8" s="21" t="s">
        <v>66</v>
      </c>
      <c r="AI8" s="21" t="s">
        <v>77</v>
      </c>
    </row>
    <row r="9" customHeight="1" spans="1:35">
      <c r="A9" s="36" t="s">
        <v>166</v>
      </c>
      <c r="B9" s="11" t="s">
        <v>165</v>
      </c>
      <c r="C9" s="21" t="s">
        <v>115</v>
      </c>
      <c r="D9" s="21" t="s">
        <v>908</v>
      </c>
      <c r="E9" s="21" t="s">
        <v>1013</v>
      </c>
      <c r="F9" s="21" t="s">
        <v>1014</v>
      </c>
      <c r="G9" s="21">
        <v>10101990</v>
      </c>
      <c r="H9" s="21" t="s">
        <v>1015</v>
      </c>
      <c r="I9" s="21" t="s">
        <v>1016</v>
      </c>
      <c r="J9" s="21" t="s">
        <v>1033</v>
      </c>
      <c r="K9" s="1">
        <v>9999999999</v>
      </c>
      <c r="L9" s="21" t="s">
        <v>1024</v>
      </c>
      <c r="M9" s="21" t="s">
        <v>1020</v>
      </c>
      <c r="N9" s="21">
        <v>999888777</v>
      </c>
      <c r="O9" s="21" t="s">
        <v>1034</v>
      </c>
      <c r="P9" s="21">
        <v>1</v>
      </c>
      <c r="Q9" s="21" t="s">
        <v>77</v>
      </c>
      <c r="R9" s="21" t="s">
        <v>940</v>
      </c>
      <c r="S9" s="21" t="s">
        <v>940</v>
      </c>
      <c r="T9" s="21" t="s">
        <v>940</v>
      </c>
      <c r="U9" s="21" t="s">
        <v>940</v>
      </c>
      <c r="V9" s="21" t="s">
        <v>940</v>
      </c>
      <c r="W9" s="21" t="s">
        <v>940</v>
      </c>
      <c r="X9" s="21" t="s">
        <v>940</v>
      </c>
      <c r="Y9" s="21" t="s">
        <v>1028</v>
      </c>
      <c r="Z9" s="21" t="s">
        <v>940</v>
      </c>
      <c r="AA9" s="21" t="s">
        <v>940</v>
      </c>
      <c r="AB9" s="21" t="s">
        <v>940</v>
      </c>
      <c r="AC9" s="21" t="s">
        <v>1035</v>
      </c>
      <c r="AD9" s="21" t="s">
        <v>77</v>
      </c>
      <c r="AE9" s="21" t="s">
        <v>940</v>
      </c>
      <c r="AF9" s="21" t="s">
        <v>940</v>
      </c>
      <c r="AG9" s="21" t="s">
        <v>77</v>
      </c>
      <c r="AH9" s="21" t="s">
        <v>66</v>
      </c>
      <c r="AI9" s="21" t="s">
        <v>940</v>
      </c>
    </row>
    <row r="10" customHeight="1" spans="1:35">
      <c r="A10" s="36" t="s">
        <v>169</v>
      </c>
      <c r="B10" s="11" t="s">
        <v>168</v>
      </c>
      <c r="C10" s="21" t="s">
        <v>115</v>
      </c>
      <c r="D10" s="21" t="s">
        <v>908</v>
      </c>
      <c r="E10" s="21" t="s">
        <v>1013</v>
      </c>
      <c r="F10" s="21" t="s">
        <v>1014</v>
      </c>
      <c r="G10" s="21">
        <v>10101990</v>
      </c>
      <c r="H10" s="21" t="s">
        <v>1015</v>
      </c>
      <c r="I10" s="21" t="s">
        <v>1016</v>
      </c>
      <c r="J10" s="21" t="s">
        <v>1036</v>
      </c>
      <c r="K10" s="1">
        <v>9999999999</v>
      </c>
      <c r="L10" s="21" t="s">
        <v>1024</v>
      </c>
      <c r="M10" s="21" t="s">
        <v>1020</v>
      </c>
      <c r="N10" s="21">
        <v>999888777</v>
      </c>
      <c r="O10" s="21" t="s">
        <v>1034</v>
      </c>
      <c r="P10" s="21">
        <v>2</v>
      </c>
      <c r="Q10" s="21" t="s">
        <v>77</v>
      </c>
      <c r="R10" s="21" t="s">
        <v>940</v>
      </c>
      <c r="S10" s="21" t="s">
        <v>940</v>
      </c>
      <c r="T10" s="21" t="s">
        <v>940</v>
      </c>
      <c r="U10" s="21" t="s">
        <v>940</v>
      </c>
      <c r="V10" s="21" t="s">
        <v>940</v>
      </c>
      <c r="W10" s="21" t="s">
        <v>940</v>
      </c>
      <c r="X10" s="21" t="s">
        <v>940</v>
      </c>
      <c r="Y10" s="21" t="s">
        <v>1028</v>
      </c>
      <c r="Z10" s="21" t="s">
        <v>940</v>
      </c>
      <c r="AA10" s="21" t="s">
        <v>940</v>
      </c>
      <c r="AB10" s="21" t="s">
        <v>940</v>
      </c>
      <c r="AC10" s="21" t="s">
        <v>1035</v>
      </c>
      <c r="AD10" s="21" t="s">
        <v>77</v>
      </c>
      <c r="AE10" s="21" t="s">
        <v>940</v>
      </c>
      <c r="AF10" s="21" t="s">
        <v>940</v>
      </c>
      <c r="AG10" s="21" t="s">
        <v>77</v>
      </c>
      <c r="AH10" s="21" t="s">
        <v>66</v>
      </c>
      <c r="AI10" s="21" t="s">
        <v>940</v>
      </c>
    </row>
    <row r="11" customHeight="1" spans="1:35">
      <c r="A11" s="36" t="s">
        <v>172</v>
      </c>
      <c r="B11" s="11" t="s">
        <v>171</v>
      </c>
      <c r="C11" s="21" t="s">
        <v>115</v>
      </c>
      <c r="D11" s="21" t="s">
        <v>908</v>
      </c>
      <c r="E11" s="21" t="s">
        <v>1013</v>
      </c>
      <c r="F11" s="21" t="s">
        <v>1014</v>
      </c>
      <c r="G11" s="21">
        <v>10101990</v>
      </c>
      <c r="H11" s="21" t="s">
        <v>1015</v>
      </c>
      <c r="I11" s="21" t="s">
        <v>1016</v>
      </c>
      <c r="J11" s="21" t="s">
        <v>1033</v>
      </c>
      <c r="K11" s="1">
        <v>9999999999</v>
      </c>
      <c r="L11" s="21" t="s">
        <v>1037</v>
      </c>
      <c r="M11" s="21" t="s">
        <v>1020</v>
      </c>
      <c r="N11" s="21">
        <v>666555444</v>
      </c>
      <c r="O11" s="21" t="s">
        <v>1034</v>
      </c>
      <c r="P11" s="21">
        <v>3</v>
      </c>
      <c r="Q11" s="21" t="s">
        <v>77</v>
      </c>
      <c r="R11" s="21" t="s">
        <v>940</v>
      </c>
      <c r="S11" s="21" t="s">
        <v>940</v>
      </c>
      <c r="T11" s="21" t="s">
        <v>940</v>
      </c>
      <c r="U11" s="21" t="s">
        <v>940</v>
      </c>
      <c r="V11" s="21" t="s">
        <v>940</v>
      </c>
      <c r="W11" s="21" t="s">
        <v>940</v>
      </c>
      <c r="X11" s="21" t="s">
        <v>940</v>
      </c>
      <c r="Y11" s="21" t="s">
        <v>1028</v>
      </c>
      <c r="Z11" s="21" t="s">
        <v>940</v>
      </c>
      <c r="AA11" s="21" t="s">
        <v>940</v>
      </c>
      <c r="AB11" s="21" t="s">
        <v>940</v>
      </c>
      <c r="AC11" s="21" t="s">
        <v>1035</v>
      </c>
      <c r="AD11" s="21" t="s">
        <v>77</v>
      </c>
      <c r="AE11" s="21" t="s">
        <v>940</v>
      </c>
      <c r="AF11" s="21" t="s">
        <v>940</v>
      </c>
      <c r="AG11" s="21" t="s">
        <v>77</v>
      </c>
      <c r="AH11" s="21" t="s">
        <v>66</v>
      </c>
      <c r="AI11" s="21" t="s">
        <v>940</v>
      </c>
    </row>
    <row r="12" customHeight="1" spans="1:35">
      <c r="A12" s="36" t="s">
        <v>175</v>
      </c>
      <c r="B12" s="11" t="s">
        <v>174</v>
      </c>
      <c r="C12" s="21" t="s">
        <v>115</v>
      </c>
      <c r="D12" s="21" t="s">
        <v>908</v>
      </c>
      <c r="E12" s="21" t="s">
        <v>1013</v>
      </c>
      <c r="F12" s="21" t="s">
        <v>1014</v>
      </c>
      <c r="G12" s="21">
        <v>10101990</v>
      </c>
      <c r="H12" s="27" t="s">
        <v>1025</v>
      </c>
      <c r="I12" s="21" t="s">
        <v>1016</v>
      </c>
      <c r="J12" s="27" t="s">
        <v>1023</v>
      </c>
      <c r="K12" s="131" t="s">
        <v>1018</v>
      </c>
      <c r="L12" s="21" t="s">
        <v>1038</v>
      </c>
      <c r="M12" s="21" t="s">
        <v>1020</v>
      </c>
      <c r="N12" s="131" t="s">
        <v>1018</v>
      </c>
      <c r="O12" s="21" t="s">
        <v>1034</v>
      </c>
      <c r="P12" s="21">
        <v>5</v>
      </c>
      <c r="Q12" s="21" t="s">
        <v>77</v>
      </c>
      <c r="R12" s="21" t="s">
        <v>940</v>
      </c>
      <c r="S12" s="21" t="s">
        <v>940</v>
      </c>
      <c r="T12" s="21" t="s">
        <v>940</v>
      </c>
      <c r="U12" s="21" t="s">
        <v>940</v>
      </c>
      <c r="V12" s="21" t="s">
        <v>940</v>
      </c>
      <c r="W12" s="21" t="s">
        <v>940</v>
      </c>
      <c r="X12" s="21" t="s">
        <v>940</v>
      </c>
      <c r="Y12" s="21" t="s">
        <v>1028</v>
      </c>
      <c r="Z12" s="21" t="s">
        <v>940</v>
      </c>
      <c r="AA12" s="21" t="s">
        <v>940</v>
      </c>
      <c r="AB12" s="21" t="s">
        <v>940</v>
      </c>
      <c r="AC12" s="21" t="s">
        <v>1035</v>
      </c>
      <c r="AD12" s="21" t="s">
        <v>77</v>
      </c>
      <c r="AE12" s="21" t="s">
        <v>940</v>
      </c>
      <c r="AF12" s="21" t="s">
        <v>940</v>
      </c>
      <c r="AG12" s="21" t="s">
        <v>77</v>
      </c>
      <c r="AH12" s="21" t="s">
        <v>66</v>
      </c>
      <c r="AI12" s="21" t="s">
        <v>940</v>
      </c>
    </row>
    <row r="13" customHeight="1" spans="1:35">
      <c r="A13" s="36" t="s">
        <v>179</v>
      </c>
      <c r="B13" s="28" t="s">
        <v>177</v>
      </c>
      <c r="C13" s="21" t="s">
        <v>115</v>
      </c>
      <c r="D13" s="21" t="s">
        <v>908</v>
      </c>
      <c r="E13" s="21" t="s">
        <v>1022</v>
      </c>
      <c r="F13" s="21" t="s">
        <v>940</v>
      </c>
      <c r="G13" s="21" t="s">
        <v>940</v>
      </c>
      <c r="H13" s="21" t="s">
        <v>940</v>
      </c>
      <c r="I13" s="21" t="s">
        <v>1031</v>
      </c>
      <c r="J13" s="21" t="s">
        <v>1033</v>
      </c>
      <c r="K13" s="21" t="s">
        <v>1032</v>
      </c>
      <c r="L13" s="21" t="s">
        <v>1039</v>
      </c>
      <c r="M13" s="21" t="s">
        <v>1020</v>
      </c>
      <c r="N13" s="21" t="s">
        <v>1032</v>
      </c>
      <c r="O13" s="21" t="s">
        <v>1040</v>
      </c>
      <c r="P13" s="21">
        <v>1</v>
      </c>
      <c r="Q13" s="21" t="s">
        <v>77</v>
      </c>
      <c r="R13" s="21" t="s">
        <v>940</v>
      </c>
      <c r="S13" s="21" t="s">
        <v>77</v>
      </c>
      <c r="T13" s="21" t="s">
        <v>940</v>
      </c>
      <c r="U13" s="21" t="s">
        <v>940</v>
      </c>
      <c r="V13" s="21" t="s">
        <v>940</v>
      </c>
      <c r="W13" s="21" t="s">
        <v>940</v>
      </c>
      <c r="X13" s="21" t="s">
        <v>940</v>
      </c>
      <c r="Y13" s="21" t="s">
        <v>940</v>
      </c>
      <c r="Z13" s="21" t="s">
        <v>940</v>
      </c>
      <c r="AA13" s="21" t="s">
        <v>940</v>
      </c>
      <c r="AB13" s="21" t="s">
        <v>940</v>
      </c>
      <c r="AC13" s="21" t="s">
        <v>940</v>
      </c>
      <c r="AD13" s="21" t="s">
        <v>77</v>
      </c>
      <c r="AE13" s="21" t="s">
        <v>940</v>
      </c>
      <c r="AF13" s="21" t="s">
        <v>940</v>
      </c>
      <c r="AG13" s="21" t="s">
        <v>77</v>
      </c>
      <c r="AH13" s="21" t="s">
        <v>66</v>
      </c>
      <c r="AI13" s="21" t="s">
        <v>940</v>
      </c>
    </row>
    <row r="14" customHeight="1" spans="1:35">
      <c r="A14" s="36" t="s">
        <v>162</v>
      </c>
      <c r="B14" s="28" t="s">
        <v>181</v>
      </c>
      <c r="C14" s="21" t="s">
        <v>115</v>
      </c>
      <c r="D14" s="21" t="s">
        <v>908</v>
      </c>
      <c r="E14" s="21" t="s">
        <v>1022</v>
      </c>
      <c r="F14" s="21" t="s">
        <v>940</v>
      </c>
      <c r="G14" s="21" t="s">
        <v>940</v>
      </c>
      <c r="H14" s="21" t="s">
        <v>940</v>
      </c>
      <c r="I14" s="21" t="s">
        <v>1031</v>
      </c>
      <c r="J14" s="21" t="s">
        <v>1033</v>
      </c>
      <c r="K14" s="21" t="s">
        <v>1032</v>
      </c>
      <c r="L14" s="21" t="s">
        <v>1039</v>
      </c>
      <c r="M14" s="21" t="s">
        <v>1020</v>
      </c>
      <c r="N14" s="21" t="s">
        <v>1032</v>
      </c>
      <c r="O14" s="21" t="s">
        <v>1040</v>
      </c>
      <c r="P14" s="21">
        <v>1</v>
      </c>
      <c r="Q14" s="21" t="s">
        <v>77</v>
      </c>
      <c r="R14" s="21" t="s">
        <v>940</v>
      </c>
      <c r="S14" s="21" t="s">
        <v>77</v>
      </c>
      <c r="T14" s="21" t="s">
        <v>940</v>
      </c>
      <c r="U14" s="21" t="s">
        <v>940</v>
      </c>
      <c r="V14" s="21" t="s">
        <v>940</v>
      </c>
      <c r="W14" s="21" t="s">
        <v>940</v>
      </c>
      <c r="X14" s="21" t="s">
        <v>940</v>
      </c>
      <c r="Y14" s="21" t="s">
        <v>940</v>
      </c>
      <c r="Z14" s="21" t="s">
        <v>940</v>
      </c>
      <c r="AA14" s="21" t="s">
        <v>940</v>
      </c>
      <c r="AB14" s="21" t="s">
        <v>940</v>
      </c>
      <c r="AC14" s="21" t="s">
        <v>940</v>
      </c>
      <c r="AD14" s="21" t="s">
        <v>77</v>
      </c>
      <c r="AE14" s="21" t="s">
        <v>940</v>
      </c>
      <c r="AF14" s="21" t="s">
        <v>940</v>
      </c>
      <c r="AG14" s="21" t="s">
        <v>77</v>
      </c>
      <c r="AH14" s="21" t="s">
        <v>66</v>
      </c>
      <c r="AI14" s="21" t="s">
        <v>940</v>
      </c>
    </row>
    <row r="15" customHeight="1" spans="1:35">
      <c r="A15" s="36" t="s">
        <v>184</v>
      </c>
      <c r="B15" s="28" t="s">
        <v>183</v>
      </c>
      <c r="C15" s="21" t="s">
        <v>115</v>
      </c>
      <c r="D15" s="21" t="s">
        <v>908</v>
      </c>
      <c r="E15" s="21" t="s">
        <v>1022</v>
      </c>
      <c r="F15" s="21" t="s">
        <v>940</v>
      </c>
      <c r="G15" s="21" t="s">
        <v>940</v>
      </c>
      <c r="H15" s="21" t="s">
        <v>940</v>
      </c>
      <c r="I15" s="21" t="s">
        <v>1031</v>
      </c>
      <c r="J15" s="21" t="s">
        <v>1036</v>
      </c>
      <c r="K15" s="21" t="s">
        <v>1032</v>
      </c>
      <c r="L15" s="21" t="s">
        <v>1039</v>
      </c>
      <c r="M15" s="21" t="s">
        <v>1020</v>
      </c>
      <c r="N15" s="21" t="s">
        <v>1032</v>
      </c>
      <c r="O15" s="21" t="s">
        <v>1040</v>
      </c>
      <c r="P15" s="21">
        <v>2</v>
      </c>
      <c r="Q15" s="21" t="s">
        <v>77</v>
      </c>
      <c r="R15" s="21" t="s">
        <v>940</v>
      </c>
      <c r="S15" s="21" t="s">
        <v>77</v>
      </c>
      <c r="T15" s="21" t="s">
        <v>940</v>
      </c>
      <c r="U15" s="21" t="s">
        <v>940</v>
      </c>
      <c r="V15" s="21" t="s">
        <v>940</v>
      </c>
      <c r="W15" s="21" t="s">
        <v>940</v>
      </c>
      <c r="X15" s="21" t="s">
        <v>940</v>
      </c>
      <c r="Y15" s="21" t="s">
        <v>940</v>
      </c>
      <c r="Z15" s="21" t="s">
        <v>940</v>
      </c>
      <c r="AA15" s="21" t="s">
        <v>940</v>
      </c>
      <c r="AB15" s="21" t="s">
        <v>940</v>
      </c>
      <c r="AC15" s="21" t="s">
        <v>940</v>
      </c>
      <c r="AD15" s="21" t="s">
        <v>77</v>
      </c>
      <c r="AE15" s="21" t="s">
        <v>940</v>
      </c>
      <c r="AF15" s="21" t="s">
        <v>940</v>
      </c>
      <c r="AG15" s="21" t="s">
        <v>77</v>
      </c>
      <c r="AH15" s="21" t="s">
        <v>66</v>
      </c>
      <c r="AI15" s="21" t="s">
        <v>940</v>
      </c>
    </row>
    <row r="16" customHeight="1" spans="1:35">
      <c r="A16" s="36" t="s">
        <v>188</v>
      </c>
      <c r="B16" s="28" t="s">
        <v>186</v>
      </c>
      <c r="C16" s="21" t="s">
        <v>115</v>
      </c>
      <c r="D16" s="21" t="s">
        <v>908</v>
      </c>
      <c r="E16" s="21" t="s">
        <v>1022</v>
      </c>
      <c r="F16" s="21" t="s">
        <v>940</v>
      </c>
      <c r="G16" s="21" t="s">
        <v>940</v>
      </c>
      <c r="H16" s="21" t="s">
        <v>940</v>
      </c>
      <c r="I16" s="21" t="s">
        <v>1031</v>
      </c>
      <c r="J16" s="21" t="s">
        <v>1033</v>
      </c>
      <c r="K16" s="21" t="s">
        <v>1032</v>
      </c>
      <c r="L16" s="21" t="s">
        <v>1039</v>
      </c>
      <c r="M16" s="21" t="s">
        <v>1020</v>
      </c>
      <c r="N16" s="21" t="s">
        <v>1032</v>
      </c>
      <c r="O16" s="21" t="s">
        <v>1040</v>
      </c>
      <c r="P16" s="21">
        <v>3</v>
      </c>
      <c r="Q16" s="21" t="s">
        <v>77</v>
      </c>
      <c r="R16" s="21" t="s">
        <v>940</v>
      </c>
      <c r="S16" s="21" t="s">
        <v>77</v>
      </c>
      <c r="T16" s="21" t="s">
        <v>940</v>
      </c>
      <c r="U16" s="21" t="s">
        <v>940</v>
      </c>
      <c r="V16" s="21" t="s">
        <v>940</v>
      </c>
      <c r="W16" s="21" t="s">
        <v>940</v>
      </c>
      <c r="X16" s="21" t="s">
        <v>940</v>
      </c>
      <c r="Y16" s="21" t="s">
        <v>940</v>
      </c>
      <c r="Z16" s="21" t="s">
        <v>940</v>
      </c>
      <c r="AA16" s="21" t="s">
        <v>940</v>
      </c>
      <c r="AB16" s="21" t="s">
        <v>940</v>
      </c>
      <c r="AC16" s="21" t="s">
        <v>940</v>
      </c>
      <c r="AD16" s="21" t="s">
        <v>77</v>
      </c>
      <c r="AE16" s="21" t="s">
        <v>940</v>
      </c>
      <c r="AF16" s="21" t="s">
        <v>940</v>
      </c>
      <c r="AG16" s="21" t="s">
        <v>77</v>
      </c>
      <c r="AH16" s="21" t="s">
        <v>66</v>
      </c>
      <c r="AI16" s="21" t="s">
        <v>940</v>
      </c>
    </row>
    <row r="17" customHeight="1" spans="1:35">
      <c r="A17" s="36" t="s">
        <v>178</v>
      </c>
      <c r="B17" s="11" t="s">
        <v>1041</v>
      </c>
      <c r="C17" s="21" t="s">
        <v>115</v>
      </c>
      <c r="D17" s="21" t="s">
        <v>908</v>
      </c>
      <c r="E17" s="21" t="s">
        <v>1013</v>
      </c>
      <c r="F17" s="21" t="s">
        <v>1014</v>
      </c>
      <c r="G17" s="21">
        <v>10101990</v>
      </c>
      <c r="H17" s="21" t="s">
        <v>1015</v>
      </c>
      <c r="I17" s="21" t="s">
        <v>1016</v>
      </c>
      <c r="J17" s="21" t="s">
        <v>1033</v>
      </c>
      <c r="K17" s="1">
        <v>9999999999</v>
      </c>
      <c r="L17" s="21" t="s">
        <v>1039</v>
      </c>
      <c r="M17" s="21" t="s">
        <v>1020</v>
      </c>
      <c r="N17" s="21">
        <v>999888777</v>
      </c>
      <c r="O17" s="21" t="s">
        <v>77</v>
      </c>
      <c r="P17" s="21" t="s">
        <v>940</v>
      </c>
      <c r="Q17" s="21" t="s">
        <v>77</v>
      </c>
      <c r="R17" s="21" t="s">
        <v>940</v>
      </c>
      <c r="S17" s="21" t="s">
        <v>1021</v>
      </c>
      <c r="T17" s="21" t="s">
        <v>940</v>
      </c>
      <c r="U17" s="21" t="s">
        <v>945</v>
      </c>
      <c r="V17" s="21" t="s">
        <v>940</v>
      </c>
      <c r="W17" s="21" t="s">
        <v>940</v>
      </c>
      <c r="X17" s="21" t="s">
        <v>940</v>
      </c>
      <c r="Y17" s="21" t="s">
        <v>940</v>
      </c>
      <c r="Z17" s="21" t="s">
        <v>940</v>
      </c>
      <c r="AA17" s="21" t="s">
        <v>940</v>
      </c>
      <c r="AB17" s="21" t="s">
        <v>66</v>
      </c>
      <c r="AC17" s="21" t="s">
        <v>940</v>
      </c>
      <c r="AD17" s="21" t="s">
        <v>77</v>
      </c>
      <c r="AE17" s="21" t="s">
        <v>940</v>
      </c>
      <c r="AF17" s="21" t="s">
        <v>940</v>
      </c>
      <c r="AG17" s="21" t="s">
        <v>77</v>
      </c>
      <c r="AH17" s="21" t="s">
        <v>66</v>
      </c>
      <c r="AI17" s="21" t="s">
        <v>940</v>
      </c>
    </row>
    <row r="18" customHeight="1" spans="1:35">
      <c r="A18" s="36" t="s">
        <v>161</v>
      </c>
      <c r="B18" s="11" t="s">
        <v>1042</v>
      </c>
      <c r="C18" s="21" t="s">
        <v>115</v>
      </c>
      <c r="D18" s="21" t="s">
        <v>908</v>
      </c>
      <c r="E18" s="21" t="s">
        <v>1013</v>
      </c>
      <c r="F18" s="21" t="s">
        <v>1014</v>
      </c>
      <c r="G18" s="21">
        <v>10101990</v>
      </c>
      <c r="H18" s="21" t="s">
        <v>1015</v>
      </c>
      <c r="I18" s="21" t="s">
        <v>1016</v>
      </c>
      <c r="J18" s="21" t="s">
        <v>1033</v>
      </c>
      <c r="K18" s="1">
        <v>9999999999</v>
      </c>
      <c r="L18" s="21" t="s">
        <v>1039</v>
      </c>
      <c r="M18" s="21" t="s">
        <v>1020</v>
      </c>
      <c r="N18" s="21">
        <v>999888777</v>
      </c>
      <c r="O18" s="21" t="s">
        <v>77</v>
      </c>
      <c r="P18" s="21" t="s">
        <v>940</v>
      </c>
      <c r="Q18" s="21" t="s">
        <v>77</v>
      </c>
      <c r="R18" s="21" t="s">
        <v>940</v>
      </c>
      <c r="S18" s="21" t="s">
        <v>1021</v>
      </c>
      <c r="T18" s="21" t="s">
        <v>938</v>
      </c>
      <c r="U18" s="21" t="s">
        <v>939</v>
      </c>
      <c r="V18" s="21" t="s">
        <v>940</v>
      </c>
      <c r="W18" s="21" t="s">
        <v>940</v>
      </c>
      <c r="X18" s="21" t="s">
        <v>940</v>
      </c>
      <c r="Y18" s="21" t="s">
        <v>940</v>
      </c>
      <c r="Z18" s="21" t="s">
        <v>940</v>
      </c>
      <c r="AA18" s="21" t="s">
        <v>940</v>
      </c>
      <c r="AB18" s="21" t="s">
        <v>66</v>
      </c>
      <c r="AC18" s="21" t="s">
        <v>940</v>
      </c>
      <c r="AD18" s="21" t="s">
        <v>77</v>
      </c>
      <c r="AE18" s="21" t="s">
        <v>940</v>
      </c>
      <c r="AF18" s="21" t="s">
        <v>940</v>
      </c>
      <c r="AG18" s="21" t="s">
        <v>77</v>
      </c>
      <c r="AH18" s="21" t="s">
        <v>66</v>
      </c>
      <c r="AI18" s="21" t="s">
        <v>940</v>
      </c>
    </row>
    <row r="19" customHeight="1" spans="1:35">
      <c r="A19" s="36" t="s">
        <v>157</v>
      </c>
      <c r="B19" s="11" t="s">
        <v>1043</v>
      </c>
      <c r="C19" s="21" t="s">
        <v>115</v>
      </c>
      <c r="D19" s="21" t="s">
        <v>908</v>
      </c>
      <c r="E19" s="21" t="s">
        <v>1013</v>
      </c>
      <c r="F19" s="21" t="s">
        <v>1014</v>
      </c>
      <c r="G19" s="21">
        <v>10101990</v>
      </c>
      <c r="H19" s="21" t="s">
        <v>1015</v>
      </c>
      <c r="I19" s="21" t="s">
        <v>1016</v>
      </c>
      <c r="J19" s="21" t="s">
        <v>1036</v>
      </c>
      <c r="K19" s="1">
        <v>9999999999</v>
      </c>
      <c r="L19" s="21" t="s">
        <v>1039</v>
      </c>
      <c r="M19" s="21" t="s">
        <v>1020</v>
      </c>
      <c r="N19" s="21">
        <v>999888777</v>
      </c>
      <c r="O19" s="21" t="s">
        <v>77</v>
      </c>
      <c r="P19" s="21" t="s">
        <v>940</v>
      </c>
      <c r="Q19" s="21" t="s">
        <v>77</v>
      </c>
      <c r="R19" s="21" t="s">
        <v>940</v>
      </c>
      <c r="S19" s="21" t="s">
        <v>1021</v>
      </c>
      <c r="T19" s="21" t="s">
        <v>938</v>
      </c>
      <c r="U19" s="21" t="s">
        <v>939</v>
      </c>
      <c r="V19" s="21" t="s">
        <v>940</v>
      </c>
      <c r="W19" s="21" t="s">
        <v>940</v>
      </c>
      <c r="X19" s="21" t="s">
        <v>940</v>
      </c>
      <c r="Y19" s="21" t="s">
        <v>940</v>
      </c>
      <c r="Z19" s="21" t="s">
        <v>940</v>
      </c>
      <c r="AA19" s="21" t="s">
        <v>940</v>
      </c>
      <c r="AB19" s="21" t="s">
        <v>66</v>
      </c>
      <c r="AC19" s="21" t="s">
        <v>940</v>
      </c>
      <c r="AD19" s="21" t="s">
        <v>77</v>
      </c>
      <c r="AE19" s="21" t="s">
        <v>940</v>
      </c>
      <c r="AF19" s="21" t="s">
        <v>940</v>
      </c>
      <c r="AG19" s="21" t="s">
        <v>77</v>
      </c>
      <c r="AH19" s="21" t="s">
        <v>66</v>
      </c>
      <c r="AI19" s="21" t="s">
        <v>940</v>
      </c>
    </row>
    <row r="20" customHeight="1" spans="1:35">
      <c r="A20" s="36" t="s">
        <v>187</v>
      </c>
      <c r="B20" s="11" t="s">
        <v>1044</v>
      </c>
      <c r="C20" s="21" t="s">
        <v>115</v>
      </c>
      <c r="D20" s="21" t="s">
        <v>908</v>
      </c>
      <c r="E20" s="21" t="s">
        <v>1013</v>
      </c>
      <c r="F20" s="21" t="s">
        <v>1014</v>
      </c>
      <c r="G20" s="21">
        <v>10101990</v>
      </c>
      <c r="H20" s="21" t="s">
        <v>1015</v>
      </c>
      <c r="I20" s="21" t="s">
        <v>1016</v>
      </c>
      <c r="J20" s="21" t="s">
        <v>1033</v>
      </c>
      <c r="K20" s="1">
        <v>9999999999</v>
      </c>
      <c r="L20" s="21" t="s">
        <v>1045</v>
      </c>
      <c r="M20" s="21" t="s">
        <v>1020</v>
      </c>
      <c r="N20" s="21">
        <v>999888777</v>
      </c>
      <c r="O20" s="21" t="s">
        <v>77</v>
      </c>
      <c r="P20" s="21" t="s">
        <v>940</v>
      </c>
      <c r="Q20" s="21" t="s">
        <v>77</v>
      </c>
      <c r="R20" s="21" t="s">
        <v>940</v>
      </c>
      <c r="S20" s="21" t="s">
        <v>1021</v>
      </c>
      <c r="T20" s="21" t="s">
        <v>938</v>
      </c>
      <c r="U20" s="21" t="s">
        <v>939</v>
      </c>
      <c r="V20" s="21" t="s">
        <v>940</v>
      </c>
      <c r="W20" s="21" t="s">
        <v>940</v>
      </c>
      <c r="X20" s="21" t="s">
        <v>940</v>
      </c>
      <c r="Y20" s="21" t="s">
        <v>940</v>
      </c>
      <c r="Z20" s="21" t="s">
        <v>940</v>
      </c>
      <c r="AA20" s="21" t="s">
        <v>940</v>
      </c>
      <c r="AB20" s="21" t="s">
        <v>66</v>
      </c>
      <c r="AC20" s="21" t="s">
        <v>940</v>
      </c>
      <c r="AD20" s="21" t="s">
        <v>77</v>
      </c>
      <c r="AE20" s="21" t="s">
        <v>940</v>
      </c>
      <c r="AF20" s="21" t="s">
        <v>940</v>
      </c>
      <c r="AG20" s="21" t="s">
        <v>77</v>
      </c>
      <c r="AH20" s="21" t="s">
        <v>66</v>
      </c>
      <c r="AI20" s="21" t="s">
        <v>940</v>
      </c>
    </row>
    <row r="21" customHeight="1" spans="1:35">
      <c r="A21" s="36" t="s">
        <v>142</v>
      </c>
      <c r="B21" s="9" t="s">
        <v>415</v>
      </c>
      <c r="C21" s="21" t="s">
        <v>115</v>
      </c>
      <c r="D21" s="21" t="s">
        <v>908</v>
      </c>
      <c r="E21" s="21" t="s">
        <v>1013</v>
      </c>
      <c r="F21" s="21" t="s">
        <v>1014</v>
      </c>
      <c r="G21" s="21">
        <v>10101990</v>
      </c>
      <c r="H21" s="21" t="s">
        <v>1015</v>
      </c>
      <c r="I21" s="21" t="s">
        <v>1016</v>
      </c>
      <c r="J21" s="21" t="s">
        <v>1033</v>
      </c>
      <c r="K21" s="1">
        <v>9999999999</v>
      </c>
      <c r="L21" s="21" t="s">
        <v>1024</v>
      </c>
      <c r="M21" s="21" t="s">
        <v>1020</v>
      </c>
      <c r="N21" s="21">
        <v>999888777</v>
      </c>
      <c r="O21" s="21" t="s">
        <v>1034</v>
      </c>
      <c r="P21" s="21">
        <v>1</v>
      </c>
      <c r="Q21" s="21" t="s">
        <v>77</v>
      </c>
      <c r="R21" s="21" t="s">
        <v>940</v>
      </c>
      <c r="S21" s="21" t="s">
        <v>1026</v>
      </c>
      <c r="T21" s="21" t="s">
        <v>938</v>
      </c>
      <c r="U21" s="21" t="s">
        <v>939</v>
      </c>
      <c r="V21" s="21" t="s">
        <v>940</v>
      </c>
      <c r="W21" s="21" t="s">
        <v>938</v>
      </c>
      <c r="X21" s="21" t="s">
        <v>1027</v>
      </c>
      <c r="Y21" s="21" t="s">
        <v>1028</v>
      </c>
      <c r="Z21" s="21">
        <v>100</v>
      </c>
      <c r="AA21" s="21" t="s">
        <v>940</v>
      </c>
      <c r="AB21" s="21" t="s">
        <v>66</v>
      </c>
      <c r="AC21" s="21" t="s">
        <v>1029</v>
      </c>
      <c r="AD21" s="21" t="s">
        <v>66</v>
      </c>
      <c r="AE21" s="21">
        <v>9999</v>
      </c>
      <c r="AF21" s="21">
        <v>91</v>
      </c>
      <c r="AG21" s="21" t="s">
        <v>66</v>
      </c>
      <c r="AH21" s="21" t="s">
        <v>66</v>
      </c>
      <c r="AI21" s="21" t="s">
        <v>77</v>
      </c>
    </row>
    <row r="22" customHeight="1" spans="1:35">
      <c r="A22" s="36" t="s">
        <v>151</v>
      </c>
      <c r="B22" s="9" t="s">
        <v>418</v>
      </c>
      <c r="C22" s="21" t="s">
        <v>115</v>
      </c>
      <c r="D22" s="21" t="s">
        <v>908</v>
      </c>
      <c r="E22" s="21" t="s">
        <v>1022</v>
      </c>
      <c r="F22" s="21" t="s">
        <v>940</v>
      </c>
      <c r="G22" s="21" t="s">
        <v>940</v>
      </c>
      <c r="H22" s="21" t="s">
        <v>940</v>
      </c>
      <c r="I22" s="21" t="s">
        <v>1016</v>
      </c>
      <c r="J22" s="21" t="s">
        <v>1033</v>
      </c>
      <c r="K22" s="1">
        <v>9999999999</v>
      </c>
      <c r="L22" s="21" t="s">
        <v>1024</v>
      </c>
      <c r="M22" s="21" t="s">
        <v>1020</v>
      </c>
      <c r="N22" s="21">
        <v>999888777</v>
      </c>
      <c r="O22" s="21" t="s">
        <v>1034</v>
      </c>
      <c r="P22" s="21">
        <v>1</v>
      </c>
      <c r="Q22" s="21" t="s">
        <v>77</v>
      </c>
      <c r="R22" s="21" t="s">
        <v>940</v>
      </c>
      <c r="S22" s="21" t="s">
        <v>1026</v>
      </c>
      <c r="T22" s="21" t="s">
        <v>938</v>
      </c>
      <c r="U22" s="21" t="s">
        <v>939</v>
      </c>
      <c r="V22" s="21" t="s">
        <v>940</v>
      </c>
      <c r="W22" s="21" t="s">
        <v>938</v>
      </c>
      <c r="X22" s="21" t="s">
        <v>1027</v>
      </c>
      <c r="Y22" s="21" t="s">
        <v>1028</v>
      </c>
      <c r="Z22" s="21">
        <v>100</v>
      </c>
      <c r="AA22" s="21" t="s">
        <v>940</v>
      </c>
      <c r="AB22" s="21" t="s">
        <v>66</v>
      </c>
      <c r="AC22" s="21" t="s">
        <v>1029</v>
      </c>
      <c r="AD22" s="21" t="s">
        <v>66</v>
      </c>
      <c r="AE22" s="21">
        <v>9999</v>
      </c>
      <c r="AF22" s="21">
        <v>91</v>
      </c>
      <c r="AG22" s="21" t="s">
        <v>66</v>
      </c>
      <c r="AH22" s="21" t="s">
        <v>66</v>
      </c>
      <c r="AI22" s="21" t="s">
        <v>77</v>
      </c>
    </row>
    <row r="23" customHeight="1" spans="1:35">
      <c r="A23" s="36" t="s">
        <v>154</v>
      </c>
      <c r="B23" s="9" t="s">
        <v>421</v>
      </c>
      <c r="C23" s="21" t="s">
        <v>115</v>
      </c>
      <c r="D23" s="21" t="s">
        <v>908</v>
      </c>
      <c r="E23" s="21" t="s">
        <v>1022</v>
      </c>
      <c r="F23" s="21" t="s">
        <v>940</v>
      </c>
      <c r="G23" s="21" t="s">
        <v>940</v>
      </c>
      <c r="H23" s="21" t="s">
        <v>940</v>
      </c>
      <c r="I23" s="21" t="s">
        <v>1031</v>
      </c>
      <c r="J23" s="21" t="s">
        <v>1017</v>
      </c>
      <c r="K23" s="21" t="s">
        <v>1032</v>
      </c>
      <c r="L23" s="21" t="s">
        <v>1019</v>
      </c>
      <c r="M23" s="21" t="s">
        <v>940</v>
      </c>
      <c r="N23" s="21" t="s">
        <v>1032</v>
      </c>
      <c r="O23" s="21" t="s">
        <v>1040</v>
      </c>
      <c r="P23" s="21">
        <v>1</v>
      </c>
      <c r="Q23" s="21" t="s">
        <v>77</v>
      </c>
      <c r="R23" s="21" t="s">
        <v>940</v>
      </c>
      <c r="S23" s="21" t="s">
        <v>77</v>
      </c>
      <c r="T23" s="21" t="s">
        <v>940</v>
      </c>
      <c r="U23" s="21" t="s">
        <v>940</v>
      </c>
      <c r="V23" s="21" t="s">
        <v>940</v>
      </c>
      <c r="W23" s="21" t="s">
        <v>938</v>
      </c>
      <c r="X23" s="21" t="s">
        <v>1027</v>
      </c>
      <c r="Y23" s="21" t="s">
        <v>1028</v>
      </c>
      <c r="Z23" s="21">
        <v>100</v>
      </c>
      <c r="AA23" s="21" t="s">
        <v>940</v>
      </c>
      <c r="AB23" s="21" t="s">
        <v>66</v>
      </c>
      <c r="AC23" s="21" t="s">
        <v>1029</v>
      </c>
      <c r="AD23" s="21" t="s">
        <v>66</v>
      </c>
      <c r="AE23" s="21">
        <v>9999</v>
      </c>
      <c r="AF23" s="21">
        <v>91</v>
      </c>
      <c r="AG23" s="21" t="s">
        <v>66</v>
      </c>
      <c r="AH23" s="21" t="s">
        <v>66</v>
      </c>
      <c r="AI23" s="21" t="s">
        <v>77</v>
      </c>
    </row>
    <row r="24" customHeight="1" spans="1:36">
      <c r="A24" s="36" t="s">
        <v>163</v>
      </c>
      <c r="B24" s="9" t="s">
        <v>425</v>
      </c>
      <c r="C24" s="21" t="s">
        <v>115</v>
      </c>
      <c r="D24" s="21" t="s">
        <v>908</v>
      </c>
      <c r="E24" s="21" t="s">
        <v>1022</v>
      </c>
      <c r="F24" s="21" t="s">
        <v>940</v>
      </c>
      <c r="G24" s="21" t="s">
        <v>940</v>
      </c>
      <c r="H24" s="21" t="s">
        <v>940</v>
      </c>
      <c r="I24" s="21" t="s">
        <v>1031</v>
      </c>
      <c r="J24" s="21" t="s">
        <v>1033</v>
      </c>
      <c r="K24" s="21" t="s">
        <v>1032</v>
      </c>
      <c r="L24" s="21" t="s">
        <v>1039</v>
      </c>
      <c r="M24" s="21" t="s">
        <v>940</v>
      </c>
      <c r="N24" s="21" t="s">
        <v>1032</v>
      </c>
      <c r="O24" s="21" t="s">
        <v>77</v>
      </c>
      <c r="P24" s="21" t="s">
        <v>940</v>
      </c>
      <c r="Q24" s="21" t="s">
        <v>77</v>
      </c>
      <c r="R24" s="21" t="s">
        <v>940</v>
      </c>
      <c r="S24" s="21" t="s">
        <v>77</v>
      </c>
      <c r="T24" s="21" t="s">
        <v>940</v>
      </c>
      <c r="U24" s="21" t="s">
        <v>940</v>
      </c>
      <c r="V24" s="21" t="s">
        <v>940</v>
      </c>
      <c r="W24" s="21" t="s">
        <v>938</v>
      </c>
      <c r="X24" s="21" t="s">
        <v>1027</v>
      </c>
      <c r="Y24" s="21" t="s">
        <v>1028</v>
      </c>
      <c r="Z24" s="21">
        <v>100</v>
      </c>
      <c r="AA24" s="21" t="s">
        <v>940</v>
      </c>
      <c r="AB24" s="21" t="s">
        <v>66</v>
      </c>
      <c r="AC24" s="21" t="s">
        <v>1029</v>
      </c>
      <c r="AD24" s="21" t="s">
        <v>66</v>
      </c>
      <c r="AE24" s="21">
        <v>9999</v>
      </c>
      <c r="AF24" s="21">
        <v>91</v>
      </c>
      <c r="AG24" s="21" t="s">
        <v>66</v>
      </c>
      <c r="AH24" s="21" t="s">
        <v>66</v>
      </c>
      <c r="AI24" s="21" t="s">
        <v>77</v>
      </c>
      <c r="AJ24" s="21" t="s">
        <v>1046</v>
      </c>
    </row>
    <row r="25" customHeight="1" spans="1:35">
      <c r="A25" s="36" t="s">
        <v>145</v>
      </c>
      <c r="B25" s="9" t="s">
        <v>1047</v>
      </c>
      <c r="C25" s="21" t="s">
        <v>115</v>
      </c>
      <c r="D25" s="21" t="s">
        <v>908</v>
      </c>
      <c r="E25" s="21" t="s">
        <v>1013</v>
      </c>
      <c r="F25" s="21" t="s">
        <v>1014</v>
      </c>
      <c r="G25" s="21">
        <v>10101990</v>
      </c>
      <c r="H25" s="21" t="s">
        <v>1015</v>
      </c>
      <c r="I25" s="21" t="s">
        <v>1016</v>
      </c>
      <c r="J25" s="21" t="s">
        <v>1036</v>
      </c>
      <c r="K25" s="1">
        <v>9999999999</v>
      </c>
      <c r="L25" s="21" t="s">
        <v>1024</v>
      </c>
      <c r="M25" s="21" t="s">
        <v>1020</v>
      </c>
      <c r="N25" s="21">
        <v>999888777</v>
      </c>
      <c r="O25" s="21" t="s">
        <v>1034</v>
      </c>
      <c r="P25" s="21" t="s">
        <v>1048</v>
      </c>
      <c r="Q25" s="21" t="s">
        <v>77</v>
      </c>
      <c r="R25" s="21" t="s">
        <v>940</v>
      </c>
      <c r="S25" s="21" t="s">
        <v>1026</v>
      </c>
      <c r="T25" s="21" t="s">
        <v>938</v>
      </c>
      <c r="U25" s="21" t="s">
        <v>939</v>
      </c>
      <c r="V25" s="21" t="s">
        <v>940</v>
      </c>
      <c r="W25" s="21" t="s">
        <v>938</v>
      </c>
      <c r="X25" s="21" t="s">
        <v>1027</v>
      </c>
      <c r="Y25" s="21" t="s">
        <v>1028</v>
      </c>
      <c r="Z25" s="21">
        <v>100</v>
      </c>
      <c r="AA25" s="21" t="s">
        <v>940</v>
      </c>
      <c r="AB25" s="21" t="s">
        <v>66</v>
      </c>
      <c r="AC25" s="21" t="s">
        <v>1029</v>
      </c>
      <c r="AD25" s="21" t="s">
        <v>66</v>
      </c>
      <c r="AE25" s="21">
        <v>9999</v>
      </c>
      <c r="AF25" s="21">
        <v>91</v>
      </c>
      <c r="AG25" s="21" t="s">
        <v>66</v>
      </c>
      <c r="AH25" s="21" t="s">
        <v>66</v>
      </c>
      <c r="AI25" s="21" t="s">
        <v>77</v>
      </c>
    </row>
    <row r="26" customHeight="1" spans="1:35">
      <c r="A26" s="36" t="s">
        <v>158</v>
      </c>
      <c r="B26" s="9" t="s">
        <v>1049</v>
      </c>
      <c r="C26" s="21" t="s">
        <v>115</v>
      </c>
      <c r="D26" s="21" t="s">
        <v>908</v>
      </c>
      <c r="E26" s="21" t="s">
        <v>1022</v>
      </c>
      <c r="F26" s="21" t="s">
        <v>940</v>
      </c>
      <c r="G26" s="21" t="s">
        <v>940</v>
      </c>
      <c r="H26" s="21" t="s">
        <v>940</v>
      </c>
      <c r="I26" s="21" t="s">
        <v>1031</v>
      </c>
      <c r="J26" s="21" t="s">
        <v>1036</v>
      </c>
      <c r="K26" s="1">
        <v>9999999999</v>
      </c>
      <c r="L26" s="21" t="s">
        <v>1039</v>
      </c>
      <c r="M26" s="21" t="s">
        <v>1020</v>
      </c>
      <c r="N26" s="21">
        <v>999888777</v>
      </c>
      <c r="O26" s="21" t="s">
        <v>1040</v>
      </c>
      <c r="P26" s="21" t="s">
        <v>1048</v>
      </c>
      <c r="Q26" s="21" t="s">
        <v>77</v>
      </c>
      <c r="R26" s="21" t="s">
        <v>940</v>
      </c>
      <c r="S26" s="21" t="s">
        <v>77</v>
      </c>
      <c r="T26" s="21" t="s">
        <v>940</v>
      </c>
      <c r="U26" s="21" t="s">
        <v>940</v>
      </c>
      <c r="V26" s="21" t="s">
        <v>940</v>
      </c>
      <c r="W26" s="21" t="s">
        <v>938</v>
      </c>
      <c r="X26" s="21" t="s">
        <v>1027</v>
      </c>
      <c r="Y26" s="21" t="s">
        <v>1028</v>
      </c>
      <c r="Z26" s="21">
        <v>100</v>
      </c>
      <c r="AA26" s="21" t="s">
        <v>940</v>
      </c>
      <c r="AB26" s="21" t="s">
        <v>66</v>
      </c>
      <c r="AC26" s="21" t="s">
        <v>1029</v>
      </c>
      <c r="AD26" s="21" t="s">
        <v>66</v>
      </c>
      <c r="AE26" s="21">
        <v>9999</v>
      </c>
      <c r="AF26" s="21">
        <v>91</v>
      </c>
      <c r="AG26" s="21" t="s">
        <v>66</v>
      </c>
      <c r="AH26" s="21" t="s">
        <v>66</v>
      </c>
      <c r="AI26" s="21" t="s">
        <v>77</v>
      </c>
    </row>
    <row r="27" customHeight="1" spans="1:35">
      <c r="A27" s="36" t="s">
        <v>191</v>
      </c>
      <c r="B27" s="29" t="s">
        <v>190</v>
      </c>
      <c r="C27" s="21" t="s">
        <v>115</v>
      </c>
      <c r="D27" s="21" t="s">
        <v>908</v>
      </c>
      <c r="E27" s="21" t="s">
        <v>1022</v>
      </c>
      <c r="F27" s="21" t="s">
        <v>940</v>
      </c>
      <c r="G27" s="21" t="s">
        <v>940</v>
      </c>
      <c r="H27" s="21" t="s">
        <v>940</v>
      </c>
      <c r="I27" s="21" t="s">
        <v>1031</v>
      </c>
      <c r="J27" s="21" t="s">
        <v>1017</v>
      </c>
      <c r="K27" s="21" t="s">
        <v>1032</v>
      </c>
      <c r="L27" s="21" t="s">
        <v>1019</v>
      </c>
      <c r="M27" s="21" t="s">
        <v>940</v>
      </c>
      <c r="N27" s="21" t="s">
        <v>1032</v>
      </c>
      <c r="O27" s="21" t="s">
        <v>77</v>
      </c>
      <c r="P27" s="21" t="s">
        <v>940</v>
      </c>
      <c r="Q27" s="21" t="s">
        <v>66</v>
      </c>
      <c r="R27" s="27" t="s">
        <v>1050</v>
      </c>
      <c r="S27" s="21" t="s">
        <v>940</v>
      </c>
      <c r="T27" s="21" t="s">
        <v>938</v>
      </c>
      <c r="U27" s="21" t="s">
        <v>939</v>
      </c>
      <c r="V27" s="21" t="s">
        <v>940</v>
      </c>
      <c r="W27" s="21" t="s">
        <v>940</v>
      </c>
      <c r="X27" s="21" t="s">
        <v>940</v>
      </c>
      <c r="Y27" s="21" t="s">
        <v>1028</v>
      </c>
      <c r="Z27" s="21" t="s">
        <v>940</v>
      </c>
      <c r="AA27" s="21" t="s">
        <v>940</v>
      </c>
      <c r="AB27" s="21" t="s">
        <v>940</v>
      </c>
      <c r="AC27" s="21" t="s">
        <v>940</v>
      </c>
      <c r="AD27" s="21" t="s">
        <v>77</v>
      </c>
      <c r="AE27" s="21" t="s">
        <v>940</v>
      </c>
      <c r="AF27" s="21" t="s">
        <v>940</v>
      </c>
      <c r="AG27" s="21" t="s">
        <v>77</v>
      </c>
      <c r="AH27" s="21" t="s">
        <v>66</v>
      </c>
      <c r="AI27" s="21" t="s">
        <v>940</v>
      </c>
    </row>
    <row r="28" customHeight="1" spans="1:36">
      <c r="A28" s="36" t="s">
        <v>339</v>
      </c>
      <c r="B28" s="29" t="s">
        <v>338</v>
      </c>
      <c r="C28" s="21" t="s">
        <v>115</v>
      </c>
      <c r="D28" s="21" t="s">
        <v>908</v>
      </c>
      <c r="E28" s="21" t="s">
        <v>1022</v>
      </c>
      <c r="F28" s="21" t="s">
        <v>940</v>
      </c>
      <c r="G28" s="21" t="s">
        <v>940</v>
      </c>
      <c r="H28" s="21" t="s">
        <v>940</v>
      </c>
      <c r="I28" s="21" t="s">
        <v>1031</v>
      </c>
      <c r="J28" s="21" t="s">
        <v>1017</v>
      </c>
      <c r="K28" s="21" t="s">
        <v>1032</v>
      </c>
      <c r="L28" s="21" t="s">
        <v>1019</v>
      </c>
      <c r="M28" s="21" t="s">
        <v>940</v>
      </c>
      <c r="N28" s="21" t="s">
        <v>1032</v>
      </c>
      <c r="O28" s="21" t="s">
        <v>77</v>
      </c>
      <c r="P28" s="21" t="s">
        <v>940</v>
      </c>
      <c r="Q28" s="21" t="s">
        <v>66</v>
      </c>
      <c r="R28" s="27" t="s">
        <v>1050</v>
      </c>
      <c r="S28" s="21" t="s">
        <v>940</v>
      </c>
      <c r="T28" s="21" t="s">
        <v>938</v>
      </c>
      <c r="U28" s="21" t="s">
        <v>939</v>
      </c>
      <c r="V28" s="21" t="s">
        <v>940</v>
      </c>
      <c r="W28" s="21" t="s">
        <v>940</v>
      </c>
      <c r="X28" s="21" t="s">
        <v>940</v>
      </c>
      <c r="Y28" s="21" t="s">
        <v>1028</v>
      </c>
      <c r="Z28" s="21" t="s">
        <v>940</v>
      </c>
      <c r="AA28" s="21" t="s">
        <v>940</v>
      </c>
      <c r="AB28" s="21" t="s">
        <v>940</v>
      </c>
      <c r="AC28" s="21" t="s">
        <v>940</v>
      </c>
      <c r="AD28" s="21" t="s">
        <v>77</v>
      </c>
      <c r="AE28" s="21" t="s">
        <v>940</v>
      </c>
      <c r="AF28" s="21" t="s">
        <v>940</v>
      </c>
      <c r="AG28" s="21" t="s">
        <v>77</v>
      </c>
      <c r="AH28" s="21" t="s">
        <v>66</v>
      </c>
      <c r="AI28" s="21" t="s">
        <v>940</v>
      </c>
      <c r="AJ28" s="21" t="s">
        <v>1051</v>
      </c>
    </row>
    <row r="29" customHeight="1" spans="1:35">
      <c r="A29" s="36" t="s">
        <v>194</v>
      </c>
      <c r="B29" s="29" t="s">
        <v>193</v>
      </c>
      <c r="C29" s="21" t="s">
        <v>115</v>
      </c>
      <c r="D29" s="21" t="s">
        <v>908</v>
      </c>
      <c r="E29" s="21" t="s">
        <v>1022</v>
      </c>
      <c r="F29" s="21" t="s">
        <v>940</v>
      </c>
      <c r="G29" s="21" t="s">
        <v>940</v>
      </c>
      <c r="H29" s="21" t="s">
        <v>940</v>
      </c>
      <c r="I29" s="21" t="s">
        <v>1031</v>
      </c>
      <c r="J29" s="21" t="s">
        <v>1017</v>
      </c>
      <c r="K29" s="21" t="s">
        <v>1032</v>
      </c>
      <c r="L29" s="21" t="s">
        <v>1019</v>
      </c>
      <c r="M29" s="21" t="s">
        <v>940</v>
      </c>
      <c r="N29" s="21" t="s">
        <v>1032</v>
      </c>
      <c r="O29" s="21" t="s">
        <v>77</v>
      </c>
      <c r="P29" s="21" t="s">
        <v>940</v>
      </c>
      <c r="Q29" s="21" t="s">
        <v>66</v>
      </c>
      <c r="R29" s="27" t="s">
        <v>1052</v>
      </c>
      <c r="S29" s="21" t="s">
        <v>940</v>
      </c>
      <c r="T29" s="21" t="s">
        <v>938</v>
      </c>
      <c r="U29" s="21" t="s">
        <v>939</v>
      </c>
      <c r="V29" s="21" t="s">
        <v>940</v>
      </c>
      <c r="W29" s="21" t="s">
        <v>940</v>
      </c>
      <c r="X29" s="21" t="s">
        <v>940</v>
      </c>
      <c r="Y29" s="21" t="s">
        <v>1028</v>
      </c>
      <c r="Z29" s="21" t="s">
        <v>940</v>
      </c>
      <c r="AA29" s="21" t="s">
        <v>940</v>
      </c>
      <c r="AB29" s="21" t="s">
        <v>940</v>
      </c>
      <c r="AC29" s="21" t="s">
        <v>940</v>
      </c>
      <c r="AD29" s="21" t="s">
        <v>77</v>
      </c>
      <c r="AE29" s="21" t="s">
        <v>940</v>
      </c>
      <c r="AF29" s="21" t="s">
        <v>940</v>
      </c>
      <c r="AG29" s="21" t="s">
        <v>77</v>
      </c>
      <c r="AH29" s="21" t="s">
        <v>66</v>
      </c>
      <c r="AI29" s="21" t="s">
        <v>940</v>
      </c>
    </row>
    <row r="30" customHeight="1" spans="1:35">
      <c r="A30" s="36" t="s">
        <v>197</v>
      </c>
      <c r="B30" s="9" t="s">
        <v>196</v>
      </c>
      <c r="C30" s="21" t="s">
        <v>115</v>
      </c>
      <c r="D30" s="21" t="s">
        <v>908</v>
      </c>
      <c r="E30" s="21" t="s">
        <v>1013</v>
      </c>
      <c r="F30" s="21" t="s">
        <v>1014</v>
      </c>
      <c r="G30" s="21">
        <v>10101990</v>
      </c>
      <c r="H30" s="27" t="s">
        <v>1025</v>
      </c>
      <c r="I30" s="21" t="s">
        <v>1016</v>
      </c>
      <c r="J30" s="21" t="s">
        <v>1033</v>
      </c>
      <c r="K30" s="1">
        <v>9999999999</v>
      </c>
      <c r="L30" s="21" t="s">
        <v>1024</v>
      </c>
      <c r="M30" s="21" t="s">
        <v>1020</v>
      </c>
      <c r="N30" s="21">
        <v>999888777</v>
      </c>
      <c r="O30" s="21" t="s">
        <v>1034</v>
      </c>
      <c r="P30" s="21">
        <v>1</v>
      </c>
      <c r="Q30" s="21" t="s">
        <v>77</v>
      </c>
      <c r="R30" s="21" t="s">
        <v>940</v>
      </c>
      <c r="S30" s="21" t="s">
        <v>1026</v>
      </c>
      <c r="T30" s="21" t="s">
        <v>938</v>
      </c>
      <c r="U30" s="21" t="s">
        <v>939</v>
      </c>
      <c r="V30" s="21" t="s">
        <v>940</v>
      </c>
      <c r="W30" s="21" t="s">
        <v>938</v>
      </c>
      <c r="X30" s="21" t="s">
        <v>1027</v>
      </c>
      <c r="Y30" s="21" t="s">
        <v>1028</v>
      </c>
      <c r="Z30" s="21">
        <v>100</v>
      </c>
      <c r="AA30" s="21" t="s">
        <v>66</v>
      </c>
      <c r="AB30" s="21" t="s">
        <v>66</v>
      </c>
      <c r="AC30" s="21" t="s">
        <v>1029</v>
      </c>
      <c r="AD30" s="21" t="s">
        <v>66</v>
      </c>
      <c r="AE30" s="21">
        <v>9999</v>
      </c>
      <c r="AF30" s="21">
        <v>91</v>
      </c>
      <c r="AG30" s="21" t="s">
        <v>66</v>
      </c>
      <c r="AH30" s="21" t="s">
        <v>66</v>
      </c>
      <c r="AI30" s="21" t="s">
        <v>77</v>
      </c>
    </row>
    <row r="31" customHeight="1" spans="1:35">
      <c r="A31" s="36" t="s">
        <v>213</v>
      </c>
      <c r="B31" s="9" t="s">
        <v>1053</v>
      </c>
      <c r="C31" s="21" t="s">
        <v>115</v>
      </c>
      <c r="D31" s="21" t="s">
        <v>908</v>
      </c>
      <c r="E31" s="21" t="s">
        <v>1013</v>
      </c>
      <c r="F31" s="21" t="s">
        <v>1014</v>
      </c>
      <c r="G31" s="21">
        <v>10101990</v>
      </c>
      <c r="H31" s="27" t="s">
        <v>1025</v>
      </c>
      <c r="I31" s="21" t="s">
        <v>1016</v>
      </c>
      <c r="J31" s="21" t="s">
        <v>1023</v>
      </c>
      <c r="K31" s="21" t="s">
        <v>1018</v>
      </c>
      <c r="L31" s="21" t="s">
        <v>1024</v>
      </c>
      <c r="M31" s="21" t="s">
        <v>1020</v>
      </c>
      <c r="N31" s="21" t="s">
        <v>1018</v>
      </c>
      <c r="O31" s="21" t="s">
        <v>77</v>
      </c>
      <c r="P31" s="21" t="s">
        <v>940</v>
      </c>
      <c r="Q31" s="21" t="s">
        <v>77</v>
      </c>
      <c r="R31" s="21" t="s">
        <v>940</v>
      </c>
      <c r="S31" s="21" t="s">
        <v>1026</v>
      </c>
      <c r="T31" s="21" t="s">
        <v>938</v>
      </c>
      <c r="U31" s="21" t="s">
        <v>939</v>
      </c>
      <c r="V31" s="21" t="s">
        <v>940</v>
      </c>
      <c r="W31" s="21" t="s">
        <v>938</v>
      </c>
      <c r="X31" s="21" t="s">
        <v>1027</v>
      </c>
      <c r="Y31" s="21" t="s">
        <v>1028</v>
      </c>
      <c r="Z31" s="21">
        <v>70</v>
      </c>
      <c r="AA31" s="21" t="s">
        <v>940</v>
      </c>
      <c r="AB31" s="21" t="s">
        <v>66</v>
      </c>
      <c r="AC31" s="21" t="s">
        <v>1029</v>
      </c>
      <c r="AD31" s="27" t="s">
        <v>1054</v>
      </c>
      <c r="AE31" s="21">
        <v>2</v>
      </c>
      <c r="AF31" s="21">
        <v>91</v>
      </c>
      <c r="AG31" s="21" t="s">
        <v>66</v>
      </c>
      <c r="AH31" s="21" t="s">
        <v>66</v>
      </c>
      <c r="AI31" s="21" t="s">
        <v>77</v>
      </c>
    </row>
    <row r="32" customHeight="1" spans="1:35">
      <c r="A32" s="36" t="s">
        <v>215</v>
      </c>
      <c r="B32" s="11" t="s">
        <v>212</v>
      </c>
      <c r="C32" s="21" t="s">
        <v>115</v>
      </c>
      <c r="D32" s="21" t="s">
        <v>908</v>
      </c>
      <c r="E32" s="21" t="s">
        <v>1022</v>
      </c>
      <c r="F32" s="21" t="s">
        <v>940</v>
      </c>
      <c r="G32" s="21" t="s">
        <v>940</v>
      </c>
      <c r="H32" s="21" t="s">
        <v>940</v>
      </c>
      <c r="I32" s="21" t="s">
        <v>1031</v>
      </c>
      <c r="J32" s="21" t="s">
        <v>1023</v>
      </c>
      <c r="K32" s="21" t="s">
        <v>1032</v>
      </c>
      <c r="L32" s="21" t="s">
        <v>1024</v>
      </c>
      <c r="M32" s="21" t="s">
        <v>940</v>
      </c>
      <c r="N32" s="21" t="s">
        <v>1032</v>
      </c>
      <c r="O32" s="21" t="s">
        <v>77</v>
      </c>
      <c r="P32" s="21" t="s">
        <v>940</v>
      </c>
      <c r="Q32" s="21" t="s">
        <v>77</v>
      </c>
      <c r="R32" s="21" t="s">
        <v>940</v>
      </c>
      <c r="S32" s="21" t="s">
        <v>77</v>
      </c>
      <c r="T32" s="21" t="s">
        <v>940</v>
      </c>
      <c r="U32" s="21" t="s">
        <v>940</v>
      </c>
      <c r="V32" s="21" t="s">
        <v>940</v>
      </c>
      <c r="W32" s="21" t="s">
        <v>938</v>
      </c>
      <c r="X32" s="21" t="s">
        <v>1027</v>
      </c>
      <c r="Y32" s="21" t="s">
        <v>1028</v>
      </c>
      <c r="Z32" s="21">
        <v>70</v>
      </c>
      <c r="AA32" s="21" t="s">
        <v>940</v>
      </c>
      <c r="AB32" s="21" t="s">
        <v>66</v>
      </c>
      <c r="AC32" s="21" t="s">
        <v>1029</v>
      </c>
      <c r="AD32" s="21" t="s">
        <v>77</v>
      </c>
      <c r="AE32" s="21" t="s">
        <v>940</v>
      </c>
      <c r="AF32" s="21" t="s">
        <v>940</v>
      </c>
      <c r="AG32" s="21" t="s">
        <v>77</v>
      </c>
      <c r="AH32" s="21" t="s">
        <v>66</v>
      </c>
      <c r="AI32" s="21" t="s">
        <v>77</v>
      </c>
    </row>
    <row r="33" customHeight="1" spans="1:35">
      <c r="A33" s="36" t="s">
        <v>218</v>
      </c>
      <c r="B33" s="11" t="s">
        <v>217</v>
      </c>
      <c r="C33" s="21" t="s">
        <v>115</v>
      </c>
      <c r="D33" s="21" t="s">
        <v>908</v>
      </c>
      <c r="E33" s="21" t="s">
        <v>1013</v>
      </c>
      <c r="F33" s="21" t="s">
        <v>1014</v>
      </c>
      <c r="G33" s="21">
        <v>10101990</v>
      </c>
      <c r="H33" s="27" t="s">
        <v>1025</v>
      </c>
      <c r="I33" s="21" t="s">
        <v>1016</v>
      </c>
      <c r="J33" s="21" t="s">
        <v>1023</v>
      </c>
      <c r="K33" s="21" t="s">
        <v>1018</v>
      </c>
      <c r="L33" s="21" t="s">
        <v>1024</v>
      </c>
      <c r="M33" s="21" t="s">
        <v>1020</v>
      </c>
      <c r="N33" s="21" t="s">
        <v>1018</v>
      </c>
      <c r="O33" s="21" t="s">
        <v>77</v>
      </c>
      <c r="P33" s="21" t="s">
        <v>940</v>
      </c>
      <c r="Q33" s="21" t="s">
        <v>77</v>
      </c>
      <c r="R33" s="21" t="s">
        <v>940</v>
      </c>
      <c r="S33" s="21" t="s">
        <v>1026</v>
      </c>
      <c r="T33" s="21" t="s">
        <v>938</v>
      </c>
      <c r="U33" s="21" t="s">
        <v>939</v>
      </c>
      <c r="V33" s="21" t="s">
        <v>940</v>
      </c>
      <c r="W33" s="21" t="s">
        <v>938</v>
      </c>
      <c r="X33" s="21" t="s">
        <v>1027</v>
      </c>
      <c r="Y33" s="21" t="s">
        <v>1028</v>
      </c>
      <c r="Z33" s="21">
        <v>200</v>
      </c>
      <c r="AA33" s="21" t="s">
        <v>940</v>
      </c>
      <c r="AB33" s="21" t="s">
        <v>66</v>
      </c>
      <c r="AC33" s="21" t="s">
        <v>1055</v>
      </c>
      <c r="AD33" s="21" t="s">
        <v>66</v>
      </c>
      <c r="AE33" s="21">
        <v>9999</v>
      </c>
      <c r="AF33" s="21">
        <v>91</v>
      </c>
      <c r="AG33" s="21" t="s">
        <v>66</v>
      </c>
      <c r="AH33" s="21" t="s">
        <v>66</v>
      </c>
      <c r="AI33" s="21" t="s">
        <v>77</v>
      </c>
    </row>
    <row r="34" customHeight="1" spans="1:36">
      <c r="A34" s="36" t="s">
        <v>221</v>
      </c>
      <c r="B34" s="9" t="s">
        <v>220</v>
      </c>
      <c r="C34" s="21" t="s">
        <v>115</v>
      </c>
      <c r="D34" s="21" t="s">
        <v>908</v>
      </c>
      <c r="E34" s="21" t="s">
        <v>1013</v>
      </c>
      <c r="F34" s="21" t="s">
        <v>1014</v>
      </c>
      <c r="G34" s="21">
        <v>10101990</v>
      </c>
      <c r="H34" s="27" t="s">
        <v>1025</v>
      </c>
      <c r="I34" s="21" t="s">
        <v>1016</v>
      </c>
      <c r="J34" s="21" t="s">
        <v>1023</v>
      </c>
      <c r="K34" s="21" t="s">
        <v>1018</v>
      </c>
      <c r="L34" s="21" t="s">
        <v>1024</v>
      </c>
      <c r="M34" s="21" t="s">
        <v>1020</v>
      </c>
      <c r="N34" s="21" t="s">
        <v>1018</v>
      </c>
      <c r="O34" s="21" t="s">
        <v>77</v>
      </c>
      <c r="P34" s="21" t="s">
        <v>940</v>
      </c>
      <c r="Q34" s="21" t="s">
        <v>77</v>
      </c>
      <c r="R34" s="21" t="s">
        <v>940</v>
      </c>
      <c r="S34" s="21" t="s">
        <v>1026</v>
      </c>
      <c r="T34" s="21" t="s">
        <v>938</v>
      </c>
      <c r="U34" s="21" t="s">
        <v>939</v>
      </c>
      <c r="V34" s="21" t="s">
        <v>940</v>
      </c>
      <c r="W34" s="21" t="s">
        <v>938</v>
      </c>
      <c r="X34" s="21" t="s">
        <v>1027</v>
      </c>
      <c r="Y34" s="21" t="s">
        <v>1028</v>
      </c>
      <c r="Z34" s="21">
        <v>5200</v>
      </c>
      <c r="AA34" s="21" t="s">
        <v>940</v>
      </c>
      <c r="AB34" s="21" t="s">
        <v>66</v>
      </c>
      <c r="AC34" s="21" t="s">
        <v>1029</v>
      </c>
      <c r="AD34" s="21" t="s">
        <v>66</v>
      </c>
      <c r="AE34" s="21">
        <v>9999</v>
      </c>
      <c r="AF34" s="21">
        <v>91</v>
      </c>
      <c r="AG34" s="27" t="s">
        <v>66</v>
      </c>
      <c r="AH34" s="21" t="s">
        <v>66</v>
      </c>
      <c r="AI34" s="21" t="s">
        <v>77</v>
      </c>
      <c r="AJ34" s="21" t="s">
        <v>1056</v>
      </c>
    </row>
    <row r="35" customHeight="1" spans="1:35">
      <c r="A35" s="36" t="s">
        <v>224</v>
      </c>
      <c r="B35" s="9" t="s">
        <v>223</v>
      </c>
      <c r="C35" s="21" t="s">
        <v>115</v>
      </c>
      <c r="D35" s="21" t="s">
        <v>908</v>
      </c>
      <c r="E35" s="21" t="s">
        <v>1013</v>
      </c>
      <c r="F35" s="21" t="s">
        <v>1014</v>
      </c>
      <c r="G35" s="21">
        <v>10101990</v>
      </c>
      <c r="H35" s="27" t="s">
        <v>1025</v>
      </c>
      <c r="I35" s="21" t="s">
        <v>1016</v>
      </c>
      <c r="J35" s="21" t="s">
        <v>1023</v>
      </c>
      <c r="K35" s="21" t="s">
        <v>1018</v>
      </c>
      <c r="L35" s="21" t="s">
        <v>1024</v>
      </c>
      <c r="M35" s="21" t="s">
        <v>1020</v>
      </c>
      <c r="N35" s="21" t="s">
        <v>1018</v>
      </c>
      <c r="O35" s="21" t="s">
        <v>77</v>
      </c>
      <c r="P35" s="21" t="s">
        <v>940</v>
      </c>
      <c r="Q35" s="21" t="s">
        <v>77</v>
      </c>
      <c r="R35" s="21" t="s">
        <v>940</v>
      </c>
      <c r="S35" s="21" t="s">
        <v>1026</v>
      </c>
      <c r="T35" s="21" t="s">
        <v>938</v>
      </c>
      <c r="U35" s="21" t="s">
        <v>939</v>
      </c>
      <c r="V35" s="21" t="s">
        <v>940</v>
      </c>
      <c r="W35" s="21" t="s">
        <v>938</v>
      </c>
      <c r="X35" s="21" t="s">
        <v>1027</v>
      </c>
      <c r="Y35" s="21" t="s">
        <v>1028</v>
      </c>
      <c r="Z35" s="21">
        <v>25000</v>
      </c>
      <c r="AA35" s="21" t="s">
        <v>940</v>
      </c>
      <c r="AB35" s="21" t="s">
        <v>66</v>
      </c>
      <c r="AC35" s="21" t="s">
        <v>1029</v>
      </c>
      <c r="AD35" s="21" t="s">
        <v>66</v>
      </c>
      <c r="AE35" s="21">
        <v>9999</v>
      </c>
      <c r="AF35" s="21">
        <v>91</v>
      </c>
      <c r="AG35" s="21" t="s">
        <v>66</v>
      </c>
      <c r="AH35" s="21" t="s">
        <v>66</v>
      </c>
      <c r="AI35" s="21" t="s">
        <v>77</v>
      </c>
    </row>
    <row r="36" customHeight="1" spans="1:36">
      <c r="A36" s="36" t="s">
        <v>227</v>
      </c>
      <c r="B36" s="9" t="s">
        <v>226</v>
      </c>
      <c r="C36" s="21" t="s">
        <v>115</v>
      </c>
      <c r="D36" s="21" t="s">
        <v>908</v>
      </c>
      <c r="E36" s="21" t="s">
        <v>1013</v>
      </c>
      <c r="F36" s="21" t="s">
        <v>1014</v>
      </c>
      <c r="G36" s="21">
        <v>10101990</v>
      </c>
      <c r="H36" s="27" t="s">
        <v>1025</v>
      </c>
      <c r="I36" s="21" t="s">
        <v>1016</v>
      </c>
      <c r="J36" s="21" t="s">
        <v>1023</v>
      </c>
      <c r="K36" s="21" t="s">
        <v>1018</v>
      </c>
      <c r="L36" s="21" t="s">
        <v>1024</v>
      </c>
      <c r="M36" s="21" t="s">
        <v>1020</v>
      </c>
      <c r="N36" s="21" t="s">
        <v>1018</v>
      </c>
      <c r="O36" s="21" t="s">
        <v>77</v>
      </c>
      <c r="P36" s="21" t="s">
        <v>940</v>
      </c>
      <c r="Q36" s="21" t="s">
        <v>77</v>
      </c>
      <c r="R36" s="21" t="s">
        <v>940</v>
      </c>
      <c r="S36" s="21" t="s">
        <v>1026</v>
      </c>
      <c r="T36" s="21" t="s">
        <v>938</v>
      </c>
      <c r="U36" s="21" t="s">
        <v>939</v>
      </c>
      <c r="V36" s="21" t="s">
        <v>940</v>
      </c>
      <c r="W36" s="21" t="s">
        <v>938</v>
      </c>
      <c r="X36" s="21" t="s">
        <v>1027</v>
      </c>
      <c r="Y36" s="21" t="s">
        <v>1028</v>
      </c>
      <c r="Z36" s="21">
        <v>25000</v>
      </c>
      <c r="AA36" s="21" t="s">
        <v>940</v>
      </c>
      <c r="AB36" s="21" t="s">
        <v>66</v>
      </c>
      <c r="AC36" s="21" t="s">
        <v>1055</v>
      </c>
      <c r="AD36" s="21" t="s">
        <v>66</v>
      </c>
      <c r="AE36" s="21">
        <v>9999</v>
      </c>
      <c r="AF36" s="21">
        <v>91</v>
      </c>
      <c r="AG36" s="21" t="s">
        <v>66</v>
      </c>
      <c r="AH36" s="21" t="s">
        <v>66</v>
      </c>
      <c r="AI36" s="21" t="s">
        <v>77</v>
      </c>
      <c r="AJ36" s="21" t="s">
        <v>1057</v>
      </c>
    </row>
    <row r="37" customHeight="1" spans="1:35">
      <c r="A37" s="36" t="s">
        <v>361</v>
      </c>
      <c r="B37" s="31" t="s">
        <v>1058</v>
      </c>
      <c r="C37" s="1" t="s">
        <v>115</v>
      </c>
      <c r="D37" s="21" t="s">
        <v>908</v>
      </c>
      <c r="E37" s="1" t="s">
        <v>1013</v>
      </c>
      <c r="F37" s="1" t="s">
        <v>1014</v>
      </c>
      <c r="G37" s="1">
        <v>10101990</v>
      </c>
      <c r="H37" s="32" t="s">
        <v>1025</v>
      </c>
      <c r="I37" s="1" t="s">
        <v>1016</v>
      </c>
      <c r="J37" s="1" t="s">
        <v>1023</v>
      </c>
      <c r="K37" s="1" t="s">
        <v>1018</v>
      </c>
      <c r="L37" s="1" t="s">
        <v>1024</v>
      </c>
      <c r="M37" s="1" t="s">
        <v>1020</v>
      </c>
      <c r="N37" s="1" t="s">
        <v>1018</v>
      </c>
      <c r="O37" s="21" t="s">
        <v>77</v>
      </c>
      <c r="P37" s="21" t="s">
        <v>940</v>
      </c>
      <c r="Q37" s="1" t="s">
        <v>77</v>
      </c>
      <c r="R37" s="1" t="s">
        <v>940</v>
      </c>
      <c r="S37" s="1" t="s">
        <v>1026</v>
      </c>
      <c r="T37" s="1" t="s">
        <v>938</v>
      </c>
      <c r="U37" s="21" t="s">
        <v>939</v>
      </c>
      <c r="V37" s="21" t="s">
        <v>940</v>
      </c>
      <c r="W37" s="21" t="s">
        <v>938</v>
      </c>
      <c r="X37" s="21" t="s">
        <v>1027</v>
      </c>
      <c r="Y37" s="21" t="s">
        <v>1028</v>
      </c>
      <c r="Z37" s="1">
        <v>100</v>
      </c>
      <c r="AA37" s="1" t="s">
        <v>940</v>
      </c>
      <c r="AB37" s="21" t="s">
        <v>66</v>
      </c>
      <c r="AC37" s="21" t="s">
        <v>1029</v>
      </c>
      <c r="AD37" s="1" t="s">
        <v>66</v>
      </c>
      <c r="AE37" s="1">
        <v>9999</v>
      </c>
      <c r="AF37" s="1">
        <v>91</v>
      </c>
      <c r="AG37" s="1" t="s">
        <v>66</v>
      </c>
      <c r="AH37" s="21" t="s">
        <v>66</v>
      </c>
      <c r="AI37" s="1" t="s">
        <v>77</v>
      </c>
    </row>
    <row r="38" customHeight="1" spans="1:35">
      <c r="A38" s="36" t="s">
        <v>1059</v>
      </c>
      <c r="B38" s="9" t="s">
        <v>1060</v>
      </c>
      <c r="C38" s="21" t="s">
        <v>115</v>
      </c>
      <c r="D38" s="21" t="s">
        <v>908</v>
      </c>
      <c r="E38" s="21" t="s">
        <v>1013</v>
      </c>
      <c r="F38" s="21" t="s">
        <v>1014</v>
      </c>
      <c r="G38" s="21">
        <v>10101990</v>
      </c>
      <c r="H38" s="27" t="s">
        <v>1025</v>
      </c>
      <c r="I38" s="21" t="s">
        <v>1016</v>
      </c>
      <c r="J38" s="21" t="s">
        <v>1023</v>
      </c>
      <c r="K38" s="21" t="s">
        <v>1018</v>
      </c>
      <c r="L38" s="21" t="s">
        <v>1024</v>
      </c>
      <c r="M38" s="21" t="s">
        <v>1020</v>
      </c>
      <c r="N38" s="21" t="s">
        <v>1018</v>
      </c>
      <c r="O38" s="21" t="s">
        <v>77</v>
      </c>
      <c r="P38" s="21" t="s">
        <v>940</v>
      </c>
      <c r="Q38" s="21" t="s">
        <v>77</v>
      </c>
      <c r="R38" s="21" t="s">
        <v>940</v>
      </c>
      <c r="S38" s="21" t="s">
        <v>1026</v>
      </c>
      <c r="T38" s="21" t="s">
        <v>938</v>
      </c>
      <c r="U38" s="21" t="s">
        <v>939</v>
      </c>
      <c r="V38" s="21" t="s">
        <v>940</v>
      </c>
      <c r="W38" s="21" t="s">
        <v>938</v>
      </c>
      <c r="X38" s="21" t="s">
        <v>1027</v>
      </c>
      <c r="Y38" s="21" t="s">
        <v>1028</v>
      </c>
      <c r="Z38" s="21">
        <v>200</v>
      </c>
      <c r="AA38" s="21" t="s">
        <v>940</v>
      </c>
      <c r="AB38" s="21" t="s">
        <v>66</v>
      </c>
      <c r="AC38" s="21" t="s">
        <v>1029</v>
      </c>
      <c r="AD38" s="21" t="s">
        <v>66</v>
      </c>
      <c r="AE38" s="21">
        <v>9999</v>
      </c>
      <c r="AF38" s="21">
        <v>91</v>
      </c>
      <c r="AG38" s="21" t="s">
        <v>66</v>
      </c>
      <c r="AH38" s="21" t="s">
        <v>66</v>
      </c>
      <c r="AI38" s="21" t="s">
        <v>77</v>
      </c>
    </row>
    <row r="39" customHeight="1" spans="1:35">
      <c r="A39" s="36" t="s">
        <v>230</v>
      </c>
      <c r="B39" s="9" t="s">
        <v>229</v>
      </c>
      <c r="C39" s="21" t="s">
        <v>115</v>
      </c>
      <c r="D39" s="21" t="s">
        <v>908</v>
      </c>
      <c r="E39" s="21" t="s">
        <v>1013</v>
      </c>
      <c r="F39" s="21" t="s">
        <v>1014</v>
      </c>
      <c r="G39" s="21">
        <v>10101990</v>
      </c>
      <c r="H39" s="27" t="s">
        <v>1025</v>
      </c>
      <c r="I39" s="21" t="s">
        <v>1016</v>
      </c>
      <c r="J39" s="21" t="s">
        <v>1023</v>
      </c>
      <c r="K39" s="21" t="s">
        <v>1018</v>
      </c>
      <c r="L39" s="21" t="s">
        <v>1024</v>
      </c>
      <c r="M39" s="21" t="s">
        <v>1061</v>
      </c>
      <c r="N39" s="21" t="s">
        <v>1018</v>
      </c>
      <c r="O39" s="21" t="s">
        <v>77</v>
      </c>
      <c r="P39" s="21" t="s">
        <v>940</v>
      </c>
      <c r="Q39" s="21" t="s">
        <v>77</v>
      </c>
      <c r="R39" s="21" t="s">
        <v>940</v>
      </c>
      <c r="S39" s="21" t="s">
        <v>1026</v>
      </c>
      <c r="T39" s="21" t="s">
        <v>938</v>
      </c>
      <c r="U39" s="21" t="s">
        <v>939</v>
      </c>
      <c r="V39" s="21" t="s">
        <v>940</v>
      </c>
      <c r="W39" s="21" t="s">
        <v>938</v>
      </c>
      <c r="X39" s="21" t="s">
        <v>1027</v>
      </c>
      <c r="Y39" s="21" t="s">
        <v>1028</v>
      </c>
      <c r="Z39" s="21">
        <v>100</v>
      </c>
      <c r="AA39" s="21" t="s">
        <v>940</v>
      </c>
      <c r="AB39" s="21" t="s">
        <v>66</v>
      </c>
      <c r="AC39" s="21" t="s">
        <v>1029</v>
      </c>
      <c r="AD39" s="21" t="s">
        <v>66</v>
      </c>
      <c r="AE39" s="21">
        <v>9999</v>
      </c>
      <c r="AF39" s="21">
        <v>91</v>
      </c>
      <c r="AG39" s="21" t="s">
        <v>66</v>
      </c>
      <c r="AH39" s="21" t="s">
        <v>66</v>
      </c>
      <c r="AI39" s="21" t="s">
        <v>77</v>
      </c>
    </row>
    <row r="40" customHeight="1" spans="1:36">
      <c r="A40" s="36" t="s">
        <v>233</v>
      </c>
      <c r="B40" s="8" t="s">
        <v>232</v>
      </c>
      <c r="C40" s="21" t="s">
        <v>115</v>
      </c>
      <c r="D40" s="21" t="s">
        <v>908</v>
      </c>
      <c r="E40" s="21" t="s">
        <v>1013</v>
      </c>
      <c r="F40" s="21" t="s">
        <v>1014</v>
      </c>
      <c r="G40" s="21">
        <v>10101990</v>
      </c>
      <c r="H40" s="21" t="s">
        <v>1015</v>
      </c>
      <c r="I40" s="21" t="s">
        <v>940</v>
      </c>
      <c r="J40" s="21" t="s">
        <v>940</v>
      </c>
      <c r="K40" s="1" t="s">
        <v>940</v>
      </c>
      <c r="L40" s="21" t="s">
        <v>940</v>
      </c>
      <c r="M40" s="21" t="s">
        <v>940</v>
      </c>
      <c r="N40" s="21" t="s">
        <v>940</v>
      </c>
      <c r="O40" s="21" t="s">
        <v>77</v>
      </c>
      <c r="P40" s="21" t="s">
        <v>940</v>
      </c>
      <c r="Q40" s="21" t="s">
        <v>77</v>
      </c>
      <c r="R40" s="21" t="s">
        <v>940</v>
      </c>
      <c r="S40" s="21" t="s">
        <v>940</v>
      </c>
      <c r="T40" s="21" t="s">
        <v>940</v>
      </c>
      <c r="U40" s="21" t="s">
        <v>940</v>
      </c>
      <c r="V40" s="21" t="s">
        <v>940</v>
      </c>
      <c r="W40" s="21" t="s">
        <v>940</v>
      </c>
      <c r="X40" s="21" t="s">
        <v>940</v>
      </c>
      <c r="Y40" s="21" t="s">
        <v>1028</v>
      </c>
      <c r="Z40" s="21" t="s">
        <v>940</v>
      </c>
      <c r="AA40" s="21" t="s">
        <v>940</v>
      </c>
      <c r="AB40" s="21" t="s">
        <v>940</v>
      </c>
      <c r="AC40" s="21" t="s">
        <v>940</v>
      </c>
      <c r="AD40" s="21" t="s">
        <v>77</v>
      </c>
      <c r="AE40" s="21" t="s">
        <v>940</v>
      </c>
      <c r="AF40" s="21" t="s">
        <v>940</v>
      </c>
      <c r="AG40" s="21" t="s">
        <v>77</v>
      </c>
      <c r="AH40" s="21" t="s">
        <v>66</v>
      </c>
      <c r="AI40" s="21" t="s">
        <v>940</v>
      </c>
      <c r="AJ40" s="21" t="s">
        <v>1062</v>
      </c>
    </row>
    <row r="41" customHeight="1" spans="1:36">
      <c r="A41" s="36" t="s">
        <v>236</v>
      </c>
      <c r="B41" s="8" t="s">
        <v>1063</v>
      </c>
      <c r="C41" s="21" t="s">
        <v>115</v>
      </c>
      <c r="D41" s="21" t="s">
        <v>908</v>
      </c>
      <c r="E41" s="21" t="s">
        <v>1022</v>
      </c>
      <c r="F41" s="21" t="s">
        <v>940</v>
      </c>
      <c r="G41" s="21" t="s">
        <v>940</v>
      </c>
      <c r="H41" s="21" t="s">
        <v>940</v>
      </c>
      <c r="I41" s="21" t="s">
        <v>940</v>
      </c>
      <c r="J41" s="21" t="s">
        <v>940</v>
      </c>
      <c r="K41" s="1" t="s">
        <v>940</v>
      </c>
      <c r="L41" s="21" t="s">
        <v>940</v>
      </c>
      <c r="M41" s="21" t="s">
        <v>940</v>
      </c>
      <c r="N41" s="21" t="s">
        <v>940</v>
      </c>
      <c r="O41" s="21" t="s">
        <v>77</v>
      </c>
      <c r="P41" s="21" t="s">
        <v>940</v>
      </c>
      <c r="Q41" s="21" t="s">
        <v>77</v>
      </c>
      <c r="R41" s="21" t="s">
        <v>940</v>
      </c>
      <c r="S41" s="21" t="s">
        <v>940</v>
      </c>
      <c r="T41" s="21" t="s">
        <v>940</v>
      </c>
      <c r="U41" s="21" t="s">
        <v>940</v>
      </c>
      <c r="V41" s="21" t="s">
        <v>940</v>
      </c>
      <c r="W41" s="21" t="s">
        <v>940</v>
      </c>
      <c r="X41" s="21" t="s">
        <v>940</v>
      </c>
      <c r="Y41" s="21" t="s">
        <v>1028</v>
      </c>
      <c r="Z41" s="21" t="s">
        <v>940</v>
      </c>
      <c r="AA41" s="21" t="s">
        <v>940</v>
      </c>
      <c r="AB41" s="21" t="s">
        <v>940</v>
      </c>
      <c r="AC41" s="21" t="s">
        <v>940</v>
      </c>
      <c r="AD41" s="21" t="s">
        <v>77</v>
      </c>
      <c r="AE41" s="21" t="s">
        <v>940</v>
      </c>
      <c r="AF41" s="21" t="s">
        <v>940</v>
      </c>
      <c r="AG41" s="21" t="s">
        <v>77</v>
      </c>
      <c r="AH41" s="21" t="s">
        <v>66</v>
      </c>
      <c r="AI41" s="21" t="s">
        <v>940</v>
      </c>
      <c r="AJ41" s="21" t="s">
        <v>1062</v>
      </c>
    </row>
    <row r="42" customHeight="1" spans="1:35">
      <c r="A42" s="36" t="s">
        <v>248</v>
      </c>
      <c r="B42" s="8" t="s">
        <v>247</v>
      </c>
      <c r="C42" s="21" t="s">
        <v>115</v>
      </c>
      <c r="D42" s="21" t="s">
        <v>908</v>
      </c>
      <c r="E42" s="21" t="s">
        <v>1022</v>
      </c>
      <c r="F42" s="21" t="s">
        <v>940</v>
      </c>
      <c r="G42" s="21" t="s">
        <v>940</v>
      </c>
      <c r="H42" s="21" t="s">
        <v>940</v>
      </c>
      <c r="I42" s="21" t="s">
        <v>1031</v>
      </c>
      <c r="J42" s="21" t="s">
        <v>1023</v>
      </c>
      <c r="K42" s="21" t="s">
        <v>1032</v>
      </c>
      <c r="L42" s="21" t="s">
        <v>1024</v>
      </c>
      <c r="M42" s="21" t="s">
        <v>940</v>
      </c>
      <c r="N42" s="21" t="s">
        <v>1032</v>
      </c>
      <c r="O42" s="21" t="s">
        <v>77</v>
      </c>
      <c r="P42" s="21" t="s">
        <v>940</v>
      </c>
      <c r="Q42" s="21" t="s">
        <v>77</v>
      </c>
      <c r="R42" s="21" t="s">
        <v>940</v>
      </c>
      <c r="S42" s="21" t="s">
        <v>77</v>
      </c>
      <c r="T42" s="21" t="s">
        <v>940</v>
      </c>
      <c r="U42" s="21" t="s">
        <v>940</v>
      </c>
      <c r="V42" s="21" t="s">
        <v>940</v>
      </c>
      <c r="W42" s="21" t="s">
        <v>938</v>
      </c>
      <c r="X42" s="21" t="s">
        <v>1027</v>
      </c>
      <c r="Y42" s="21" t="s">
        <v>1028</v>
      </c>
      <c r="Z42" s="21">
        <v>100</v>
      </c>
      <c r="AA42" s="21" t="s">
        <v>940</v>
      </c>
      <c r="AB42" s="21" t="s">
        <v>66</v>
      </c>
      <c r="AC42" s="21" t="s">
        <v>1029</v>
      </c>
      <c r="AD42" s="21" t="s">
        <v>66</v>
      </c>
      <c r="AE42" s="21">
        <v>9999</v>
      </c>
      <c r="AF42" s="21">
        <v>91</v>
      </c>
      <c r="AG42" s="21" t="s">
        <v>66</v>
      </c>
      <c r="AH42" s="21" t="s">
        <v>66</v>
      </c>
      <c r="AI42" s="27" t="s">
        <v>66</v>
      </c>
    </row>
    <row r="43" customHeight="1" spans="1:36">
      <c r="A43" s="36" t="s">
        <v>332</v>
      </c>
      <c r="B43" s="8" t="s">
        <v>1064</v>
      </c>
      <c r="C43" s="21" t="s">
        <v>115</v>
      </c>
      <c r="D43" s="21" t="s">
        <v>908</v>
      </c>
      <c r="E43" s="21" t="s">
        <v>1022</v>
      </c>
      <c r="F43" s="21" t="s">
        <v>940</v>
      </c>
      <c r="G43" s="21" t="s">
        <v>940</v>
      </c>
      <c r="H43" s="21" t="s">
        <v>940</v>
      </c>
      <c r="I43" s="21" t="s">
        <v>1031</v>
      </c>
      <c r="J43" s="21" t="s">
        <v>1017</v>
      </c>
      <c r="K43" s="21" t="s">
        <v>1032</v>
      </c>
      <c r="L43" s="1" t="s">
        <v>1019</v>
      </c>
      <c r="M43" s="21" t="s">
        <v>940</v>
      </c>
      <c r="N43" s="21" t="s">
        <v>1032</v>
      </c>
      <c r="O43" s="21" t="s">
        <v>77</v>
      </c>
      <c r="P43" s="21" t="s">
        <v>940</v>
      </c>
      <c r="Q43" s="21" t="s">
        <v>77</v>
      </c>
      <c r="R43" s="21" t="s">
        <v>940</v>
      </c>
      <c r="S43" s="21" t="s">
        <v>1021</v>
      </c>
      <c r="T43" s="21" t="s">
        <v>938</v>
      </c>
      <c r="U43" s="21" t="s">
        <v>939</v>
      </c>
      <c r="V43" s="21" t="s">
        <v>940</v>
      </c>
      <c r="W43" s="21" t="s">
        <v>940</v>
      </c>
      <c r="X43" s="21" t="s">
        <v>1027</v>
      </c>
      <c r="Y43" s="21" t="s">
        <v>1028</v>
      </c>
      <c r="Z43" s="21" t="s">
        <v>940</v>
      </c>
      <c r="AA43" s="21" t="s">
        <v>940</v>
      </c>
      <c r="AB43" s="21" t="s">
        <v>66</v>
      </c>
      <c r="AC43" s="21" t="s">
        <v>1029</v>
      </c>
      <c r="AD43" s="21" t="s">
        <v>66</v>
      </c>
      <c r="AE43" s="21">
        <v>9999</v>
      </c>
      <c r="AF43" s="21">
        <v>91</v>
      </c>
      <c r="AG43" s="21" t="s">
        <v>66</v>
      </c>
      <c r="AH43" s="21" t="s">
        <v>66</v>
      </c>
      <c r="AI43" s="21" t="s">
        <v>77</v>
      </c>
      <c r="AJ43" s="21" t="s">
        <v>1051</v>
      </c>
    </row>
    <row r="44" customHeight="1" spans="1:36">
      <c r="A44" s="36" t="s">
        <v>336</v>
      </c>
      <c r="B44" s="8" t="s">
        <v>1065</v>
      </c>
      <c r="C44" s="21" t="s">
        <v>115</v>
      </c>
      <c r="D44" s="21" t="s">
        <v>908</v>
      </c>
      <c r="E44" s="21" t="s">
        <v>1022</v>
      </c>
      <c r="F44" s="21" t="s">
        <v>940</v>
      </c>
      <c r="G44" s="21" t="s">
        <v>940</v>
      </c>
      <c r="H44" s="21" t="s">
        <v>940</v>
      </c>
      <c r="I44" s="21" t="s">
        <v>1031</v>
      </c>
      <c r="J44" s="21" t="s">
        <v>1017</v>
      </c>
      <c r="K44" s="21" t="s">
        <v>1032</v>
      </c>
      <c r="L44" s="1" t="s">
        <v>1019</v>
      </c>
      <c r="M44" s="21" t="s">
        <v>940</v>
      </c>
      <c r="N44" s="21" t="s">
        <v>1032</v>
      </c>
      <c r="O44" s="21" t="s">
        <v>77</v>
      </c>
      <c r="P44" s="21" t="s">
        <v>940</v>
      </c>
      <c r="Q44" s="21" t="s">
        <v>77</v>
      </c>
      <c r="R44" s="21" t="s">
        <v>940</v>
      </c>
      <c r="S44" s="21" t="s">
        <v>1026</v>
      </c>
      <c r="T44" s="21" t="s">
        <v>938</v>
      </c>
      <c r="U44" s="21" t="s">
        <v>939</v>
      </c>
      <c r="V44" s="21" t="s">
        <v>940</v>
      </c>
      <c r="W44" s="21" t="s">
        <v>938</v>
      </c>
      <c r="X44" s="21" t="s">
        <v>1027</v>
      </c>
      <c r="Y44" s="21" t="s">
        <v>1028</v>
      </c>
      <c r="Z44" s="21">
        <v>100</v>
      </c>
      <c r="AA44" s="21" t="s">
        <v>940</v>
      </c>
      <c r="AB44" s="21" t="s">
        <v>66</v>
      </c>
      <c r="AC44" s="21" t="s">
        <v>1029</v>
      </c>
      <c r="AD44" s="21" t="s">
        <v>66</v>
      </c>
      <c r="AE44" s="21">
        <v>9999</v>
      </c>
      <c r="AF44" s="21">
        <v>91</v>
      </c>
      <c r="AG44" s="21" t="s">
        <v>66</v>
      </c>
      <c r="AH44" s="21" t="s">
        <v>66</v>
      </c>
      <c r="AI44" s="21" t="s">
        <v>77</v>
      </c>
      <c r="AJ44" s="21" t="s">
        <v>1051</v>
      </c>
    </row>
    <row r="45" customHeight="1" spans="1:36">
      <c r="A45" s="36" t="s">
        <v>723</v>
      </c>
      <c r="B45" s="33" t="s">
        <v>722</v>
      </c>
      <c r="C45" s="21" t="s">
        <v>115</v>
      </c>
      <c r="D45" s="21" t="s">
        <v>908</v>
      </c>
      <c r="E45" s="21" t="s">
        <v>1013</v>
      </c>
      <c r="F45" s="21" t="s">
        <v>1014</v>
      </c>
      <c r="G45" s="21">
        <v>10101990</v>
      </c>
      <c r="H45" s="27" t="s">
        <v>1025</v>
      </c>
      <c r="I45" s="21" t="s">
        <v>1016</v>
      </c>
      <c r="J45" s="21" t="s">
        <v>1023</v>
      </c>
      <c r="K45" s="21" t="s">
        <v>1032</v>
      </c>
      <c r="L45" s="21" t="s">
        <v>1024</v>
      </c>
      <c r="M45" s="21" t="s">
        <v>1020</v>
      </c>
      <c r="N45" s="21" t="s">
        <v>1032</v>
      </c>
      <c r="O45" s="21" t="s">
        <v>77</v>
      </c>
      <c r="P45" s="21" t="s">
        <v>940</v>
      </c>
      <c r="Q45" s="21" t="s">
        <v>77</v>
      </c>
      <c r="R45" s="21" t="s">
        <v>940</v>
      </c>
      <c r="S45" s="21" t="s">
        <v>1026</v>
      </c>
      <c r="T45" s="21" t="s">
        <v>938</v>
      </c>
      <c r="U45" s="21" t="s">
        <v>939</v>
      </c>
      <c r="V45" s="21" t="s">
        <v>940</v>
      </c>
      <c r="W45" s="21" t="s">
        <v>938</v>
      </c>
      <c r="X45" s="21" t="s">
        <v>1027</v>
      </c>
      <c r="Y45" s="21" t="s">
        <v>1028</v>
      </c>
      <c r="Z45" s="21">
        <v>100</v>
      </c>
      <c r="AA45" s="21" t="s">
        <v>940</v>
      </c>
      <c r="AB45" s="21" t="s">
        <v>66</v>
      </c>
      <c r="AC45" s="21" t="s">
        <v>1055</v>
      </c>
      <c r="AD45" s="21" t="s">
        <v>66</v>
      </c>
      <c r="AE45" s="21">
        <v>9999</v>
      </c>
      <c r="AF45" s="21">
        <v>91</v>
      </c>
      <c r="AG45" s="21" t="s">
        <v>66</v>
      </c>
      <c r="AH45" s="21" t="s">
        <v>77</v>
      </c>
      <c r="AI45" s="21" t="s">
        <v>77</v>
      </c>
      <c r="AJ45" s="21" t="s">
        <v>1066</v>
      </c>
    </row>
    <row r="46" customHeight="1" spans="1:35">
      <c r="A46" s="36" t="s">
        <v>251</v>
      </c>
      <c r="B46" s="12" t="s">
        <v>1067</v>
      </c>
      <c r="C46" s="21" t="s">
        <v>115</v>
      </c>
      <c r="D46" s="21" t="s">
        <v>908</v>
      </c>
      <c r="E46" s="21" t="s">
        <v>1013</v>
      </c>
      <c r="F46" s="21" t="s">
        <v>1014</v>
      </c>
      <c r="G46" s="21">
        <v>10101990</v>
      </c>
      <c r="H46" s="21" t="s">
        <v>1015</v>
      </c>
      <c r="I46" s="21" t="s">
        <v>1016</v>
      </c>
      <c r="J46" s="21" t="s">
        <v>1017</v>
      </c>
      <c r="K46" s="21" t="s">
        <v>1018</v>
      </c>
      <c r="L46" s="21" t="s">
        <v>1019</v>
      </c>
      <c r="M46" s="21" t="s">
        <v>1020</v>
      </c>
      <c r="N46" s="21" t="s">
        <v>1018</v>
      </c>
      <c r="O46" s="21" t="s">
        <v>77</v>
      </c>
      <c r="P46" s="21" t="s">
        <v>940</v>
      </c>
      <c r="Q46" s="21" t="s">
        <v>77</v>
      </c>
      <c r="R46" s="21" t="s">
        <v>940</v>
      </c>
      <c r="S46" s="21" t="s">
        <v>1021</v>
      </c>
      <c r="T46" s="21" t="s">
        <v>940</v>
      </c>
      <c r="U46" s="21" t="s">
        <v>945</v>
      </c>
      <c r="V46" s="21" t="s">
        <v>940</v>
      </c>
      <c r="W46" s="21" t="s">
        <v>940</v>
      </c>
      <c r="X46" s="21" t="s">
        <v>940</v>
      </c>
      <c r="Y46" s="21" t="s">
        <v>1028</v>
      </c>
      <c r="Z46" s="21" t="s">
        <v>940</v>
      </c>
      <c r="AA46" s="21" t="s">
        <v>940</v>
      </c>
      <c r="AB46" s="21" t="s">
        <v>66</v>
      </c>
      <c r="AC46" s="21" t="s">
        <v>940</v>
      </c>
      <c r="AD46" s="21" t="s">
        <v>77</v>
      </c>
      <c r="AE46" s="21" t="s">
        <v>940</v>
      </c>
      <c r="AF46" s="21" t="s">
        <v>940</v>
      </c>
      <c r="AG46" s="21" t="s">
        <v>77</v>
      </c>
      <c r="AH46" s="21" t="s">
        <v>66</v>
      </c>
      <c r="AI46" s="21" t="s">
        <v>940</v>
      </c>
    </row>
    <row r="47" customHeight="1" spans="1:35">
      <c r="A47" s="36" t="s">
        <v>254</v>
      </c>
      <c r="B47" s="12" t="s">
        <v>1068</v>
      </c>
      <c r="C47" s="21" t="s">
        <v>115</v>
      </c>
      <c r="D47" s="21" t="s">
        <v>908</v>
      </c>
      <c r="E47" s="21" t="s">
        <v>1013</v>
      </c>
      <c r="F47" s="21" t="s">
        <v>1014</v>
      </c>
      <c r="G47" s="21">
        <v>10101990</v>
      </c>
      <c r="H47" s="27" t="s">
        <v>1025</v>
      </c>
      <c r="I47" s="21" t="s">
        <v>1016</v>
      </c>
      <c r="J47" s="21" t="s">
        <v>1023</v>
      </c>
      <c r="K47" s="131" t="s">
        <v>1018</v>
      </c>
      <c r="L47" s="21" t="s">
        <v>1024</v>
      </c>
      <c r="M47" s="21" t="s">
        <v>1020</v>
      </c>
      <c r="N47" s="131" t="s">
        <v>1018</v>
      </c>
      <c r="O47" s="21" t="s">
        <v>77</v>
      </c>
      <c r="P47" s="21" t="s">
        <v>940</v>
      </c>
      <c r="Q47" s="21" t="s">
        <v>77</v>
      </c>
      <c r="R47" s="21" t="s">
        <v>940</v>
      </c>
      <c r="S47" s="21" t="s">
        <v>1026</v>
      </c>
      <c r="T47" s="21" t="s">
        <v>940</v>
      </c>
      <c r="U47" s="21" t="s">
        <v>945</v>
      </c>
      <c r="V47" s="21" t="s">
        <v>940</v>
      </c>
      <c r="W47" s="21" t="s">
        <v>940</v>
      </c>
      <c r="X47" s="21" t="s">
        <v>940</v>
      </c>
      <c r="Y47" s="21" t="s">
        <v>1028</v>
      </c>
      <c r="Z47" s="21">
        <v>100</v>
      </c>
      <c r="AA47" s="21" t="s">
        <v>940</v>
      </c>
      <c r="AB47" s="21" t="s">
        <v>66</v>
      </c>
      <c r="AC47" s="21" t="s">
        <v>1029</v>
      </c>
      <c r="AD47" s="21" t="s">
        <v>77</v>
      </c>
      <c r="AE47" s="21" t="s">
        <v>940</v>
      </c>
      <c r="AF47" s="21" t="s">
        <v>940</v>
      </c>
      <c r="AG47" s="21" t="s">
        <v>77</v>
      </c>
      <c r="AH47" s="21" t="s">
        <v>66</v>
      </c>
      <c r="AI47" s="21" t="s">
        <v>77</v>
      </c>
    </row>
    <row r="48" customHeight="1" spans="1:35">
      <c r="A48" s="36" t="s">
        <v>257</v>
      </c>
      <c r="B48" s="12" t="s">
        <v>1069</v>
      </c>
      <c r="C48" s="21" t="s">
        <v>115</v>
      </c>
      <c r="D48" s="21" t="s">
        <v>908</v>
      </c>
      <c r="E48" s="21" t="s">
        <v>1022</v>
      </c>
      <c r="F48" s="21" t="s">
        <v>940</v>
      </c>
      <c r="G48" s="21" t="s">
        <v>940</v>
      </c>
      <c r="H48" s="21" t="s">
        <v>940</v>
      </c>
      <c r="I48" s="21" t="s">
        <v>1031</v>
      </c>
      <c r="J48" s="21" t="s">
        <v>1017</v>
      </c>
      <c r="K48" s="21" t="s">
        <v>1032</v>
      </c>
      <c r="L48" s="21" t="s">
        <v>1019</v>
      </c>
      <c r="M48" s="21" t="s">
        <v>940</v>
      </c>
      <c r="N48" s="21" t="s">
        <v>1032</v>
      </c>
      <c r="O48" s="21" t="s">
        <v>77</v>
      </c>
      <c r="P48" s="21" t="s">
        <v>940</v>
      </c>
      <c r="Q48" s="21" t="s">
        <v>66</v>
      </c>
      <c r="R48" s="27" t="s">
        <v>1052</v>
      </c>
      <c r="S48" s="21" t="s">
        <v>940</v>
      </c>
      <c r="T48" s="21" t="s">
        <v>940</v>
      </c>
      <c r="U48" s="21" t="s">
        <v>945</v>
      </c>
      <c r="V48" s="21" t="s">
        <v>940</v>
      </c>
      <c r="W48" s="21" t="s">
        <v>940</v>
      </c>
      <c r="X48" s="21" t="s">
        <v>940</v>
      </c>
      <c r="Y48" s="21" t="s">
        <v>1028</v>
      </c>
      <c r="Z48" s="21" t="s">
        <v>940</v>
      </c>
      <c r="AA48" s="21" t="s">
        <v>940</v>
      </c>
      <c r="AB48" s="21" t="s">
        <v>66</v>
      </c>
      <c r="AC48" s="21" t="s">
        <v>940</v>
      </c>
      <c r="AD48" s="21" t="s">
        <v>77</v>
      </c>
      <c r="AE48" s="21" t="s">
        <v>940</v>
      </c>
      <c r="AF48" s="21" t="s">
        <v>940</v>
      </c>
      <c r="AG48" s="21" t="s">
        <v>77</v>
      </c>
      <c r="AH48" s="21" t="s">
        <v>66</v>
      </c>
      <c r="AI48" s="21" t="s">
        <v>940</v>
      </c>
    </row>
    <row r="49" customHeight="1" spans="1:35">
      <c r="A49" s="36" t="s">
        <v>260</v>
      </c>
      <c r="B49" s="12" t="s">
        <v>259</v>
      </c>
      <c r="C49" s="21" t="s">
        <v>115</v>
      </c>
      <c r="D49" s="21" t="s">
        <v>908</v>
      </c>
      <c r="E49" s="21" t="s">
        <v>1013</v>
      </c>
      <c r="F49" s="21" t="s">
        <v>1014</v>
      </c>
      <c r="G49" s="21">
        <v>10101990</v>
      </c>
      <c r="H49" s="21" t="s">
        <v>1015</v>
      </c>
      <c r="I49" s="21" t="s">
        <v>1016</v>
      </c>
      <c r="J49" s="21" t="s">
        <v>1017</v>
      </c>
      <c r="K49" s="21" t="s">
        <v>1018</v>
      </c>
      <c r="L49" s="21" t="s">
        <v>1019</v>
      </c>
      <c r="M49" s="21" t="s">
        <v>1020</v>
      </c>
      <c r="N49" s="21" t="s">
        <v>1018</v>
      </c>
      <c r="O49" s="21" t="s">
        <v>77</v>
      </c>
      <c r="P49" s="21" t="s">
        <v>940</v>
      </c>
      <c r="Q49" s="21" t="s">
        <v>77</v>
      </c>
      <c r="R49" s="21" t="s">
        <v>940</v>
      </c>
      <c r="S49" s="21" t="s">
        <v>1021</v>
      </c>
      <c r="T49" s="21" t="s">
        <v>944</v>
      </c>
      <c r="U49" s="21" t="s">
        <v>939</v>
      </c>
      <c r="V49" s="21" t="s">
        <v>1070</v>
      </c>
      <c r="W49" s="21" t="s">
        <v>940</v>
      </c>
      <c r="X49" s="21" t="s">
        <v>940</v>
      </c>
      <c r="Y49" s="21" t="s">
        <v>1028</v>
      </c>
      <c r="Z49" s="21" t="s">
        <v>940</v>
      </c>
      <c r="AA49" s="21" t="s">
        <v>940</v>
      </c>
      <c r="AB49" s="21" t="s">
        <v>66</v>
      </c>
      <c r="AC49" s="21" t="s">
        <v>940</v>
      </c>
      <c r="AD49" s="21" t="s">
        <v>77</v>
      </c>
      <c r="AE49" s="21" t="s">
        <v>940</v>
      </c>
      <c r="AF49" s="21" t="s">
        <v>940</v>
      </c>
      <c r="AG49" s="21" t="s">
        <v>77</v>
      </c>
      <c r="AH49" s="21" t="s">
        <v>66</v>
      </c>
      <c r="AI49" s="21" t="s">
        <v>940</v>
      </c>
    </row>
    <row r="50" customHeight="1" spans="1:35">
      <c r="A50" s="36" t="s">
        <v>263</v>
      </c>
      <c r="B50" s="12" t="s">
        <v>262</v>
      </c>
      <c r="C50" s="21" t="s">
        <v>115</v>
      </c>
      <c r="D50" s="21" t="s">
        <v>908</v>
      </c>
      <c r="E50" s="21" t="s">
        <v>1013</v>
      </c>
      <c r="F50" s="21" t="s">
        <v>1014</v>
      </c>
      <c r="G50" s="21">
        <v>10101990</v>
      </c>
      <c r="H50" s="27" t="s">
        <v>1025</v>
      </c>
      <c r="I50" s="21" t="s">
        <v>1016</v>
      </c>
      <c r="J50" s="21" t="s">
        <v>1023</v>
      </c>
      <c r="K50" s="131" t="s">
        <v>1018</v>
      </c>
      <c r="L50" s="21" t="s">
        <v>1024</v>
      </c>
      <c r="M50" s="21" t="s">
        <v>1020</v>
      </c>
      <c r="N50" s="131" t="s">
        <v>1018</v>
      </c>
      <c r="O50" s="21" t="s">
        <v>77</v>
      </c>
      <c r="P50" s="21" t="s">
        <v>940</v>
      </c>
      <c r="Q50" s="21" t="s">
        <v>77</v>
      </c>
      <c r="R50" s="21" t="s">
        <v>940</v>
      </c>
      <c r="S50" s="21" t="s">
        <v>1026</v>
      </c>
      <c r="T50" s="21" t="s">
        <v>944</v>
      </c>
      <c r="U50" s="21" t="s">
        <v>939</v>
      </c>
      <c r="V50" s="21" t="s">
        <v>940</v>
      </c>
      <c r="W50" s="21" t="s">
        <v>938</v>
      </c>
      <c r="X50" s="21" t="s">
        <v>1027</v>
      </c>
      <c r="Y50" s="21" t="s">
        <v>1028</v>
      </c>
      <c r="Z50" s="21">
        <v>100</v>
      </c>
      <c r="AA50" s="21" t="s">
        <v>940</v>
      </c>
      <c r="AB50" s="21" t="s">
        <v>66</v>
      </c>
      <c r="AC50" s="21" t="s">
        <v>1070</v>
      </c>
      <c r="AD50" s="21" t="s">
        <v>66</v>
      </c>
      <c r="AE50" s="21">
        <v>9999</v>
      </c>
      <c r="AF50" s="21">
        <v>91</v>
      </c>
      <c r="AG50" s="21" t="s">
        <v>66</v>
      </c>
      <c r="AH50" s="21" t="s">
        <v>66</v>
      </c>
      <c r="AI50" s="21" t="s">
        <v>77</v>
      </c>
    </row>
    <row r="51" customHeight="1" spans="1:35">
      <c r="A51" s="36" t="s">
        <v>725</v>
      </c>
      <c r="B51" s="8" t="s">
        <v>724</v>
      </c>
      <c r="C51" s="21" t="s">
        <v>115</v>
      </c>
      <c r="D51" s="21" t="s">
        <v>908</v>
      </c>
      <c r="E51" s="21" t="s">
        <v>1022</v>
      </c>
      <c r="F51" s="21" t="s">
        <v>940</v>
      </c>
      <c r="G51" s="21" t="s">
        <v>940</v>
      </c>
      <c r="H51" s="21" t="s">
        <v>940</v>
      </c>
      <c r="I51" s="21" t="s">
        <v>1031</v>
      </c>
      <c r="J51" s="21" t="s">
        <v>1017</v>
      </c>
      <c r="K51" s="21" t="s">
        <v>1032</v>
      </c>
      <c r="L51" s="21" t="s">
        <v>1019</v>
      </c>
      <c r="M51" s="21" t="s">
        <v>940</v>
      </c>
      <c r="N51" s="21" t="s">
        <v>1032</v>
      </c>
      <c r="O51" s="21" t="s">
        <v>77</v>
      </c>
      <c r="P51" s="21" t="s">
        <v>940</v>
      </c>
      <c r="Q51" s="21" t="s">
        <v>66</v>
      </c>
      <c r="R51" s="27" t="s">
        <v>1052</v>
      </c>
      <c r="S51" s="21" t="s">
        <v>940</v>
      </c>
      <c r="T51" s="21" t="s">
        <v>944</v>
      </c>
      <c r="U51" s="21" t="s">
        <v>939</v>
      </c>
      <c r="V51" s="21" t="s">
        <v>1070</v>
      </c>
      <c r="W51" s="21" t="s">
        <v>940</v>
      </c>
      <c r="X51" s="21" t="s">
        <v>940</v>
      </c>
      <c r="Y51" s="21" t="s">
        <v>1028</v>
      </c>
      <c r="Z51" s="21" t="s">
        <v>940</v>
      </c>
      <c r="AA51" s="21" t="s">
        <v>940</v>
      </c>
      <c r="AB51" s="21" t="s">
        <v>66</v>
      </c>
      <c r="AC51" s="21" t="s">
        <v>940</v>
      </c>
      <c r="AD51" s="21" t="s">
        <v>77</v>
      </c>
      <c r="AE51" s="21" t="s">
        <v>940</v>
      </c>
      <c r="AF51" s="21" t="s">
        <v>940</v>
      </c>
      <c r="AG51" s="21" t="s">
        <v>77</v>
      </c>
      <c r="AH51" s="21" t="s">
        <v>66</v>
      </c>
      <c r="AI51" s="21" t="s">
        <v>940</v>
      </c>
    </row>
    <row r="52" customHeight="1" spans="1:35">
      <c r="A52" s="36" t="s">
        <v>266</v>
      </c>
      <c r="B52" s="8" t="s">
        <v>265</v>
      </c>
      <c r="C52" s="21" t="s">
        <v>115</v>
      </c>
      <c r="D52" s="21" t="s">
        <v>908</v>
      </c>
      <c r="E52" s="21" t="s">
        <v>1013</v>
      </c>
      <c r="F52" s="21" t="s">
        <v>1014</v>
      </c>
      <c r="G52" s="21">
        <v>10101990</v>
      </c>
      <c r="H52" s="21" t="s">
        <v>1015</v>
      </c>
      <c r="I52" s="21" t="s">
        <v>1016</v>
      </c>
      <c r="J52" s="21" t="s">
        <v>1017</v>
      </c>
      <c r="K52" s="21" t="s">
        <v>1018</v>
      </c>
      <c r="L52" s="21" t="s">
        <v>1019</v>
      </c>
      <c r="M52" s="21" t="s">
        <v>1020</v>
      </c>
      <c r="N52" s="21" t="s">
        <v>1018</v>
      </c>
      <c r="O52" s="21" t="s">
        <v>77</v>
      </c>
      <c r="P52" s="21" t="s">
        <v>940</v>
      </c>
      <c r="Q52" s="21" t="s">
        <v>77</v>
      </c>
      <c r="R52" s="21" t="s">
        <v>940</v>
      </c>
      <c r="S52" s="21" t="s">
        <v>1021</v>
      </c>
      <c r="T52" s="21" t="s">
        <v>946</v>
      </c>
      <c r="U52" s="21" t="s">
        <v>939</v>
      </c>
      <c r="V52" s="21" t="s">
        <v>940</v>
      </c>
      <c r="W52" s="21" t="s">
        <v>940</v>
      </c>
      <c r="X52" s="21" t="s">
        <v>940</v>
      </c>
      <c r="Y52" s="21" t="s">
        <v>1028</v>
      </c>
      <c r="Z52" s="21" t="s">
        <v>940</v>
      </c>
      <c r="AA52" s="21" t="s">
        <v>940</v>
      </c>
      <c r="AB52" s="21" t="s">
        <v>66</v>
      </c>
      <c r="AC52" s="21" t="s">
        <v>940</v>
      </c>
      <c r="AD52" s="21" t="s">
        <v>77</v>
      </c>
      <c r="AE52" s="21" t="s">
        <v>940</v>
      </c>
      <c r="AF52" s="21" t="s">
        <v>940</v>
      </c>
      <c r="AG52" s="21" t="s">
        <v>77</v>
      </c>
      <c r="AH52" s="21" t="s">
        <v>66</v>
      </c>
      <c r="AI52" s="21" t="s">
        <v>940</v>
      </c>
    </row>
    <row r="53" customHeight="1" spans="1:35">
      <c r="A53" s="36" t="s">
        <v>269</v>
      </c>
      <c r="B53" s="8" t="s">
        <v>268</v>
      </c>
      <c r="C53" s="21" t="s">
        <v>115</v>
      </c>
      <c r="D53" s="21" t="s">
        <v>908</v>
      </c>
      <c r="E53" s="21" t="s">
        <v>1013</v>
      </c>
      <c r="F53" s="21" t="s">
        <v>1014</v>
      </c>
      <c r="G53" s="21">
        <v>10101990</v>
      </c>
      <c r="H53" s="27" t="s">
        <v>1025</v>
      </c>
      <c r="I53" s="21" t="s">
        <v>1016</v>
      </c>
      <c r="J53" s="21" t="s">
        <v>1023</v>
      </c>
      <c r="K53" s="131" t="s">
        <v>1018</v>
      </c>
      <c r="L53" s="21" t="s">
        <v>1024</v>
      </c>
      <c r="M53" s="21" t="s">
        <v>1020</v>
      </c>
      <c r="N53" s="131" t="s">
        <v>1018</v>
      </c>
      <c r="O53" s="21" t="s">
        <v>77</v>
      </c>
      <c r="P53" s="21" t="s">
        <v>940</v>
      </c>
      <c r="Q53" s="21" t="s">
        <v>77</v>
      </c>
      <c r="R53" s="21" t="s">
        <v>940</v>
      </c>
      <c r="S53" s="21" t="s">
        <v>1026</v>
      </c>
      <c r="T53" s="21" t="s">
        <v>946</v>
      </c>
      <c r="U53" s="21" t="s">
        <v>939</v>
      </c>
      <c r="V53" s="21" t="s">
        <v>940</v>
      </c>
      <c r="W53" s="21" t="s">
        <v>938</v>
      </c>
      <c r="X53" s="21" t="s">
        <v>1027</v>
      </c>
      <c r="Y53" s="21" t="s">
        <v>1028</v>
      </c>
      <c r="Z53" s="21">
        <v>100</v>
      </c>
      <c r="AA53" s="21" t="s">
        <v>940</v>
      </c>
      <c r="AB53" s="21" t="s">
        <v>66</v>
      </c>
      <c r="AC53" s="21" t="s">
        <v>1029</v>
      </c>
      <c r="AD53" s="21" t="s">
        <v>66</v>
      </c>
      <c r="AE53" s="21">
        <v>9999</v>
      </c>
      <c r="AF53" s="21">
        <v>91</v>
      </c>
      <c r="AG53" s="21" t="s">
        <v>66</v>
      </c>
      <c r="AH53" s="21" t="s">
        <v>66</v>
      </c>
      <c r="AI53" s="21" t="s">
        <v>77</v>
      </c>
    </row>
    <row r="54" customHeight="1" spans="1:35">
      <c r="A54" s="36" t="s">
        <v>272</v>
      </c>
      <c r="B54" s="8" t="s">
        <v>271</v>
      </c>
      <c r="C54" s="21" t="s">
        <v>115</v>
      </c>
      <c r="D54" s="21" t="s">
        <v>908</v>
      </c>
      <c r="E54" s="21" t="s">
        <v>1022</v>
      </c>
      <c r="F54" s="21" t="s">
        <v>940</v>
      </c>
      <c r="G54" s="21" t="s">
        <v>940</v>
      </c>
      <c r="H54" s="21" t="s">
        <v>940</v>
      </c>
      <c r="I54" s="21" t="s">
        <v>1031</v>
      </c>
      <c r="J54" s="21" t="s">
        <v>1017</v>
      </c>
      <c r="K54" s="21" t="s">
        <v>1032</v>
      </c>
      <c r="L54" s="21" t="s">
        <v>1019</v>
      </c>
      <c r="M54" s="21" t="s">
        <v>940</v>
      </c>
      <c r="N54" s="21" t="s">
        <v>1032</v>
      </c>
      <c r="O54" s="21" t="s">
        <v>77</v>
      </c>
      <c r="P54" s="21" t="s">
        <v>940</v>
      </c>
      <c r="Q54" s="21" t="s">
        <v>66</v>
      </c>
      <c r="R54" s="27" t="s">
        <v>1052</v>
      </c>
      <c r="S54" s="21" t="s">
        <v>940</v>
      </c>
      <c r="T54" s="21" t="s">
        <v>946</v>
      </c>
      <c r="U54" s="21" t="s">
        <v>939</v>
      </c>
      <c r="V54" s="21" t="s">
        <v>940</v>
      </c>
      <c r="W54" s="21" t="s">
        <v>940</v>
      </c>
      <c r="X54" s="21" t="s">
        <v>940</v>
      </c>
      <c r="Y54" s="21" t="s">
        <v>1028</v>
      </c>
      <c r="Z54" s="21" t="s">
        <v>940</v>
      </c>
      <c r="AA54" s="21" t="s">
        <v>940</v>
      </c>
      <c r="AB54" s="21" t="s">
        <v>66</v>
      </c>
      <c r="AC54" s="21" t="s">
        <v>940</v>
      </c>
      <c r="AD54" s="21" t="s">
        <v>77</v>
      </c>
      <c r="AE54" s="21" t="s">
        <v>940</v>
      </c>
      <c r="AF54" s="21" t="s">
        <v>940</v>
      </c>
      <c r="AG54" s="21" t="s">
        <v>77</v>
      </c>
      <c r="AH54" s="21" t="s">
        <v>66</v>
      </c>
      <c r="AI54" s="21" t="s">
        <v>940</v>
      </c>
    </row>
    <row r="55" customHeight="1" spans="1:35">
      <c r="A55" s="36" t="s">
        <v>275</v>
      </c>
      <c r="B55" s="8" t="s">
        <v>274</v>
      </c>
      <c r="C55" s="21" t="s">
        <v>115</v>
      </c>
      <c r="D55" s="21" t="s">
        <v>908</v>
      </c>
      <c r="E55" s="21" t="s">
        <v>1013</v>
      </c>
      <c r="F55" s="21" t="s">
        <v>1014</v>
      </c>
      <c r="G55" s="21">
        <v>10101990</v>
      </c>
      <c r="H55" s="27" t="s">
        <v>1025</v>
      </c>
      <c r="I55" s="21" t="s">
        <v>1016</v>
      </c>
      <c r="J55" s="21" t="s">
        <v>1023</v>
      </c>
      <c r="K55" s="131" t="s">
        <v>1018</v>
      </c>
      <c r="L55" s="21" t="s">
        <v>1024</v>
      </c>
      <c r="M55" s="21" t="s">
        <v>1020</v>
      </c>
      <c r="N55" s="131" t="s">
        <v>1018</v>
      </c>
      <c r="O55" s="21" t="s">
        <v>77</v>
      </c>
      <c r="P55" s="21" t="s">
        <v>940</v>
      </c>
      <c r="Q55" s="21" t="s">
        <v>77</v>
      </c>
      <c r="R55" s="21" t="s">
        <v>940</v>
      </c>
      <c r="S55" s="21" t="s">
        <v>1026</v>
      </c>
      <c r="T55" s="21" t="s">
        <v>938</v>
      </c>
      <c r="U55" s="21" t="s">
        <v>939</v>
      </c>
      <c r="V55" s="21" t="s">
        <v>940</v>
      </c>
      <c r="W55" s="21" t="s">
        <v>944</v>
      </c>
      <c r="X55" s="21" t="s">
        <v>1027</v>
      </c>
      <c r="Y55" s="21" t="s">
        <v>1028</v>
      </c>
      <c r="Z55" s="21">
        <v>100</v>
      </c>
      <c r="AA55" s="21" t="s">
        <v>940</v>
      </c>
      <c r="AB55" s="21" t="s">
        <v>66</v>
      </c>
      <c r="AC55" s="21" t="s">
        <v>1055</v>
      </c>
      <c r="AD55" s="21" t="s">
        <v>77</v>
      </c>
      <c r="AE55" s="21" t="s">
        <v>940</v>
      </c>
      <c r="AF55" s="21" t="s">
        <v>940</v>
      </c>
      <c r="AG55" s="21" t="s">
        <v>77</v>
      </c>
      <c r="AH55" s="21" t="s">
        <v>66</v>
      </c>
      <c r="AI55" s="21" t="s">
        <v>77</v>
      </c>
    </row>
    <row r="56" customHeight="1" spans="1:35">
      <c r="A56" s="36" t="s">
        <v>278</v>
      </c>
      <c r="B56" s="8" t="s">
        <v>277</v>
      </c>
      <c r="C56" s="21" t="s">
        <v>115</v>
      </c>
      <c r="D56" s="21" t="s">
        <v>908</v>
      </c>
      <c r="E56" s="21" t="s">
        <v>1013</v>
      </c>
      <c r="F56" s="21" t="s">
        <v>1014</v>
      </c>
      <c r="G56" s="21">
        <v>10101990</v>
      </c>
      <c r="H56" s="27" t="s">
        <v>1025</v>
      </c>
      <c r="I56" s="21" t="s">
        <v>1016</v>
      </c>
      <c r="J56" s="21" t="s">
        <v>1023</v>
      </c>
      <c r="K56" s="131" t="s">
        <v>1018</v>
      </c>
      <c r="L56" s="21" t="s">
        <v>1024</v>
      </c>
      <c r="M56" s="21" t="s">
        <v>1020</v>
      </c>
      <c r="N56" s="131" t="s">
        <v>1018</v>
      </c>
      <c r="O56" s="21" t="s">
        <v>77</v>
      </c>
      <c r="P56" s="21" t="s">
        <v>940</v>
      </c>
      <c r="Q56" s="21" t="s">
        <v>77</v>
      </c>
      <c r="R56" s="21" t="s">
        <v>940</v>
      </c>
      <c r="S56" s="21" t="s">
        <v>1026</v>
      </c>
      <c r="T56" s="21" t="s">
        <v>938</v>
      </c>
      <c r="U56" s="21" t="s">
        <v>939</v>
      </c>
      <c r="V56" s="21" t="s">
        <v>940</v>
      </c>
      <c r="W56" s="21" t="s">
        <v>944</v>
      </c>
      <c r="X56" s="21" t="s">
        <v>1027</v>
      </c>
      <c r="Y56" s="21" t="s">
        <v>1028</v>
      </c>
      <c r="Z56" s="21">
        <v>100</v>
      </c>
      <c r="AA56" s="21" t="s">
        <v>940</v>
      </c>
      <c r="AB56" s="21" t="s">
        <v>66</v>
      </c>
      <c r="AC56" s="21" t="s">
        <v>1070</v>
      </c>
      <c r="AD56" s="21" t="s">
        <v>66</v>
      </c>
      <c r="AE56" s="21">
        <v>9999</v>
      </c>
      <c r="AF56" s="21">
        <v>91</v>
      </c>
      <c r="AG56" s="21" t="s">
        <v>66</v>
      </c>
      <c r="AH56" s="21" t="s">
        <v>66</v>
      </c>
      <c r="AI56" s="21" t="s">
        <v>77</v>
      </c>
    </row>
    <row r="57" customHeight="1" spans="1:35">
      <c r="A57" s="36" t="s">
        <v>281</v>
      </c>
      <c r="B57" s="8" t="s">
        <v>280</v>
      </c>
      <c r="C57" s="21" t="s">
        <v>115</v>
      </c>
      <c r="D57" s="21" t="s">
        <v>908</v>
      </c>
      <c r="E57" s="21" t="s">
        <v>1013</v>
      </c>
      <c r="F57" s="21" t="s">
        <v>1014</v>
      </c>
      <c r="G57" s="21">
        <v>10101990</v>
      </c>
      <c r="H57" s="27" t="s">
        <v>1025</v>
      </c>
      <c r="I57" s="21" t="s">
        <v>1016</v>
      </c>
      <c r="J57" s="21" t="s">
        <v>1023</v>
      </c>
      <c r="K57" s="21" t="s">
        <v>1018</v>
      </c>
      <c r="L57" s="21" t="s">
        <v>1024</v>
      </c>
      <c r="M57" s="21" t="s">
        <v>1020</v>
      </c>
      <c r="N57" s="21" t="s">
        <v>1018</v>
      </c>
      <c r="O57" s="21" t="s">
        <v>77</v>
      </c>
      <c r="P57" s="21" t="s">
        <v>940</v>
      </c>
      <c r="Q57" s="21" t="s">
        <v>77</v>
      </c>
      <c r="R57" s="21" t="s">
        <v>940</v>
      </c>
      <c r="S57" s="21" t="s">
        <v>1026</v>
      </c>
      <c r="T57" s="21" t="s">
        <v>938</v>
      </c>
      <c r="U57" s="21" t="s">
        <v>939</v>
      </c>
      <c r="V57" s="21" t="s">
        <v>940</v>
      </c>
      <c r="W57" s="21" t="s">
        <v>938</v>
      </c>
      <c r="X57" s="21" t="s">
        <v>1027</v>
      </c>
      <c r="Y57" s="21" t="s">
        <v>1028</v>
      </c>
      <c r="Z57" s="21">
        <v>200</v>
      </c>
      <c r="AA57" s="21" t="s">
        <v>940</v>
      </c>
      <c r="AB57" s="21" t="s">
        <v>66</v>
      </c>
      <c r="AC57" s="21" t="s">
        <v>1070</v>
      </c>
      <c r="AD57" s="21" t="s">
        <v>66</v>
      </c>
      <c r="AE57" s="21">
        <v>9999</v>
      </c>
      <c r="AF57" s="21">
        <v>91</v>
      </c>
      <c r="AG57" s="21" t="s">
        <v>66</v>
      </c>
      <c r="AH57" s="21" t="s">
        <v>66</v>
      </c>
      <c r="AI57" s="21" t="s">
        <v>77</v>
      </c>
    </row>
    <row r="58" customHeight="1" spans="1:36">
      <c r="A58" s="36" t="s">
        <v>284</v>
      </c>
      <c r="B58" s="12" t="s">
        <v>1071</v>
      </c>
      <c r="C58" s="21" t="s">
        <v>115</v>
      </c>
      <c r="D58" s="21" t="s">
        <v>908</v>
      </c>
      <c r="E58" s="21" t="s">
        <v>1013</v>
      </c>
      <c r="F58" s="21" t="s">
        <v>1014</v>
      </c>
      <c r="G58" s="21">
        <v>10101990</v>
      </c>
      <c r="H58" s="27" t="s">
        <v>1025</v>
      </c>
      <c r="I58" s="21" t="s">
        <v>1016</v>
      </c>
      <c r="J58" s="21" t="s">
        <v>1023</v>
      </c>
      <c r="K58" s="21" t="s">
        <v>1018</v>
      </c>
      <c r="L58" s="21" t="s">
        <v>1024</v>
      </c>
      <c r="M58" s="21" t="s">
        <v>1020</v>
      </c>
      <c r="N58" s="21" t="s">
        <v>1018</v>
      </c>
      <c r="O58" s="21" t="s">
        <v>77</v>
      </c>
      <c r="P58" s="21" t="s">
        <v>940</v>
      </c>
      <c r="Q58" s="21" t="s">
        <v>77</v>
      </c>
      <c r="R58" s="21" t="s">
        <v>940</v>
      </c>
      <c r="S58" s="21" t="s">
        <v>1026</v>
      </c>
      <c r="T58" s="21" t="s">
        <v>938</v>
      </c>
      <c r="U58" s="21" t="s">
        <v>939</v>
      </c>
      <c r="V58" s="21" t="s">
        <v>940</v>
      </c>
      <c r="W58" s="21" t="s">
        <v>938</v>
      </c>
      <c r="X58" s="21" t="s">
        <v>1027</v>
      </c>
      <c r="Y58" s="21" t="s">
        <v>1028</v>
      </c>
      <c r="Z58" s="21">
        <v>100</v>
      </c>
      <c r="AA58" s="21" t="s">
        <v>940</v>
      </c>
      <c r="AB58" s="21" t="s">
        <v>66</v>
      </c>
      <c r="AC58" s="21" t="s">
        <v>1055</v>
      </c>
      <c r="AD58" s="21" t="s">
        <v>66</v>
      </c>
      <c r="AE58" s="21">
        <v>9999</v>
      </c>
      <c r="AF58" s="21">
        <v>91</v>
      </c>
      <c r="AG58" s="21" t="s">
        <v>66</v>
      </c>
      <c r="AH58" s="21" t="s">
        <v>66</v>
      </c>
      <c r="AI58" s="21" t="s">
        <v>940</v>
      </c>
      <c r="AJ58" s="21" t="s">
        <v>1057</v>
      </c>
    </row>
    <row r="59" customHeight="1" spans="1:36">
      <c r="A59" s="36" t="s">
        <v>287</v>
      </c>
      <c r="B59" s="13" t="s">
        <v>286</v>
      </c>
      <c r="C59" s="21" t="s">
        <v>115</v>
      </c>
      <c r="D59" s="21" t="s">
        <v>908</v>
      </c>
      <c r="E59" s="21" t="s">
        <v>1013</v>
      </c>
      <c r="F59" s="21" t="s">
        <v>1014</v>
      </c>
      <c r="G59" s="21">
        <v>10101990</v>
      </c>
      <c r="H59" s="27" t="s">
        <v>1025</v>
      </c>
      <c r="I59" s="21" t="s">
        <v>1016</v>
      </c>
      <c r="J59" s="21" t="s">
        <v>1023</v>
      </c>
      <c r="K59" s="21" t="s">
        <v>1018</v>
      </c>
      <c r="L59" s="21" t="s">
        <v>1024</v>
      </c>
      <c r="M59" s="21" t="s">
        <v>1020</v>
      </c>
      <c r="N59" s="21" t="s">
        <v>1018</v>
      </c>
      <c r="O59" s="21" t="s">
        <v>77</v>
      </c>
      <c r="P59" s="21" t="s">
        <v>940</v>
      </c>
      <c r="Q59" s="21" t="s">
        <v>77</v>
      </c>
      <c r="R59" s="21" t="s">
        <v>940</v>
      </c>
      <c r="S59" s="21" t="s">
        <v>1026</v>
      </c>
      <c r="T59" s="21" t="s">
        <v>938</v>
      </c>
      <c r="U59" s="21" t="s">
        <v>939</v>
      </c>
      <c r="V59" s="21" t="s">
        <v>940</v>
      </c>
      <c r="W59" s="21" t="s">
        <v>938</v>
      </c>
      <c r="X59" s="21" t="s">
        <v>1027</v>
      </c>
      <c r="Y59" s="21" t="s">
        <v>1028</v>
      </c>
      <c r="Z59" s="21">
        <v>25001</v>
      </c>
      <c r="AA59" s="21" t="s">
        <v>940</v>
      </c>
      <c r="AB59" s="21" t="s">
        <v>66</v>
      </c>
      <c r="AC59" s="21" t="s">
        <v>1055</v>
      </c>
      <c r="AD59" s="21" t="s">
        <v>66</v>
      </c>
      <c r="AE59" s="21">
        <v>9999</v>
      </c>
      <c r="AF59" s="21">
        <v>91</v>
      </c>
      <c r="AG59" s="21" t="s">
        <v>66</v>
      </c>
      <c r="AH59" s="21" t="s">
        <v>66</v>
      </c>
      <c r="AI59" s="21" t="s">
        <v>940</v>
      </c>
      <c r="AJ59" s="21" t="s">
        <v>1072</v>
      </c>
    </row>
    <row r="60" customHeight="1" spans="1:36">
      <c r="A60" s="36" t="s">
        <v>290</v>
      </c>
      <c r="B60" s="13" t="s">
        <v>289</v>
      </c>
      <c r="C60" s="21" t="s">
        <v>115</v>
      </c>
      <c r="D60" s="21" t="s">
        <v>908</v>
      </c>
      <c r="E60" s="21" t="s">
        <v>1013</v>
      </c>
      <c r="F60" s="21" t="s">
        <v>1014</v>
      </c>
      <c r="G60" s="21">
        <v>10101990</v>
      </c>
      <c r="H60" s="27" t="s">
        <v>1025</v>
      </c>
      <c r="I60" s="21" t="s">
        <v>1016</v>
      </c>
      <c r="J60" s="21" t="s">
        <v>1023</v>
      </c>
      <c r="K60" s="21" t="s">
        <v>1018</v>
      </c>
      <c r="L60" s="21" t="s">
        <v>1024</v>
      </c>
      <c r="M60" s="21" t="s">
        <v>1020</v>
      </c>
      <c r="N60" s="21" t="s">
        <v>1018</v>
      </c>
      <c r="O60" s="21" t="s">
        <v>77</v>
      </c>
      <c r="P60" s="21" t="s">
        <v>940</v>
      </c>
      <c r="Q60" s="21" t="s">
        <v>77</v>
      </c>
      <c r="R60" s="21" t="s">
        <v>940</v>
      </c>
      <c r="S60" s="21" t="s">
        <v>1026</v>
      </c>
      <c r="T60" s="21" t="s">
        <v>938</v>
      </c>
      <c r="U60" s="21" t="s">
        <v>939</v>
      </c>
      <c r="V60" s="21" t="s">
        <v>940</v>
      </c>
      <c r="W60" s="21" t="s">
        <v>938</v>
      </c>
      <c r="X60" s="21" t="s">
        <v>1027</v>
      </c>
      <c r="Y60" s="21" t="s">
        <v>1028</v>
      </c>
      <c r="Z60" s="21">
        <v>9</v>
      </c>
      <c r="AA60" s="21" t="s">
        <v>940</v>
      </c>
      <c r="AB60" s="21" t="s">
        <v>66</v>
      </c>
      <c r="AC60" s="21" t="s">
        <v>1055</v>
      </c>
      <c r="AD60" s="21" t="s">
        <v>66</v>
      </c>
      <c r="AE60" s="21">
        <v>9999</v>
      </c>
      <c r="AF60" s="21">
        <v>91</v>
      </c>
      <c r="AG60" s="21" t="s">
        <v>66</v>
      </c>
      <c r="AH60" s="21" t="s">
        <v>66</v>
      </c>
      <c r="AI60" s="21" t="s">
        <v>940</v>
      </c>
      <c r="AJ60" s="21" t="s">
        <v>1073</v>
      </c>
    </row>
    <row r="61" customHeight="1" spans="1:35">
      <c r="A61" s="36" t="s">
        <v>293</v>
      </c>
      <c r="B61" s="12" t="s">
        <v>292</v>
      </c>
      <c r="C61" s="21" t="s">
        <v>115</v>
      </c>
      <c r="D61" s="21" t="s">
        <v>908</v>
      </c>
      <c r="E61" s="21" t="s">
        <v>1022</v>
      </c>
      <c r="F61" s="21" t="s">
        <v>940</v>
      </c>
      <c r="G61" s="21" t="s">
        <v>940</v>
      </c>
      <c r="H61" s="21" t="s">
        <v>940</v>
      </c>
      <c r="I61" s="21" t="s">
        <v>1031</v>
      </c>
      <c r="J61" s="21" t="s">
        <v>1017</v>
      </c>
      <c r="K61" s="21" t="s">
        <v>1032</v>
      </c>
      <c r="L61" s="21" t="s">
        <v>1019</v>
      </c>
      <c r="M61" s="21" t="s">
        <v>940</v>
      </c>
      <c r="N61" s="21" t="s">
        <v>1032</v>
      </c>
      <c r="O61" s="21" t="s">
        <v>77</v>
      </c>
      <c r="P61" s="21" t="s">
        <v>940</v>
      </c>
      <c r="Q61" s="21" t="s">
        <v>77</v>
      </c>
      <c r="R61" s="21" t="s">
        <v>940</v>
      </c>
      <c r="S61" s="21" t="s">
        <v>1021</v>
      </c>
      <c r="T61" s="21" t="s">
        <v>938</v>
      </c>
      <c r="U61" s="21" t="s">
        <v>939</v>
      </c>
      <c r="V61" s="21" t="s">
        <v>940</v>
      </c>
      <c r="W61" s="21" t="s">
        <v>940</v>
      </c>
      <c r="X61" s="21" t="s">
        <v>940</v>
      </c>
      <c r="Y61" s="21" t="s">
        <v>1028</v>
      </c>
      <c r="Z61" s="21" t="s">
        <v>940</v>
      </c>
      <c r="AA61" s="21" t="s">
        <v>940</v>
      </c>
      <c r="AB61" s="21" t="s">
        <v>66</v>
      </c>
      <c r="AC61" s="21" t="s">
        <v>940</v>
      </c>
      <c r="AD61" s="21" t="s">
        <v>77</v>
      </c>
      <c r="AE61" s="21" t="s">
        <v>940</v>
      </c>
      <c r="AF61" s="21" t="s">
        <v>940</v>
      </c>
      <c r="AG61" s="21" t="s">
        <v>77</v>
      </c>
      <c r="AH61" s="21" t="s">
        <v>66</v>
      </c>
      <c r="AI61" s="21" t="s">
        <v>940</v>
      </c>
    </row>
    <row r="62" customHeight="1" spans="1:35">
      <c r="A62" s="36" t="s">
        <v>296</v>
      </c>
      <c r="B62" s="12" t="s">
        <v>295</v>
      </c>
      <c r="C62" s="21" t="s">
        <v>115</v>
      </c>
      <c r="D62" s="21" t="s">
        <v>908</v>
      </c>
      <c r="E62" s="21" t="s">
        <v>1022</v>
      </c>
      <c r="F62" s="21" t="s">
        <v>940</v>
      </c>
      <c r="G62" s="21" t="s">
        <v>940</v>
      </c>
      <c r="H62" s="21" t="s">
        <v>940</v>
      </c>
      <c r="I62" s="21" t="s">
        <v>1016</v>
      </c>
      <c r="J62" s="21" t="s">
        <v>1017</v>
      </c>
      <c r="K62" s="21" t="s">
        <v>1032</v>
      </c>
      <c r="L62" s="21" t="s">
        <v>1019</v>
      </c>
      <c r="M62" s="21" t="s">
        <v>1020</v>
      </c>
      <c r="N62" s="21" t="s">
        <v>1032</v>
      </c>
      <c r="O62" s="21" t="s">
        <v>77</v>
      </c>
      <c r="P62" s="21" t="s">
        <v>940</v>
      </c>
      <c r="Q62" s="21" t="s">
        <v>77</v>
      </c>
      <c r="R62" s="21" t="s">
        <v>940</v>
      </c>
      <c r="S62" s="21" t="s">
        <v>1021</v>
      </c>
      <c r="T62" s="21" t="s">
        <v>938</v>
      </c>
      <c r="U62" s="21" t="s">
        <v>939</v>
      </c>
      <c r="V62" s="21" t="s">
        <v>940</v>
      </c>
      <c r="W62" s="21" t="s">
        <v>940</v>
      </c>
      <c r="X62" s="21" t="s">
        <v>940</v>
      </c>
      <c r="Y62" s="21" t="s">
        <v>1028</v>
      </c>
      <c r="Z62" s="21" t="s">
        <v>940</v>
      </c>
      <c r="AA62" s="21" t="s">
        <v>940</v>
      </c>
      <c r="AB62" s="21" t="s">
        <v>66</v>
      </c>
      <c r="AC62" s="21" t="s">
        <v>940</v>
      </c>
      <c r="AD62" s="21" t="s">
        <v>77</v>
      </c>
      <c r="AE62" s="21" t="s">
        <v>940</v>
      </c>
      <c r="AF62" s="21" t="s">
        <v>940</v>
      </c>
      <c r="AG62" s="21" t="s">
        <v>77</v>
      </c>
      <c r="AH62" s="21" t="s">
        <v>66</v>
      </c>
      <c r="AI62" s="21" t="s">
        <v>940</v>
      </c>
    </row>
    <row r="63" customHeight="1" spans="1:35">
      <c r="A63" s="36" t="s">
        <v>1074</v>
      </c>
      <c r="B63" s="12" t="s">
        <v>1075</v>
      </c>
      <c r="C63" s="21" t="s">
        <v>115</v>
      </c>
      <c r="D63" s="21" t="s">
        <v>908</v>
      </c>
      <c r="E63" s="21" t="s">
        <v>1022</v>
      </c>
      <c r="F63" s="21" t="s">
        <v>940</v>
      </c>
      <c r="G63" s="21" t="s">
        <v>940</v>
      </c>
      <c r="H63" s="21" t="s">
        <v>940</v>
      </c>
      <c r="I63" s="21" t="s">
        <v>1031</v>
      </c>
      <c r="J63" s="21" t="s">
        <v>1017</v>
      </c>
      <c r="K63" s="21" t="s">
        <v>1032</v>
      </c>
      <c r="L63" s="21" t="s">
        <v>1019</v>
      </c>
      <c r="M63" s="21" t="s">
        <v>940</v>
      </c>
      <c r="N63" s="21" t="s">
        <v>1032</v>
      </c>
      <c r="O63" s="21" t="s">
        <v>77</v>
      </c>
      <c r="P63" s="21" t="s">
        <v>940</v>
      </c>
      <c r="Q63" s="21" t="s">
        <v>66</v>
      </c>
      <c r="R63" s="27" t="s">
        <v>1052</v>
      </c>
      <c r="S63" s="21" t="s">
        <v>940</v>
      </c>
      <c r="T63" s="21" t="s">
        <v>938</v>
      </c>
      <c r="U63" s="21" t="s">
        <v>939</v>
      </c>
      <c r="V63" s="21" t="s">
        <v>940</v>
      </c>
      <c r="W63" s="21" t="s">
        <v>940</v>
      </c>
      <c r="X63" s="21" t="s">
        <v>940</v>
      </c>
      <c r="Y63" s="21" t="s">
        <v>1028</v>
      </c>
      <c r="Z63" s="21" t="s">
        <v>940</v>
      </c>
      <c r="AA63" s="21" t="s">
        <v>940</v>
      </c>
      <c r="AB63" s="21" t="s">
        <v>940</v>
      </c>
      <c r="AC63" s="21" t="s">
        <v>940</v>
      </c>
      <c r="AD63" s="21" t="s">
        <v>77</v>
      </c>
      <c r="AE63" s="21" t="s">
        <v>940</v>
      </c>
      <c r="AF63" s="21" t="s">
        <v>940</v>
      </c>
      <c r="AG63" s="21" t="s">
        <v>77</v>
      </c>
      <c r="AH63" s="21" t="s">
        <v>66</v>
      </c>
      <c r="AI63" s="21" t="s">
        <v>940</v>
      </c>
    </row>
    <row r="64" customHeight="1" spans="1:35">
      <c r="A64" s="36" t="s">
        <v>200</v>
      </c>
      <c r="B64" s="12" t="s">
        <v>199</v>
      </c>
      <c r="C64" s="21" t="s">
        <v>115</v>
      </c>
      <c r="D64" s="21" t="s">
        <v>908</v>
      </c>
      <c r="E64" s="21" t="s">
        <v>1022</v>
      </c>
      <c r="F64" s="21" t="s">
        <v>940</v>
      </c>
      <c r="G64" s="21" t="s">
        <v>940</v>
      </c>
      <c r="H64" s="21" t="s">
        <v>940</v>
      </c>
      <c r="I64" s="21" t="s">
        <v>1016</v>
      </c>
      <c r="J64" s="21" t="s">
        <v>1030</v>
      </c>
      <c r="K64" s="21" t="s">
        <v>1018</v>
      </c>
      <c r="L64" s="21" t="s">
        <v>1019</v>
      </c>
      <c r="M64" s="21" t="s">
        <v>1020</v>
      </c>
      <c r="N64" s="131" t="s">
        <v>1018</v>
      </c>
      <c r="O64" s="21" t="s">
        <v>77</v>
      </c>
      <c r="P64" s="21" t="s">
        <v>940</v>
      </c>
      <c r="Q64" s="21" t="s">
        <v>77</v>
      </c>
      <c r="R64" s="21" t="s">
        <v>940</v>
      </c>
      <c r="S64" s="21" t="s">
        <v>1026</v>
      </c>
      <c r="T64" s="21" t="s">
        <v>938</v>
      </c>
      <c r="U64" s="21" t="s">
        <v>939</v>
      </c>
      <c r="V64" s="21" t="s">
        <v>940</v>
      </c>
      <c r="W64" s="21" t="s">
        <v>938</v>
      </c>
      <c r="X64" s="21" t="s">
        <v>1027</v>
      </c>
      <c r="Y64" s="21" t="s">
        <v>1028</v>
      </c>
      <c r="Z64" s="21">
        <v>100</v>
      </c>
      <c r="AA64" s="21" t="s">
        <v>66</v>
      </c>
      <c r="AB64" s="21" t="s">
        <v>66</v>
      </c>
      <c r="AC64" s="21" t="s">
        <v>1029</v>
      </c>
      <c r="AD64" s="21" t="s">
        <v>66</v>
      </c>
      <c r="AE64" s="21">
        <v>9999</v>
      </c>
      <c r="AF64" s="21">
        <v>91</v>
      </c>
      <c r="AG64" s="21" t="s">
        <v>66</v>
      </c>
      <c r="AH64" s="21" t="s">
        <v>66</v>
      </c>
      <c r="AI64" s="21" t="s">
        <v>77</v>
      </c>
    </row>
    <row r="65" customHeight="1" spans="1:35">
      <c r="A65" s="36" t="s">
        <v>327</v>
      </c>
      <c r="B65" s="8" t="s">
        <v>326</v>
      </c>
      <c r="C65" s="1" t="s">
        <v>115</v>
      </c>
      <c r="D65" s="21" t="s">
        <v>908</v>
      </c>
      <c r="E65" s="21" t="s">
        <v>1076</v>
      </c>
      <c r="F65" s="21" t="s">
        <v>1014</v>
      </c>
      <c r="G65" s="21">
        <v>10101990</v>
      </c>
      <c r="H65" s="27" t="s">
        <v>1025</v>
      </c>
      <c r="I65" s="1" t="s">
        <v>1016</v>
      </c>
      <c r="J65" s="1" t="s">
        <v>1023</v>
      </c>
      <c r="K65" s="131" t="s">
        <v>1018</v>
      </c>
      <c r="L65" s="1" t="s">
        <v>1024</v>
      </c>
      <c r="M65" s="1" t="s">
        <v>1020</v>
      </c>
      <c r="N65" s="131" t="s">
        <v>1018</v>
      </c>
      <c r="O65" s="1" t="s">
        <v>77</v>
      </c>
      <c r="P65" s="1" t="s">
        <v>940</v>
      </c>
      <c r="Q65" s="1" t="s">
        <v>77</v>
      </c>
      <c r="R65" s="1" t="s">
        <v>940</v>
      </c>
      <c r="S65" s="1" t="s">
        <v>1026</v>
      </c>
      <c r="T65" s="1" t="s">
        <v>938</v>
      </c>
      <c r="U65" s="21" t="s">
        <v>939</v>
      </c>
      <c r="V65" s="21" t="s">
        <v>940</v>
      </c>
      <c r="W65" s="21" t="s">
        <v>938</v>
      </c>
      <c r="X65" s="21" t="s">
        <v>1027</v>
      </c>
      <c r="Y65" s="21" t="s">
        <v>1028</v>
      </c>
      <c r="Z65" s="1">
        <v>100</v>
      </c>
      <c r="AA65" s="1" t="s">
        <v>940</v>
      </c>
      <c r="AB65" s="21" t="s">
        <v>66</v>
      </c>
      <c r="AC65" s="21" t="s">
        <v>1029</v>
      </c>
      <c r="AD65" s="1" t="s">
        <v>66</v>
      </c>
      <c r="AE65" s="1">
        <v>9999</v>
      </c>
      <c r="AF65" s="1">
        <v>91</v>
      </c>
      <c r="AG65" s="1" t="s">
        <v>66</v>
      </c>
      <c r="AH65" s="21" t="s">
        <v>66</v>
      </c>
      <c r="AI65" s="1" t="s">
        <v>77</v>
      </c>
    </row>
    <row r="66" customHeight="1" spans="1:35">
      <c r="A66" s="36" t="s">
        <v>299</v>
      </c>
      <c r="B66" s="8" t="s">
        <v>298</v>
      </c>
      <c r="C66" s="21" t="s">
        <v>115</v>
      </c>
      <c r="D66" s="21" t="s">
        <v>908</v>
      </c>
      <c r="E66" s="21" t="s">
        <v>1013</v>
      </c>
      <c r="F66" s="21" t="s">
        <v>1014</v>
      </c>
      <c r="G66" s="21">
        <v>10101990</v>
      </c>
      <c r="H66" s="27" t="s">
        <v>1025</v>
      </c>
      <c r="I66" s="21" t="s">
        <v>1016</v>
      </c>
      <c r="J66" s="21" t="s">
        <v>1023</v>
      </c>
      <c r="K66" s="21" t="s">
        <v>1018</v>
      </c>
      <c r="L66" s="21" t="s">
        <v>1024</v>
      </c>
      <c r="M66" s="21" t="s">
        <v>1020</v>
      </c>
      <c r="N66" s="21" t="s">
        <v>1018</v>
      </c>
      <c r="O66" s="21" t="s">
        <v>77</v>
      </c>
      <c r="P66" s="21" t="s">
        <v>940</v>
      </c>
      <c r="Q66" s="21" t="s">
        <v>77</v>
      </c>
      <c r="R66" s="21" t="s">
        <v>940</v>
      </c>
      <c r="S66" s="21" t="s">
        <v>1026</v>
      </c>
      <c r="T66" s="21" t="s">
        <v>938</v>
      </c>
      <c r="U66" s="21" t="s">
        <v>939</v>
      </c>
      <c r="V66" s="21" t="s">
        <v>940</v>
      </c>
      <c r="W66" s="21" t="s">
        <v>938</v>
      </c>
      <c r="X66" s="21" t="s">
        <v>1027</v>
      </c>
      <c r="Y66" s="21" t="s">
        <v>1028</v>
      </c>
      <c r="Z66" s="21">
        <v>20100</v>
      </c>
      <c r="AA66" s="21" t="s">
        <v>940</v>
      </c>
      <c r="AB66" s="21" t="s">
        <v>66</v>
      </c>
      <c r="AC66" s="27" t="s">
        <v>298</v>
      </c>
      <c r="AD66" s="21" t="s">
        <v>66</v>
      </c>
      <c r="AE66" s="21">
        <v>9999</v>
      </c>
      <c r="AF66" s="21">
        <v>91</v>
      </c>
      <c r="AG66" s="21" t="s">
        <v>66</v>
      </c>
      <c r="AH66" s="21" t="s">
        <v>66</v>
      </c>
      <c r="AI66" s="21" t="s">
        <v>77</v>
      </c>
    </row>
    <row r="67" customHeight="1" spans="1:36">
      <c r="A67" s="36" t="s">
        <v>1077</v>
      </c>
      <c r="B67" s="9" t="s">
        <v>740</v>
      </c>
      <c r="C67" s="1" t="s">
        <v>115</v>
      </c>
      <c r="D67" s="21" t="s">
        <v>908</v>
      </c>
      <c r="E67" s="1" t="s">
        <v>1022</v>
      </c>
      <c r="F67" s="1" t="s">
        <v>940</v>
      </c>
      <c r="G67" s="1" t="s">
        <v>940</v>
      </c>
      <c r="H67" s="1" t="s">
        <v>940</v>
      </c>
      <c r="I67" s="1" t="s">
        <v>1016</v>
      </c>
      <c r="J67" s="1" t="s">
        <v>1023</v>
      </c>
      <c r="K67" s="132" t="s">
        <v>1018</v>
      </c>
      <c r="L67" s="1" t="s">
        <v>1024</v>
      </c>
      <c r="M67" s="1" t="s">
        <v>1020</v>
      </c>
      <c r="N67" s="132" t="s">
        <v>1018</v>
      </c>
      <c r="O67" s="1" t="s">
        <v>77</v>
      </c>
      <c r="P67" s="1" t="s">
        <v>940</v>
      </c>
      <c r="Q67" s="1" t="s">
        <v>77</v>
      </c>
      <c r="R67" s="1" t="s">
        <v>940</v>
      </c>
      <c r="S67" s="1" t="s">
        <v>1021</v>
      </c>
      <c r="T67" s="1" t="s">
        <v>938</v>
      </c>
      <c r="U67" s="21" t="s">
        <v>939</v>
      </c>
      <c r="V67" s="21" t="s">
        <v>940</v>
      </c>
      <c r="W67" s="21" t="s">
        <v>940</v>
      </c>
      <c r="X67" s="21" t="s">
        <v>940</v>
      </c>
      <c r="Y67" s="21" t="s">
        <v>1028</v>
      </c>
      <c r="Z67" s="1" t="s">
        <v>940</v>
      </c>
      <c r="AA67" s="1" t="s">
        <v>940</v>
      </c>
      <c r="AB67" s="21" t="s">
        <v>66</v>
      </c>
      <c r="AC67" s="21" t="s">
        <v>940</v>
      </c>
      <c r="AD67" s="1" t="s">
        <v>77</v>
      </c>
      <c r="AE67" s="1" t="s">
        <v>940</v>
      </c>
      <c r="AF67" s="1" t="s">
        <v>940</v>
      </c>
      <c r="AG67" s="1" t="s">
        <v>77</v>
      </c>
      <c r="AH67" s="21" t="s">
        <v>66</v>
      </c>
      <c r="AI67" s="21" t="s">
        <v>940</v>
      </c>
      <c r="AJ67" s="21" t="s">
        <v>1078</v>
      </c>
    </row>
    <row r="68" customHeight="1" spans="1:35">
      <c r="A68" s="36" t="s">
        <v>302</v>
      </c>
      <c r="B68" s="12" t="s">
        <v>301</v>
      </c>
      <c r="C68" s="1" t="s">
        <v>115</v>
      </c>
      <c r="D68" s="21" t="s">
        <v>908</v>
      </c>
      <c r="E68" s="1" t="s">
        <v>1013</v>
      </c>
      <c r="F68" s="1" t="s">
        <v>1014</v>
      </c>
      <c r="G68" s="1">
        <v>10101990</v>
      </c>
      <c r="H68" s="32" t="s">
        <v>1025</v>
      </c>
      <c r="I68" s="1" t="s">
        <v>1016</v>
      </c>
      <c r="J68" s="1" t="s">
        <v>1023</v>
      </c>
      <c r="K68" s="131" t="s">
        <v>1018</v>
      </c>
      <c r="L68" s="1" t="s">
        <v>1024</v>
      </c>
      <c r="M68" s="1" t="s">
        <v>1020</v>
      </c>
      <c r="N68" s="131" t="s">
        <v>1018</v>
      </c>
      <c r="O68" s="1" t="s">
        <v>77</v>
      </c>
      <c r="P68" s="1" t="s">
        <v>940</v>
      </c>
      <c r="Q68" s="1" t="s">
        <v>77</v>
      </c>
      <c r="R68" s="1" t="s">
        <v>940</v>
      </c>
      <c r="S68" s="1" t="s">
        <v>1026</v>
      </c>
      <c r="T68" s="1" t="s">
        <v>938</v>
      </c>
      <c r="U68" s="21" t="s">
        <v>939</v>
      </c>
      <c r="V68" s="21" t="s">
        <v>940</v>
      </c>
      <c r="W68" s="21" t="s">
        <v>938</v>
      </c>
      <c r="X68" s="21" t="s">
        <v>1027</v>
      </c>
      <c r="Y68" s="21" t="s">
        <v>1028</v>
      </c>
      <c r="Z68" s="1">
        <v>100</v>
      </c>
      <c r="AA68" s="1" t="s">
        <v>940</v>
      </c>
      <c r="AB68" s="21" t="s">
        <v>66</v>
      </c>
      <c r="AC68" s="21" t="s">
        <v>1079</v>
      </c>
      <c r="AD68" s="1" t="s">
        <v>66</v>
      </c>
      <c r="AE68" s="1">
        <v>9999</v>
      </c>
      <c r="AF68" s="1">
        <v>91</v>
      </c>
      <c r="AG68" s="1" t="s">
        <v>66</v>
      </c>
      <c r="AH68" s="21" t="s">
        <v>66</v>
      </c>
      <c r="AI68" s="1" t="s">
        <v>77</v>
      </c>
    </row>
    <row r="69" customHeight="1" spans="1:36">
      <c r="A69" s="36" t="s">
        <v>721</v>
      </c>
      <c r="B69" s="12" t="s">
        <v>720</v>
      </c>
      <c r="C69" s="1" t="s">
        <v>115</v>
      </c>
      <c r="D69" s="21" t="s">
        <v>908</v>
      </c>
      <c r="E69" s="1" t="s">
        <v>1013</v>
      </c>
      <c r="F69" s="1" t="s">
        <v>1014</v>
      </c>
      <c r="G69" s="1">
        <v>10101990</v>
      </c>
      <c r="H69" s="32" t="s">
        <v>1025</v>
      </c>
      <c r="I69" s="1" t="s">
        <v>1016</v>
      </c>
      <c r="J69" s="1" t="s">
        <v>1023</v>
      </c>
      <c r="K69" s="131" t="s">
        <v>1018</v>
      </c>
      <c r="L69" s="1" t="s">
        <v>1024</v>
      </c>
      <c r="M69" s="1" t="s">
        <v>1020</v>
      </c>
      <c r="N69" s="131" t="s">
        <v>1018</v>
      </c>
      <c r="O69" s="1" t="s">
        <v>77</v>
      </c>
      <c r="P69" s="1" t="s">
        <v>940</v>
      </c>
      <c r="Q69" s="1" t="s">
        <v>77</v>
      </c>
      <c r="R69" s="1" t="s">
        <v>940</v>
      </c>
      <c r="S69" s="1" t="s">
        <v>1026</v>
      </c>
      <c r="T69" s="1" t="s">
        <v>938</v>
      </c>
      <c r="U69" s="21" t="s">
        <v>939</v>
      </c>
      <c r="V69" s="21" t="s">
        <v>940</v>
      </c>
      <c r="W69" s="21" t="s">
        <v>938</v>
      </c>
      <c r="X69" s="21" t="s">
        <v>1027</v>
      </c>
      <c r="Y69" s="21" t="s">
        <v>1028</v>
      </c>
      <c r="Z69" s="1">
        <v>5200</v>
      </c>
      <c r="AA69" s="1" t="s">
        <v>940</v>
      </c>
      <c r="AB69" s="21" t="s">
        <v>66</v>
      </c>
      <c r="AC69" s="21" t="s">
        <v>1079</v>
      </c>
      <c r="AD69" s="1" t="s">
        <v>66</v>
      </c>
      <c r="AE69" s="1">
        <v>9999</v>
      </c>
      <c r="AF69" s="1">
        <v>91</v>
      </c>
      <c r="AG69" s="1" t="s">
        <v>66</v>
      </c>
      <c r="AH69" s="21" t="s">
        <v>66</v>
      </c>
      <c r="AI69" s="1" t="s">
        <v>77</v>
      </c>
      <c r="AJ69" s="21" t="s">
        <v>1056</v>
      </c>
    </row>
    <row r="70" customHeight="1" spans="1:35">
      <c r="A70" s="36" t="s">
        <v>737</v>
      </c>
      <c r="B70" s="9" t="s">
        <v>736</v>
      </c>
      <c r="C70" s="1" t="s">
        <v>115</v>
      </c>
      <c r="D70" s="21" t="s">
        <v>908</v>
      </c>
      <c r="E70" s="1" t="s">
        <v>1013</v>
      </c>
      <c r="F70" s="1" t="s">
        <v>1014</v>
      </c>
      <c r="G70" s="1">
        <v>10101990</v>
      </c>
      <c r="H70" s="32" t="s">
        <v>1025</v>
      </c>
      <c r="I70" s="1" t="s">
        <v>1016</v>
      </c>
      <c r="J70" s="1" t="s">
        <v>1023</v>
      </c>
      <c r="K70" s="131" t="s">
        <v>1018</v>
      </c>
      <c r="L70" s="1" t="s">
        <v>1024</v>
      </c>
      <c r="M70" s="1" t="s">
        <v>1020</v>
      </c>
      <c r="N70" s="131" t="s">
        <v>1018</v>
      </c>
      <c r="O70" s="1" t="s">
        <v>77</v>
      </c>
      <c r="P70" s="1" t="s">
        <v>940</v>
      </c>
      <c r="Q70" s="1" t="s">
        <v>77</v>
      </c>
      <c r="R70" s="1" t="s">
        <v>940</v>
      </c>
      <c r="S70" s="1" t="s">
        <v>1026</v>
      </c>
      <c r="T70" s="1" t="s">
        <v>938</v>
      </c>
      <c r="U70" s="21" t="s">
        <v>939</v>
      </c>
      <c r="V70" s="21" t="s">
        <v>940</v>
      </c>
      <c r="W70" s="21" t="s">
        <v>938</v>
      </c>
      <c r="X70" s="21" t="s">
        <v>1027</v>
      </c>
      <c r="Y70" s="21" t="s">
        <v>1028</v>
      </c>
      <c r="Z70" s="1">
        <v>100</v>
      </c>
      <c r="AA70" s="1" t="s">
        <v>940</v>
      </c>
      <c r="AB70" s="21" t="s">
        <v>66</v>
      </c>
      <c r="AC70" s="21" t="s">
        <v>1080</v>
      </c>
      <c r="AD70" s="1" t="s">
        <v>66</v>
      </c>
      <c r="AE70" s="1">
        <v>9999</v>
      </c>
      <c r="AF70" s="1">
        <v>91</v>
      </c>
      <c r="AG70" s="1" t="s">
        <v>66</v>
      </c>
      <c r="AH70" s="21" t="s">
        <v>66</v>
      </c>
      <c r="AI70" s="1" t="s">
        <v>77</v>
      </c>
    </row>
    <row r="71" customHeight="1" spans="1:36">
      <c r="A71" s="36" t="s">
        <v>739</v>
      </c>
      <c r="B71" s="9" t="s">
        <v>738</v>
      </c>
      <c r="C71" s="1" t="s">
        <v>115</v>
      </c>
      <c r="D71" s="21" t="s">
        <v>908</v>
      </c>
      <c r="E71" s="1" t="s">
        <v>1013</v>
      </c>
      <c r="F71" s="1" t="s">
        <v>1014</v>
      </c>
      <c r="G71" s="1">
        <v>10101990</v>
      </c>
      <c r="H71" s="32" t="s">
        <v>1025</v>
      </c>
      <c r="I71" s="1" t="s">
        <v>1016</v>
      </c>
      <c r="J71" s="1" t="s">
        <v>1023</v>
      </c>
      <c r="K71" s="131" t="s">
        <v>1018</v>
      </c>
      <c r="L71" s="1" t="s">
        <v>1024</v>
      </c>
      <c r="M71" s="1" t="s">
        <v>1020</v>
      </c>
      <c r="N71" s="131" t="s">
        <v>1018</v>
      </c>
      <c r="O71" s="1" t="s">
        <v>77</v>
      </c>
      <c r="P71" s="1" t="s">
        <v>940</v>
      </c>
      <c r="Q71" s="1" t="s">
        <v>77</v>
      </c>
      <c r="R71" s="1" t="s">
        <v>940</v>
      </c>
      <c r="S71" s="1" t="s">
        <v>1026</v>
      </c>
      <c r="T71" s="1" t="s">
        <v>938</v>
      </c>
      <c r="U71" s="21" t="s">
        <v>939</v>
      </c>
      <c r="V71" s="21" t="s">
        <v>940</v>
      </c>
      <c r="W71" s="21" t="s">
        <v>938</v>
      </c>
      <c r="X71" s="21" t="s">
        <v>1027</v>
      </c>
      <c r="Y71" s="21" t="s">
        <v>1028</v>
      </c>
      <c r="Z71" s="1">
        <v>5200</v>
      </c>
      <c r="AA71" s="1" t="s">
        <v>940</v>
      </c>
      <c r="AB71" s="21" t="s">
        <v>66</v>
      </c>
      <c r="AC71" s="21" t="s">
        <v>1080</v>
      </c>
      <c r="AD71" s="1" t="s">
        <v>66</v>
      </c>
      <c r="AE71" s="1">
        <v>9999</v>
      </c>
      <c r="AF71" s="1">
        <v>91</v>
      </c>
      <c r="AG71" s="1" t="s">
        <v>66</v>
      </c>
      <c r="AH71" s="21" t="s">
        <v>66</v>
      </c>
      <c r="AI71" s="1" t="s">
        <v>77</v>
      </c>
      <c r="AJ71" s="21" t="s">
        <v>1056</v>
      </c>
    </row>
    <row r="72" customHeight="1" spans="1:36">
      <c r="A72" s="36" t="s">
        <v>306</v>
      </c>
      <c r="B72" s="8" t="s">
        <v>304</v>
      </c>
      <c r="C72" s="21" t="s">
        <v>115</v>
      </c>
      <c r="D72" s="21" t="s">
        <v>908</v>
      </c>
      <c r="E72" s="21" t="s">
        <v>940</v>
      </c>
      <c r="F72" s="21" t="s">
        <v>940</v>
      </c>
      <c r="G72" s="21" t="s">
        <v>940</v>
      </c>
      <c r="H72" s="21" t="s">
        <v>940</v>
      </c>
      <c r="I72" s="21" t="s">
        <v>940</v>
      </c>
      <c r="J72" s="21" t="s">
        <v>1023</v>
      </c>
      <c r="K72" s="21" t="s">
        <v>1032</v>
      </c>
      <c r="L72" s="21" t="s">
        <v>1024</v>
      </c>
      <c r="M72" s="21" t="s">
        <v>940</v>
      </c>
      <c r="N72" s="21" t="s">
        <v>1032</v>
      </c>
      <c r="O72" s="21" t="s">
        <v>77</v>
      </c>
      <c r="P72" s="21" t="s">
        <v>940</v>
      </c>
      <c r="Q72" s="21" t="s">
        <v>77</v>
      </c>
      <c r="R72" s="21" t="s">
        <v>940</v>
      </c>
      <c r="S72" s="21" t="s">
        <v>940</v>
      </c>
      <c r="T72" s="21" t="s">
        <v>940</v>
      </c>
      <c r="U72" s="21" t="s">
        <v>940</v>
      </c>
      <c r="V72" s="21" t="s">
        <v>940</v>
      </c>
      <c r="W72" s="21" t="s">
        <v>940</v>
      </c>
      <c r="X72" s="21" t="s">
        <v>940</v>
      </c>
      <c r="Y72" s="21" t="s">
        <v>1028</v>
      </c>
      <c r="Z72" s="21">
        <v>100</v>
      </c>
      <c r="AA72" s="21" t="s">
        <v>940</v>
      </c>
      <c r="AB72" s="21" t="s">
        <v>940</v>
      </c>
      <c r="AC72" s="21" t="s">
        <v>940</v>
      </c>
      <c r="AD72" s="21" t="s">
        <v>940</v>
      </c>
      <c r="AE72" s="21" t="s">
        <v>940</v>
      </c>
      <c r="AF72" s="21" t="s">
        <v>940</v>
      </c>
      <c r="AG72" s="21" t="s">
        <v>940</v>
      </c>
      <c r="AH72" s="21" t="s">
        <v>940</v>
      </c>
      <c r="AI72" s="21" t="s">
        <v>940</v>
      </c>
      <c r="AJ72" s="21" t="s">
        <v>1081</v>
      </c>
    </row>
    <row r="73" customHeight="1" spans="1:36">
      <c r="A73" s="36" t="s">
        <v>309</v>
      </c>
      <c r="B73" s="8" t="s">
        <v>308</v>
      </c>
      <c r="C73" s="21" t="s">
        <v>115</v>
      </c>
      <c r="D73" s="21" t="s">
        <v>908</v>
      </c>
      <c r="E73" s="21" t="s">
        <v>940</v>
      </c>
      <c r="F73" s="21" t="s">
        <v>940</v>
      </c>
      <c r="G73" s="21" t="s">
        <v>940</v>
      </c>
      <c r="H73" s="21" t="s">
        <v>940</v>
      </c>
      <c r="I73" s="21" t="s">
        <v>940</v>
      </c>
      <c r="J73" s="21" t="s">
        <v>1023</v>
      </c>
      <c r="K73" s="21" t="s">
        <v>1032</v>
      </c>
      <c r="L73" s="21" t="s">
        <v>1024</v>
      </c>
      <c r="M73" s="21" t="s">
        <v>940</v>
      </c>
      <c r="N73" s="21" t="s">
        <v>1032</v>
      </c>
      <c r="O73" s="21" t="s">
        <v>77</v>
      </c>
      <c r="P73" s="21" t="s">
        <v>940</v>
      </c>
      <c r="Q73" s="21" t="s">
        <v>77</v>
      </c>
      <c r="R73" s="21" t="s">
        <v>940</v>
      </c>
      <c r="S73" s="21" t="s">
        <v>940</v>
      </c>
      <c r="T73" s="21" t="s">
        <v>940</v>
      </c>
      <c r="U73" s="21" t="s">
        <v>940</v>
      </c>
      <c r="V73" s="21" t="s">
        <v>940</v>
      </c>
      <c r="W73" s="21" t="s">
        <v>940</v>
      </c>
      <c r="X73" s="21" t="s">
        <v>940</v>
      </c>
      <c r="Y73" s="21" t="s">
        <v>1028</v>
      </c>
      <c r="Z73" s="21">
        <v>200</v>
      </c>
      <c r="AA73" s="21" t="s">
        <v>940</v>
      </c>
      <c r="AB73" s="21" t="s">
        <v>940</v>
      </c>
      <c r="AC73" s="21" t="s">
        <v>940</v>
      </c>
      <c r="AD73" s="21" t="s">
        <v>940</v>
      </c>
      <c r="AE73" s="21" t="s">
        <v>940</v>
      </c>
      <c r="AF73" s="21" t="s">
        <v>940</v>
      </c>
      <c r="AG73" s="21" t="s">
        <v>940</v>
      </c>
      <c r="AH73" s="21" t="s">
        <v>940</v>
      </c>
      <c r="AI73" s="21" t="s">
        <v>940</v>
      </c>
      <c r="AJ73" s="21" t="s">
        <v>1082</v>
      </c>
    </row>
    <row r="74" customHeight="1" spans="1:36">
      <c r="A74" s="36" t="s">
        <v>312</v>
      </c>
      <c r="B74" s="8" t="s">
        <v>311</v>
      </c>
      <c r="C74" s="21" t="s">
        <v>115</v>
      </c>
      <c r="D74" s="21" t="s">
        <v>908</v>
      </c>
      <c r="E74" s="21" t="s">
        <v>940</v>
      </c>
      <c r="F74" s="21" t="s">
        <v>940</v>
      </c>
      <c r="G74" s="21" t="s">
        <v>940</v>
      </c>
      <c r="H74" s="21" t="s">
        <v>940</v>
      </c>
      <c r="I74" s="21" t="s">
        <v>940</v>
      </c>
      <c r="J74" s="21" t="s">
        <v>1023</v>
      </c>
      <c r="K74" s="21" t="s">
        <v>1032</v>
      </c>
      <c r="L74" s="21" t="s">
        <v>1024</v>
      </c>
      <c r="M74" s="21" t="s">
        <v>940</v>
      </c>
      <c r="N74" s="21" t="s">
        <v>1032</v>
      </c>
      <c r="O74" s="21" t="s">
        <v>77</v>
      </c>
      <c r="P74" s="21" t="s">
        <v>940</v>
      </c>
      <c r="Q74" s="21" t="s">
        <v>77</v>
      </c>
      <c r="R74" s="21" t="s">
        <v>940</v>
      </c>
      <c r="S74" s="21" t="s">
        <v>940</v>
      </c>
      <c r="T74" s="21" t="s">
        <v>940</v>
      </c>
      <c r="U74" s="21" t="s">
        <v>940</v>
      </c>
      <c r="V74" s="21" t="s">
        <v>940</v>
      </c>
      <c r="W74" s="21" t="s">
        <v>940</v>
      </c>
      <c r="X74" s="21" t="s">
        <v>940</v>
      </c>
      <c r="Y74" s="21" t="s">
        <v>1028</v>
      </c>
      <c r="Z74" s="21">
        <v>70</v>
      </c>
      <c r="AA74" s="21" t="s">
        <v>940</v>
      </c>
      <c r="AB74" s="21" t="s">
        <v>940</v>
      </c>
      <c r="AC74" s="21" t="s">
        <v>940</v>
      </c>
      <c r="AD74" s="21" t="s">
        <v>940</v>
      </c>
      <c r="AE74" s="21" t="s">
        <v>940</v>
      </c>
      <c r="AF74" s="21" t="s">
        <v>940</v>
      </c>
      <c r="AG74" s="21" t="s">
        <v>940</v>
      </c>
      <c r="AH74" s="21" t="s">
        <v>940</v>
      </c>
      <c r="AI74" s="21" t="s">
        <v>940</v>
      </c>
      <c r="AJ74" s="21" t="s">
        <v>1083</v>
      </c>
    </row>
    <row r="75" customHeight="1" spans="1:36">
      <c r="A75" s="36" t="s">
        <v>315</v>
      </c>
      <c r="B75" s="8" t="s">
        <v>314</v>
      </c>
      <c r="C75" s="21" t="s">
        <v>115</v>
      </c>
      <c r="D75" s="21" t="s">
        <v>908</v>
      </c>
      <c r="E75" s="21" t="s">
        <v>940</v>
      </c>
      <c r="F75" s="21" t="s">
        <v>940</v>
      </c>
      <c r="G75" s="21" t="s">
        <v>940</v>
      </c>
      <c r="H75" s="21" t="s">
        <v>940</v>
      </c>
      <c r="I75" s="21" t="s">
        <v>940</v>
      </c>
      <c r="J75" s="21" t="s">
        <v>1033</v>
      </c>
      <c r="K75" s="21" t="s">
        <v>1032</v>
      </c>
      <c r="L75" s="21" t="s">
        <v>1024</v>
      </c>
      <c r="M75" s="21" t="s">
        <v>940</v>
      </c>
      <c r="N75" s="21" t="s">
        <v>1032</v>
      </c>
      <c r="O75" s="21" t="s">
        <v>77</v>
      </c>
      <c r="P75" s="21" t="s">
        <v>940</v>
      </c>
      <c r="Q75" s="21" t="s">
        <v>77</v>
      </c>
      <c r="R75" s="21" t="s">
        <v>940</v>
      </c>
      <c r="S75" s="21" t="s">
        <v>940</v>
      </c>
      <c r="T75" s="21" t="s">
        <v>940</v>
      </c>
      <c r="U75" s="21" t="s">
        <v>940</v>
      </c>
      <c r="V75" s="21" t="s">
        <v>940</v>
      </c>
      <c r="W75" s="21" t="s">
        <v>940</v>
      </c>
      <c r="X75" s="21" t="s">
        <v>940</v>
      </c>
      <c r="Y75" s="21" t="s">
        <v>1028</v>
      </c>
      <c r="Z75" s="21" t="s">
        <v>940</v>
      </c>
      <c r="AA75" s="21" t="s">
        <v>940</v>
      </c>
      <c r="AB75" s="21" t="s">
        <v>940</v>
      </c>
      <c r="AC75" s="21" t="s">
        <v>940</v>
      </c>
      <c r="AD75" s="21" t="s">
        <v>940</v>
      </c>
      <c r="AE75" s="21" t="s">
        <v>940</v>
      </c>
      <c r="AF75" s="21" t="s">
        <v>940</v>
      </c>
      <c r="AG75" s="21" t="s">
        <v>940</v>
      </c>
      <c r="AH75" s="21" t="s">
        <v>940</v>
      </c>
      <c r="AI75" s="21" t="s">
        <v>940</v>
      </c>
      <c r="AJ75" s="21" t="s">
        <v>1084</v>
      </c>
    </row>
    <row r="76" customHeight="1" spans="1:36">
      <c r="A76" s="36" t="s">
        <v>318</v>
      </c>
      <c r="B76" s="8" t="s">
        <v>317</v>
      </c>
      <c r="C76" s="21" t="s">
        <v>115</v>
      </c>
      <c r="D76" s="21" t="s">
        <v>908</v>
      </c>
      <c r="E76" s="21" t="s">
        <v>940</v>
      </c>
      <c r="F76" s="21" t="s">
        <v>940</v>
      </c>
      <c r="G76" s="21" t="s">
        <v>940</v>
      </c>
      <c r="H76" s="21" t="s">
        <v>940</v>
      </c>
      <c r="I76" s="21" t="s">
        <v>940</v>
      </c>
      <c r="J76" s="27" t="s">
        <v>1023</v>
      </c>
      <c r="K76" s="21" t="s">
        <v>1032</v>
      </c>
      <c r="L76" s="27" t="s">
        <v>1085</v>
      </c>
      <c r="M76" s="21" t="s">
        <v>940</v>
      </c>
      <c r="N76" s="21" t="s">
        <v>1032</v>
      </c>
      <c r="O76" s="21" t="s">
        <v>77</v>
      </c>
      <c r="P76" s="21" t="s">
        <v>940</v>
      </c>
      <c r="Q76" s="21" t="s">
        <v>77</v>
      </c>
      <c r="R76" s="21" t="s">
        <v>940</v>
      </c>
      <c r="S76" s="21" t="s">
        <v>940</v>
      </c>
      <c r="T76" s="21" t="s">
        <v>940</v>
      </c>
      <c r="U76" s="21" t="s">
        <v>940</v>
      </c>
      <c r="V76" s="21" t="s">
        <v>940</v>
      </c>
      <c r="W76" s="21" t="s">
        <v>940</v>
      </c>
      <c r="X76" s="21" t="s">
        <v>940</v>
      </c>
      <c r="Y76" s="21" t="s">
        <v>1028</v>
      </c>
      <c r="Z76" s="21" t="s">
        <v>940</v>
      </c>
      <c r="AA76" s="21" t="s">
        <v>940</v>
      </c>
      <c r="AB76" s="21" t="s">
        <v>940</v>
      </c>
      <c r="AC76" s="21" t="s">
        <v>940</v>
      </c>
      <c r="AD76" s="21" t="s">
        <v>940</v>
      </c>
      <c r="AE76" s="21" t="s">
        <v>940</v>
      </c>
      <c r="AF76" s="21" t="s">
        <v>940</v>
      </c>
      <c r="AG76" s="21" t="s">
        <v>940</v>
      </c>
      <c r="AH76" s="21" t="s">
        <v>940</v>
      </c>
      <c r="AI76" s="21" t="s">
        <v>940</v>
      </c>
      <c r="AJ76" s="21" t="s">
        <v>1086</v>
      </c>
    </row>
    <row r="77" customHeight="1" spans="1:36">
      <c r="A77" s="36" t="s">
        <v>321</v>
      </c>
      <c r="B77" s="8" t="s">
        <v>1087</v>
      </c>
      <c r="C77" s="1" t="s">
        <v>115</v>
      </c>
      <c r="D77" s="21" t="s">
        <v>908</v>
      </c>
      <c r="E77" s="1" t="s">
        <v>940</v>
      </c>
      <c r="F77" s="1" t="s">
        <v>940</v>
      </c>
      <c r="G77" s="1" t="s">
        <v>940</v>
      </c>
      <c r="H77" s="1" t="s">
        <v>940</v>
      </c>
      <c r="I77" s="1" t="s">
        <v>940</v>
      </c>
      <c r="J77" s="1" t="s">
        <v>1023</v>
      </c>
      <c r="K77" s="21" t="s">
        <v>1032</v>
      </c>
      <c r="L77" s="1" t="s">
        <v>1024</v>
      </c>
      <c r="M77" s="1" t="s">
        <v>940</v>
      </c>
      <c r="N77" s="21" t="s">
        <v>1032</v>
      </c>
      <c r="O77" s="21" t="s">
        <v>77</v>
      </c>
      <c r="P77" s="1" t="s">
        <v>940</v>
      </c>
      <c r="Q77" s="1" t="s">
        <v>77</v>
      </c>
      <c r="R77" s="1" t="s">
        <v>940</v>
      </c>
      <c r="S77" s="21" t="s">
        <v>940</v>
      </c>
      <c r="T77" s="1" t="s">
        <v>940</v>
      </c>
      <c r="U77" s="21" t="s">
        <v>940</v>
      </c>
      <c r="V77" s="21" t="s">
        <v>940</v>
      </c>
      <c r="W77" s="21" t="s">
        <v>940</v>
      </c>
      <c r="X77" s="21" t="s">
        <v>940</v>
      </c>
      <c r="Y77" s="21" t="s">
        <v>1028</v>
      </c>
      <c r="Z77" s="1">
        <v>70</v>
      </c>
      <c r="AA77" s="1" t="s">
        <v>940</v>
      </c>
      <c r="AB77" s="21" t="s">
        <v>940</v>
      </c>
      <c r="AC77" s="21" t="s">
        <v>940</v>
      </c>
      <c r="AD77" s="21" t="s">
        <v>940</v>
      </c>
      <c r="AE77" s="21" t="s">
        <v>940</v>
      </c>
      <c r="AF77" s="21" t="s">
        <v>940</v>
      </c>
      <c r="AG77" s="21" t="s">
        <v>940</v>
      </c>
      <c r="AH77" s="21" t="s">
        <v>940</v>
      </c>
      <c r="AI77" s="21" t="s">
        <v>940</v>
      </c>
      <c r="AJ77" s="21" t="s">
        <v>1088</v>
      </c>
    </row>
    <row r="78" customHeight="1" spans="1:36">
      <c r="A78" s="36" t="s">
        <v>732</v>
      </c>
      <c r="B78" s="8" t="s">
        <v>1089</v>
      </c>
      <c r="C78" s="21" t="s">
        <v>115</v>
      </c>
      <c r="D78" s="21" t="s">
        <v>908</v>
      </c>
      <c r="E78" s="21" t="s">
        <v>940</v>
      </c>
      <c r="F78" s="21" t="s">
        <v>940</v>
      </c>
      <c r="G78" s="21" t="s">
        <v>940</v>
      </c>
      <c r="H78" s="21" t="s">
        <v>940</v>
      </c>
      <c r="I78" s="21" t="s">
        <v>940</v>
      </c>
      <c r="J78" s="21" t="s">
        <v>1023</v>
      </c>
      <c r="K78" s="21" t="s">
        <v>1032</v>
      </c>
      <c r="L78" s="21" t="s">
        <v>1024</v>
      </c>
      <c r="M78" s="21" t="s">
        <v>940</v>
      </c>
      <c r="N78" s="21" t="s">
        <v>1032</v>
      </c>
      <c r="O78" s="21" t="s">
        <v>77</v>
      </c>
      <c r="P78" s="21" t="s">
        <v>940</v>
      </c>
      <c r="Q78" s="21" t="s">
        <v>77</v>
      </c>
      <c r="R78" s="21" t="s">
        <v>940</v>
      </c>
      <c r="S78" s="21" t="s">
        <v>940</v>
      </c>
      <c r="T78" s="21" t="s">
        <v>940</v>
      </c>
      <c r="U78" s="21" t="s">
        <v>940</v>
      </c>
      <c r="V78" s="21" t="s">
        <v>940</v>
      </c>
      <c r="W78" s="21" t="s">
        <v>940</v>
      </c>
      <c r="X78" s="21" t="s">
        <v>940</v>
      </c>
      <c r="Y78" s="21" t="s">
        <v>1028</v>
      </c>
      <c r="Z78" s="21">
        <v>100</v>
      </c>
      <c r="AA78" s="21" t="s">
        <v>940</v>
      </c>
      <c r="AB78" s="21" t="s">
        <v>940</v>
      </c>
      <c r="AC78" s="21" t="s">
        <v>940</v>
      </c>
      <c r="AD78" s="21" t="s">
        <v>940</v>
      </c>
      <c r="AE78" s="21" t="s">
        <v>940</v>
      </c>
      <c r="AF78" s="21" t="s">
        <v>940</v>
      </c>
      <c r="AG78" s="21" t="s">
        <v>940</v>
      </c>
      <c r="AH78" s="21" t="s">
        <v>940</v>
      </c>
      <c r="AI78" s="21" t="s">
        <v>940</v>
      </c>
      <c r="AJ78" s="21" t="s">
        <v>1090</v>
      </c>
    </row>
    <row r="79" customHeight="1" spans="1:36">
      <c r="A79" s="36" t="s">
        <v>733</v>
      </c>
      <c r="B79" s="8" t="s">
        <v>633</v>
      </c>
      <c r="C79" s="1" t="s">
        <v>115</v>
      </c>
      <c r="D79" s="21" t="s">
        <v>908</v>
      </c>
      <c r="E79" s="1" t="s">
        <v>1013</v>
      </c>
      <c r="F79" s="1" t="s">
        <v>1014</v>
      </c>
      <c r="G79" s="1">
        <v>10101990</v>
      </c>
      <c r="H79" s="32" t="s">
        <v>1025</v>
      </c>
      <c r="I79" s="1" t="s">
        <v>1016</v>
      </c>
      <c r="J79" s="1" t="s">
        <v>1023</v>
      </c>
      <c r="K79" s="21" t="s">
        <v>1018</v>
      </c>
      <c r="L79" s="1" t="s">
        <v>1024</v>
      </c>
      <c r="M79" s="1" t="s">
        <v>1020</v>
      </c>
      <c r="N79" s="21" t="s">
        <v>1018</v>
      </c>
      <c r="O79" s="1" t="s">
        <v>77</v>
      </c>
      <c r="P79" s="1" t="s">
        <v>940</v>
      </c>
      <c r="Q79" s="1" t="s">
        <v>77</v>
      </c>
      <c r="R79" s="1" t="s">
        <v>940</v>
      </c>
      <c r="S79" s="1" t="s">
        <v>1026</v>
      </c>
      <c r="T79" s="1" t="s">
        <v>938</v>
      </c>
      <c r="U79" s="21" t="s">
        <v>939</v>
      </c>
      <c r="V79" s="21" t="s">
        <v>940</v>
      </c>
      <c r="W79" s="21" t="s">
        <v>938</v>
      </c>
      <c r="X79" s="21" t="s">
        <v>1027</v>
      </c>
      <c r="Y79" s="21" t="s">
        <v>1028</v>
      </c>
      <c r="Z79" s="1">
        <v>100</v>
      </c>
      <c r="AA79" s="1" t="s">
        <v>940</v>
      </c>
      <c r="AB79" s="21" t="s">
        <v>66</v>
      </c>
      <c r="AC79" s="21" t="s">
        <v>1029</v>
      </c>
      <c r="AD79" s="1" t="s">
        <v>66</v>
      </c>
      <c r="AE79" s="1">
        <v>9999</v>
      </c>
      <c r="AF79" s="1">
        <v>91</v>
      </c>
      <c r="AG79" s="1" t="s">
        <v>66</v>
      </c>
      <c r="AH79" s="21" t="s">
        <v>66</v>
      </c>
      <c r="AI79" s="1" t="s">
        <v>77</v>
      </c>
      <c r="AJ79" s="1" t="s">
        <v>1091</v>
      </c>
    </row>
    <row r="80" customHeight="1" spans="1:36">
      <c r="A80" s="36" t="s">
        <v>735</v>
      </c>
      <c r="B80" s="8" t="s">
        <v>734</v>
      </c>
      <c r="C80" s="1" t="s">
        <v>115</v>
      </c>
      <c r="D80" s="21" t="s">
        <v>908</v>
      </c>
      <c r="E80" s="1" t="s">
        <v>1013</v>
      </c>
      <c r="F80" s="1" t="s">
        <v>1014</v>
      </c>
      <c r="G80" s="1">
        <v>10101990</v>
      </c>
      <c r="H80" s="32" t="s">
        <v>1025</v>
      </c>
      <c r="I80" s="1" t="s">
        <v>1016</v>
      </c>
      <c r="J80" s="1" t="s">
        <v>1023</v>
      </c>
      <c r="K80" s="21" t="s">
        <v>1018</v>
      </c>
      <c r="L80" s="1" t="s">
        <v>1024</v>
      </c>
      <c r="M80" s="1" t="s">
        <v>1020</v>
      </c>
      <c r="N80" s="21" t="s">
        <v>1018</v>
      </c>
      <c r="O80" s="1" t="s">
        <v>77</v>
      </c>
      <c r="P80" s="1" t="s">
        <v>940</v>
      </c>
      <c r="Q80" s="1" t="s">
        <v>77</v>
      </c>
      <c r="R80" s="1" t="s">
        <v>940</v>
      </c>
      <c r="S80" s="1" t="s">
        <v>1026</v>
      </c>
      <c r="T80" s="1" t="s">
        <v>938</v>
      </c>
      <c r="U80" s="21" t="s">
        <v>939</v>
      </c>
      <c r="V80" s="21" t="s">
        <v>940</v>
      </c>
      <c r="W80" s="21" t="s">
        <v>938</v>
      </c>
      <c r="X80" s="21" t="s">
        <v>1027</v>
      </c>
      <c r="Y80" s="21" t="s">
        <v>1028</v>
      </c>
      <c r="Z80" s="1">
        <v>5200</v>
      </c>
      <c r="AA80" s="1" t="s">
        <v>940</v>
      </c>
      <c r="AB80" s="21" t="s">
        <v>66</v>
      </c>
      <c r="AC80" s="21" t="s">
        <v>1029</v>
      </c>
      <c r="AD80" s="1" t="s">
        <v>66</v>
      </c>
      <c r="AE80" s="1">
        <v>9999</v>
      </c>
      <c r="AF80" s="1">
        <v>91</v>
      </c>
      <c r="AG80" s="32" t="s">
        <v>66</v>
      </c>
      <c r="AH80" s="21" t="s">
        <v>66</v>
      </c>
      <c r="AI80" s="1" t="s">
        <v>77</v>
      </c>
      <c r="AJ80" s="1" t="s">
        <v>1092</v>
      </c>
    </row>
    <row r="81" customHeight="1" spans="1:36">
      <c r="A81" s="36" t="s">
        <v>324</v>
      </c>
      <c r="B81" s="8" t="s">
        <v>323</v>
      </c>
      <c r="C81" s="1" t="s">
        <v>115</v>
      </c>
      <c r="D81" s="21" t="s">
        <v>908</v>
      </c>
      <c r="E81" s="1" t="s">
        <v>1022</v>
      </c>
      <c r="F81" s="1" t="s">
        <v>940</v>
      </c>
      <c r="G81" s="1" t="s">
        <v>940</v>
      </c>
      <c r="H81" s="1" t="s">
        <v>940</v>
      </c>
      <c r="I81" s="1" t="s">
        <v>1031</v>
      </c>
      <c r="J81" s="1" t="s">
        <v>1023</v>
      </c>
      <c r="K81" s="21" t="s">
        <v>1032</v>
      </c>
      <c r="L81" s="1" t="s">
        <v>1024</v>
      </c>
      <c r="M81" s="1" t="s">
        <v>940</v>
      </c>
      <c r="N81" s="21" t="s">
        <v>1032</v>
      </c>
      <c r="O81" s="1" t="s">
        <v>940</v>
      </c>
      <c r="P81" s="1" t="s">
        <v>940</v>
      </c>
      <c r="Q81" s="1" t="s">
        <v>77</v>
      </c>
      <c r="R81" s="1" t="s">
        <v>940</v>
      </c>
      <c r="S81" s="1" t="s">
        <v>77</v>
      </c>
      <c r="T81" s="1" t="s">
        <v>940</v>
      </c>
      <c r="U81" s="21" t="s">
        <v>940</v>
      </c>
      <c r="V81" s="21" t="s">
        <v>940</v>
      </c>
      <c r="W81" s="21" t="s">
        <v>938</v>
      </c>
      <c r="X81" s="21" t="s">
        <v>1027</v>
      </c>
      <c r="Y81" s="21" t="s">
        <v>1028</v>
      </c>
      <c r="Z81" s="1">
        <v>70</v>
      </c>
      <c r="AA81" s="1" t="s">
        <v>940</v>
      </c>
      <c r="AB81" s="21" t="s">
        <v>66</v>
      </c>
      <c r="AC81" s="21" t="s">
        <v>1029</v>
      </c>
      <c r="AD81" s="1" t="s">
        <v>77</v>
      </c>
      <c r="AE81" s="1" t="s">
        <v>940</v>
      </c>
      <c r="AF81" s="1" t="s">
        <v>940</v>
      </c>
      <c r="AG81" s="1" t="s">
        <v>77</v>
      </c>
      <c r="AH81" s="21" t="s">
        <v>66</v>
      </c>
      <c r="AI81" s="1" t="s">
        <v>77</v>
      </c>
      <c r="AJ81" s="1" t="s">
        <v>1093</v>
      </c>
    </row>
    <row r="82" customHeight="1" spans="1:36">
      <c r="A82" s="36" t="s">
        <v>245</v>
      </c>
      <c r="B82" s="35" t="s">
        <v>244</v>
      </c>
      <c r="C82" s="1" t="s">
        <v>115</v>
      </c>
      <c r="D82" s="21" t="s">
        <v>908</v>
      </c>
      <c r="E82" s="1" t="s">
        <v>1022</v>
      </c>
      <c r="F82" s="1" t="s">
        <v>940</v>
      </c>
      <c r="G82" s="1" t="s">
        <v>940</v>
      </c>
      <c r="H82" s="1" t="s">
        <v>940</v>
      </c>
      <c r="I82" s="1" t="s">
        <v>1031</v>
      </c>
      <c r="J82" s="1" t="s">
        <v>1023</v>
      </c>
      <c r="K82" s="21" t="s">
        <v>1032</v>
      </c>
      <c r="L82" s="1" t="s">
        <v>1024</v>
      </c>
      <c r="M82" s="1" t="s">
        <v>940</v>
      </c>
      <c r="N82" s="21" t="s">
        <v>1032</v>
      </c>
      <c r="O82" s="1" t="s">
        <v>940</v>
      </c>
      <c r="P82" s="1" t="s">
        <v>940</v>
      </c>
      <c r="Q82" s="1" t="s">
        <v>77</v>
      </c>
      <c r="R82" s="1" t="s">
        <v>940</v>
      </c>
      <c r="S82" s="1" t="s">
        <v>77</v>
      </c>
      <c r="T82" s="1" t="s">
        <v>940</v>
      </c>
      <c r="U82" s="21" t="s">
        <v>940</v>
      </c>
      <c r="V82" s="21" t="s">
        <v>940</v>
      </c>
      <c r="W82" s="21" t="s">
        <v>938</v>
      </c>
      <c r="X82" s="21" t="s">
        <v>1027</v>
      </c>
      <c r="Y82" s="21" t="s">
        <v>1028</v>
      </c>
      <c r="Z82" s="1">
        <v>70</v>
      </c>
      <c r="AA82" s="1" t="s">
        <v>940</v>
      </c>
      <c r="AB82" s="21" t="s">
        <v>66</v>
      </c>
      <c r="AC82" s="21" t="s">
        <v>1029</v>
      </c>
      <c r="AD82" s="1" t="s">
        <v>77</v>
      </c>
      <c r="AE82" s="1" t="s">
        <v>940</v>
      </c>
      <c r="AF82" s="1" t="s">
        <v>940</v>
      </c>
      <c r="AG82" s="1" t="s">
        <v>77</v>
      </c>
      <c r="AH82" s="21" t="s">
        <v>66</v>
      </c>
      <c r="AI82" s="1" t="s">
        <v>77</v>
      </c>
      <c r="AJ82" s="21" t="s">
        <v>1094</v>
      </c>
    </row>
    <row r="83" customHeight="1" spans="1:36">
      <c r="A83" s="36" t="s">
        <v>729</v>
      </c>
      <c r="B83" s="35" t="s">
        <v>726</v>
      </c>
      <c r="C83" s="21" t="s">
        <v>115</v>
      </c>
      <c r="D83" s="21" t="s">
        <v>908</v>
      </c>
      <c r="E83" s="21" t="s">
        <v>1022</v>
      </c>
      <c r="F83" s="21" t="s">
        <v>940</v>
      </c>
      <c r="G83" s="21" t="s">
        <v>940</v>
      </c>
      <c r="H83" s="21" t="s">
        <v>940</v>
      </c>
      <c r="I83" s="21" t="s">
        <v>1031</v>
      </c>
      <c r="J83" s="21" t="s">
        <v>1023</v>
      </c>
      <c r="K83" s="21" t="s">
        <v>1032</v>
      </c>
      <c r="L83" s="21" t="s">
        <v>1024</v>
      </c>
      <c r="M83" s="21" t="s">
        <v>940</v>
      </c>
      <c r="N83" s="21" t="s">
        <v>1032</v>
      </c>
      <c r="O83" s="21" t="s">
        <v>77</v>
      </c>
      <c r="P83" s="21" t="s">
        <v>940</v>
      </c>
      <c r="Q83" s="21" t="s">
        <v>77</v>
      </c>
      <c r="R83" s="21" t="s">
        <v>940</v>
      </c>
      <c r="S83" s="21" t="s">
        <v>77</v>
      </c>
      <c r="T83" s="21" t="s">
        <v>940</v>
      </c>
      <c r="U83" s="21" t="s">
        <v>940</v>
      </c>
      <c r="V83" s="21" t="s">
        <v>940</v>
      </c>
      <c r="W83" s="21" t="s">
        <v>938</v>
      </c>
      <c r="X83" s="21" t="s">
        <v>1027</v>
      </c>
      <c r="Y83" s="21" t="s">
        <v>1028</v>
      </c>
      <c r="Z83" s="21">
        <v>100</v>
      </c>
      <c r="AA83" s="21" t="s">
        <v>940</v>
      </c>
      <c r="AB83" s="21" t="s">
        <v>66</v>
      </c>
      <c r="AC83" s="21" t="s">
        <v>1029</v>
      </c>
      <c r="AD83" s="21" t="s">
        <v>77</v>
      </c>
      <c r="AE83" s="21" t="s">
        <v>940</v>
      </c>
      <c r="AF83" s="21" t="s">
        <v>940</v>
      </c>
      <c r="AG83" s="21" t="s">
        <v>77</v>
      </c>
      <c r="AH83" s="21" t="s">
        <v>66</v>
      </c>
      <c r="AI83" s="21" t="s">
        <v>77</v>
      </c>
      <c r="AJ83" s="21" t="s">
        <v>1095</v>
      </c>
    </row>
    <row r="84" customHeight="1" spans="1:36">
      <c r="A84" s="36" t="s">
        <v>214</v>
      </c>
      <c r="B84" s="11" t="s">
        <v>1096</v>
      </c>
      <c r="C84" s="21" t="s">
        <v>115</v>
      </c>
      <c r="D84" s="21" t="s">
        <v>908</v>
      </c>
      <c r="E84" s="21" t="s">
        <v>1022</v>
      </c>
      <c r="F84" s="21" t="s">
        <v>940</v>
      </c>
      <c r="G84" s="21" t="s">
        <v>940</v>
      </c>
      <c r="H84" s="21" t="s">
        <v>940</v>
      </c>
      <c r="I84" s="21" t="s">
        <v>1031</v>
      </c>
      <c r="J84" s="21" t="s">
        <v>1023</v>
      </c>
      <c r="K84" s="21" t="s">
        <v>1032</v>
      </c>
      <c r="L84" s="21" t="s">
        <v>1024</v>
      </c>
      <c r="M84" s="21" t="s">
        <v>940</v>
      </c>
      <c r="N84" s="21" t="s">
        <v>1032</v>
      </c>
      <c r="O84" s="21" t="s">
        <v>77</v>
      </c>
      <c r="P84" s="21" t="s">
        <v>940</v>
      </c>
      <c r="Q84" s="21" t="s">
        <v>77</v>
      </c>
      <c r="R84" s="21" t="s">
        <v>940</v>
      </c>
      <c r="S84" s="21" t="s">
        <v>77</v>
      </c>
      <c r="T84" s="21" t="s">
        <v>940</v>
      </c>
      <c r="U84" s="21" t="s">
        <v>940</v>
      </c>
      <c r="V84" s="21" t="s">
        <v>940</v>
      </c>
      <c r="W84" s="21" t="s">
        <v>938</v>
      </c>
      <c r="X84" s="21" t="s">
        <v>1027</v>
      </c>
      <c r="Y84" s="21" t="s">
        <v>1028</v>
      </c>
      <c r="Z84" s="21">
        <v>70</v>
      </c>
      <c r="AA84" s="21" t="s">
        <v>940</v>
      </c>
      <c r="AB84" s="21" t="s">
        <v>66</v>
      </c>
      <c r="AC84" s="21" t="s">
        <v>1029</v>
      </c>
      <c r="AD84" s="21" t="s">
        <v>77</v>
      </c>
      <c r="AE84" s="21" t="s">
        <v>940</v>
      </c>
      <c r="AF84" s="21" t="s">
        <v>940</v>
      </c>
      <c r="AG84" s="21" t="s">
        <v>66</v>
      </c>
      <c r="AH84" s="21" t="s">
        <v>66</v>
      </c>
      <c r="AI84" s="21" t="s">
        <v>77</v>
      </c>
      <c r="AJ84" s="27"/>
    </row>
    <row r="85" s="21" customFormat="1" customHeight="1" spans="1:35">
      <c r="A85" s="36" t="s">
        <v>139</v>
      </c>
      <c r="B85" s="9" t="s">
        <v>409</v>
      </c>
      <c r="C85" s="21" t="s">
        <v>115</v>
      </c>
      <c r="D85" s="21" t="s">
        <v>908</v>
      </c>
      <c r="E85" s="21" t="s">
        <v>1013</v>
      </c>
      <c r="F85" s="21" t="s">
        <v>1014</v>
      </c>
      <c r="G85" s="21">
        <v>10101990</v>
      </c>
      <c r="H85" s="21" t="s">
        <v>1015</v>
      </c>
      <c r="I85" s="21" t="s">
        <v>1016</v>
      </c>
      <c r="J85" s="21" t="s">
        <v>1033</v>
      </c>
      <c r="K85" s="1">
        <v>9999999999</v>
      </c>
      <c r="L85" s="21" t="s">
        <v>1024</v>
      </c>
      <c r="M85" s="21" t="s">
        <v>1020</v>
      </c>
      <c r="N85" s="21">
        <v>999888777</v>
      </c>
      <c r="O85" s="21" t="s">
        <v>1034</v>
      </c>
      <c r="P85" s="21">
        <v>1</v>
      </c>
      <c r="Q85" s="21" t="s">
        <v>77</v>
      </c>
      <c r="R85" s="21" t="s">
        <v>940</v>
      </c>
      <c r="S85" s="21" t="s">
        <v>1021</v>
      </c>
      <c r="T85" s="21" t="s">
        <v>938</v>
      </c>
      <c r="U85" s="21" t="s">
        <v>939</v>
      </c>
      <c r="V85" s="21" t="s">
        <v>940</v>
      </c>
      <c r="W85" s="21" t="s">
        <v>938</v>
      </c>
      <c r="X85" s="21" t="s">
        <v>940</v>
      </c>
      <c r="Y85" s="21" t="s">
        <v>940</v>
      </c>
      <c r="Z85" s="21" t="s">
        <v>940</v>
      </c>
      <c r="AA85" s="21" t="s">
        <v>940</v>
      </c>
      <c r="AB85" s="21" t="s">
        <v>66</v>
      </c>
      <c r="AC85" s="21" t="s">
        <v>1029</v>
      </c>
      <c r="AD85" s="21" t="s">
        <v>940</v>
      </c>
      <c r="AE85" s="21" t="s">
        <v>940</v>
      </c>
      <c r="AF85" s="21" t="s">
        <v>940</v>
      </c>
      <c r="AG85" s="21" t="s">
        <v>940</v>
      </c>
      <c r="AH85" s="21" t="s">
        <v>940</v>
      </c>
      <c r="AI85" s="21" t="s">
        <v>940</v>
      </c>
    </row>
    <row r="86" s="21" customFormat="1" customHeight="1" spans="1:35">
      <c r="A86" s="36" t="s">
        <v>148</v>
      </c>
      <c r="B86" s="9" t="s">
        <v>412</v>
      </c>
      <c r="C86" s="21" t="s">
        <v>115</v>
      </c>
      <c r="D86" s="21" t="s">
        <v>908</v>
      </c>
      <c r="E86" s="21" t="s">
        <v>1022</v>
      </c>
      <c r="F86" s="21" t="s">
        <v>940</v>
      </c>
      <c r="G86" s="21" t="s">
        <v>940</v>
      </c>
      <c r="H86" s="21" t="s">
        <v>940</v>
      </c>
      <c r="I86" s="21" t="s">
        <v>1016</v>
      </c>
      <c r="J86" s="21" t="s">
        <v>1033</v>
      </c>
      <c r="K86" s="1">
        <v>9999999999</v>
      </c>
      <c r="L86" s="21" t="s">
        <v>1024</v>
      </c>
      <c r="M86" s="21" t="s">
        <v>1020</v>
      </c>
      <c r="N86" s="21">
        <v>999888777</v>
      </c>
      <c r="O86" s="21" t="s">
        <v>1034</v>
      </c>
      <c r="P86" s="21">
        <v>1</v>
      </c>
      <c r="Q86" s="21" t="s">
        <v>77</v>
      </c>
      <c r="R86" s="21" t="s">
        <v>940</v>
      </c>
      <c r="S86" s="21" t="s">
        <v>1021</v>
      </c>
      <c r="T86" s="21" t="s">
        <v>938</v>
      </c>
      <c r="U86" s="21" t="s">
        <v>939</v>
      </c>
      <c r="V86" s="21" t="s">
        <v>940</v>
      </c>
      <c r="W86" s="21" t="s">
        <v>938</v>
      </c>
      <c r="X86" s="21" t="s">
        <v>940</v>
      </c>
      <c r="Y86" s="21" t="s">
        <v>940</v>
      </c>
      <c r="Z86" s="21" t="s">
        <v>940</v>
      </c>
      <c r="AA86" s="21" t="s">
        <v>940</v>
      </c>
      <c r="AB86" s="21" t="s">
        <v>66</v>
      </c>
      <c r="AC86" s="21" t="s">
        <v>1029</v>
      </c>
      <c r="AD86" s="21" t="s">
        <v>940</v>
      </c>
      <c r="AE86" s="21" t="s">
        <v>940</v>
      </c>
      <c r="AF86" s="21" t="s">
        <v>940</v>
      </c>
      <c r="AG86" s="21" t="s">
        <v>940</v>
      </c>
      <c r="AH86" s="21" t="s">
        <v>940</v>
      </c>
      <c r="AI86" s="21" t="s">
        <v>940</v>
      </c>
    </row>
    <row r="87" s="21" customFormat="1" customHeight="1" spans="1:35">
      <c r="A87" s="36" t="s">
        <v>203</v>
      </c>
      <c r="B87" s="12" t="s">
        <v>202</v>
      </c>
      <c r="C87" s="21" t="s">
        <v>115</v>
      </c>
      <c r="D87" s="21" t="s">
        <v>908</v>
      </c>
      <c r="E87" s="21" t="s">
        <v>1022</v>
      </c>
      <c r="F87" s="21" t="s">
        <v>940</v>
      </c>
      <c r="G87" s="21" t="s">
        <v>940</v>
      </c>
      <c r="H87" s="21" t="s">
        <v>940</v>
      </c>
      <c r="I87" s="21" t="s">
        <v>1031</v>
      </c>
      <c r="J87" s="21" t="s">
        <v>1017</v>
      </c>
      <c r="K87" s="21" t="s">
        <v>1032</v>
      </c>
      <c r="L87" s="21" t="s">
        <v>1019</v>
      </c>
      <c r="M87" s="21" t="s">
        <v>940</v>
      </c>
      <c r="N87" s="21" t="s">
        <v>1032</v>
      </c>
      <c r="O87" s="21" t="s">
        <v>77</v>
      </c>
      <c r="P87" s="21" t="s">
        <v>940</v>
      </c>
      <c r="Q87" s="21" t="s">
        <v>77</v>
      </c>
      <c r="R87" s="21" t="s">
        <v>940</v>
      </c>
      <c r="S87" s="21" t="s">
        <v>77</v>
      </c>
      <c r="T87" s="21" t="s">
        <v>940</v>
      </c>
      <c r="U87" s="21" t="s">
        <v>940</v>
      </c>
      <c r="V87" s="21" t="s">
        <v>940</v>
      </c>
      <c r="W87" s="21" t="s">
        <v>938</v>
      </c>
      <c r="X87" s="21" t="s">
        <v>1027</v>
      </c>
      <c r="Y87" s="21" t="s">
        <v>1028</v>
      </c>
      <c r="Z87" s="21">
        <v>100</v>
      </c>
      <c r="AA87" s="21" t="s">
        <v>66</v>
      </c>
      <c r="AB87" s="21" t="s">
        <v>66</v>
      </c>
      <c r="AC87" s="21" t="s">
        <v>1029</v>
      </c>
      <c r="AD87" s="21" t="s">
        <v>66</v>
      </c>
      <c r="AE87" s="21">
        <v>9999</v>
      </c>
      <c r="AF87" s="21">
        <v>91</v>
      </c>
      <c r="AG87" s="21" t="s">
        <v>66</v>
      </c>
      <c r="AH87" s="21" t="s">
        <v>66</v>
      </c>
      <c r="AI87" s="21" t="s">
        <v>77</v>
      </c>
    </row>
    <row r="88" s="21" customFormat="1" customHeight="1" spans="1:36">
      <c r="A88" s="36" t="s">
        <v>207</v>
      </c>
      <c r="B88" s="11" t="s">
        <v>205</v>
      </c>
      <c r="C88" s="21" t="s">
        <v>115</v>
      </c>
      <c r="D88" s="21" t="s">
        <v>908</v>
      </c>
      <c r="E88" s="21" t="s">
        <v>1022</v>
      </c>
      <c r="F88" s="21" t="s">
        <v>940</v>
      </c>
      <c r="G88" s="21" t="s">
        <v>940</v>
      </c>
      <c r="H88" s="21" t="s">
        <v>940</v>
      </c>
      <c r="I88" s="21" t="s">
        <v>1016</v>
      </c>
      <c r="J88" s="21" t="s">
        <v>1023</v>
      </c>
      <c r="K88" s="21" t="s">
        <v>1018</v>
      </c>
      <c r="L88" s="21" t="s">
        <v>1024</v>
      </c>
      <c r="M88" s="21" t="s">
        <v>1061</v>
      </c>
      <c r="N88" s="131" t="s">
        <v>1018</v>
      </c>
      <c r="O88" s="21" t="s">
        <v>77</v>
      </c>
      <c r="P88" s="21" t="s">
        <v>940</v>
      </c>
      <c r="Q88" s="21" t="s">
        <v>77</v>
      </c>
      <c r="R88" s="21" t="s">
        <v>940</v>
      </c>
      <c r="S88" s="21" t="s">
        <v>1021</v>
      </c>
      <c r="T88" s="21" t="s">
        <v>938</v>
      </c>
      <c r="U88" s="21" t="s">
        <v>939</v>
      </c>
      <c r="V88" s="21" t="s">
        <v>940</v>
      </c>
      <c r="W88" s="21" t="s">
        <v>940</v>
      </c>
      <c r="X88" s="21" t="s">
        <v>940</v>
      </c>
      <c r="Y88" s="21" t="s">
        <v>940</v>
      </c>
      <c r="Z88" s="21" t="s">
        <v>940</v>
      </c>
      <c r="AA88" s="21" t="s">
        <v>940</v>
      </c>
      <c r="AB88" s="21" t="s">
        <v>66</v>
      </c>
      <c r="AC88" s="21" t="s">
        <v>940</v>
      </c>
      <c r="AD88" s="21" t="s">
        <v>77</v>
      </c>
      <c r="AE88" s="21" t="s">
        <v>940</v>
      </c>
      <c r="AF88" s="21" t="s">
        <v>940</v>
      </c>
      <c r="AG88" s="21" t="s">
        <v>77</v>
      </c>
      <c r="AH88" s="21" t="s">
        <v>66</v>
      </c>
      <c r="AI88" s="21" t="s">
        <v>940</v>
      </c>
      <c r="AJ88" s="21" t="s">
        <v>1097</v>
      </c>
    </row>
    <row r="89" s="21" customFormat="1" customHeight="1" spans="1:36">
      <c r="A89" s="36" t="s">
        <v>210</v>
      </c>
      <c r="B89" s="11" t="s">
        <v>209</v>
      </c>
      <c r="C89" s="21" t="s">
        <v>115</v>
      </c>
      <c r="D89" s="21" t="s">
        <v>908</v>
      </c>
      <c r="E89" s="21" t="s">
        <v>1022</v>
      </c>
      <c r="F89" s="21" t="s">
        <v>940</v>
      </c>
      <c r="G89" s="21" t="s">
        <v>940</v>
      </c>
      <c r="H89" s="21" t="s">
        <v>940</v>
      </c>
      <c r="I89" s="21" t="s">
        <v>1016</v>
      </c>
      <c r="J89" s="21" t="s">
        <v>1030</v>
      </c>
      <c r="K89" s="21" t="s">
        <v>1018</v>
      </c>
      <c r="L89" s="21" t="s">
        <v>1019</v>
      </c>
      <c r="M89" s="21" t="s">
        <v>1061</v>
      </c>
      <c r="N89" s="131" t="s">
        <v>1018</v>
      </c>
      <c r="O89" s="21" t="s">
        <v>77</v>
      </c>
      <c r="P89" s="21" t="s">
        <v>940</v>
      </c>
      <c r="Q89" s="21" t="s">
        <v>77</v>
      </c>
      <c r="R89" s="21" t="s">
        <v>940</v>
      </c>
      <c r="S89" s="21" t="s">
        <v>1026</v>
      </c>
      <c r="T89" s="21" t="s">
        <v>938</v>
      </c>
      <c r="U89" s="21" t="s">
        <v>939</v>
      </c>
      <c r="V89" s="21" t="s">
        <v>940</v>
      </c>
      <c r="W89" s="21" t="s">
        <v>938</v>
      </c>
      <c r="X89" s="21" t="s">
        <v>1027</v>
      </c>
      <c r="Y89" s="21" t="s">
        <v>1028</v>
      </c>
      <c r="Z89" s="21">
        <v>100</v>
      </c>
      <c r="AA89" s="21" t="s">
        <v>940</v>
      </c>
      <c r="AB89" s="21" t="s">
        <v>66</v>
      </c>
      <c r="AC89" s="21" t="s">
        <v>1029</v>
      </c>
      <c r="AD89" s="21" t="s">
        <v>66</v>
      </c>
      <c r="AE89" s="21">
        <v>9999</v>
      </c>
      <c r="AF89" s="21">
        <v>91</v>
      </c>
      <c r="AG89" s="21" t="s">
        <v>66</v>
      </c>
      <c r="AH89" s="21" t="s">
        <v>66</v>
      </c>
      <c r="AI89" s="21" t="s">
        <v>77</v>
      </c>
      <c r="AJ89" s="21" t="s">
        <v>1097</v>
      </c>
    </row>
    <row r="90" s="21" customFormat="1" customHeight="1" spans="1:36">
      <c r="A90" s="36" t="s">
        <v>206</v>
      </c>
      <c r="B90" s="11" t="s">
        <v>1098</v>
      </c>
      <c r="C90" s="21" t="s">
        <v>115</v>
      </c>
      <c r="D90" s="21" t="s">
        <v>908</v>
      </c>
      <c r="E90" s="21" t="s">
        <v>1013</v>
      </c>
      <c r="F90" s="21" t="s">
        <v>1014</v>
      </c>
      <c r="G90" s="21">
        <v>10101990</v>
      </c>
      <c r="H90" s="21" t="s">
        <v>1015</v>
      </c>
      <c r="I90" s="21" t="s">
        <v>1016</v>
      </c>
      <c r="J90" s="21" t="s">
        <v>1017</v>
      </c>
      <c r="K90" s="21" t="s">
        <v>1018</v>
      </c>
      <c r="L90" s="21" t="s">
        <v>1019</v>
      </c>
      <c r="M90" s="21" t="s">
        <v>1020</v>
      </c>
      <c r="N90" s="21" t="s">
        <v>1018</v>
      </c>
      <c r="O90" s="21" t="s">
        <v>77</v>
      </c>
      <c r="P90" s="21" t="s">
        <v>940</v>
      </c>
      <c r="Q90" s="21" t="s">
        <v>77</v>
      </c>
      <c r="R90" s="21" t="s">
        <v>940</v>
      </c>
      <c r="S90" s="21" t="s">
        <v>1021</v>
      </c>
      <c r="T90" s="21" t="s">
        <v>940</v>
      </c>
      <c r="U90" s="21" t="s">
        <v>945</v>
      </c>
      <c r="V90" s="21" t="s">
        <v>940</v>
      </c>
      <c r="W90" s="21" t="s">
        <v>940</v>
      </c>
      <c r="X90" s="21" t="s">
        <v>940</v>
      </c>
      <c r="Y90" s="21" t="s">
        <v>940</v>
      </c>
      <c r="Z90" s="21" t="s">
        <v>940</v>
      </c>
      <c r="AA90" s="21" t="s">
        <v>940</v>
      </c>
      <c r="AB90" s="21" t="s">
        <v>66</v>
      </c>
      <c r="AC90" s="21" t="s">
        <v>940</v>
      </c>
      <c r="AD90" s="21" t="s">
        <v>77</v>
      </c>
      <c r="AE90" s="21" t="s">
        <v>940</v>
      </c>
      <c r="AF90" s="21" t="s">
        <v>940</v>
      </c>
      <c r="AG90" s="21" t="s">
        <v>77</v>
      </c>
      <c r="AH90" s="21" t="s">
        <v>66</v>
      </c>
      <c r="AI90" s="21" t="s">
        <v>940</v>
      </c>
      <c r="AJ90" s="21" t="s">
        <v>1099</v>
      </c>
    </row>
  </sheetData>
  <conditionalFormatting sqref="B4">
    <cfRule type="containsText" dxfId="0" priority="858" operator="between" text="Skip">
      <formula>NOT(ISERROR(SEARCH("Skip",B4)))</formula>
    </cfRule>
  </conditionalFormatting>
  <conditionalFormatting sqref="L5">
    <cfRule type="containsText" dxfId="0" priority="198" operator="between" text="Skip">
      <formula>NOT(ISERROR(SEARCH("Skip",L5)))</formula>
    </cfRule>
  </conditionalFormatting>
  <conditionalFormatting sqref="K7">
    <cfRule type="containsText" dxfId="0" priority="438" operator="between" text="Skip">
      <formula>NOT(ISERROR(SEARCH("Skip",K7)))</formula>
    </cfRule>
  </conditionalFormatting>
  <conditionalFormatting sqref="K8">
    <cfRule type="containsText" dxfId="0" priority="439" operator="between" text="Skip">
      <formula>NOT(ISERROR(SEARCH("Skip",K8)))</formula>
    </cfRule>
  </conditionalFormatting>
  <conditionalFormatting sqref="L9">
    <cfRule type="containsText" dxfId="0" priority="197" operator="between" text="Skip">
      <formula>NOT(ISERROR(SEARCH("Skip",L9)))</formula>
    </cfRule>
  </conditionalFormatting>
  <conditionalFormatting sqref="L10">
    <cfRule type="containsText" dxfId="0" priority="196" operator="between" text="Skip">
      <formula>NOT(ISERROR(SEARCH("Skip",L10)))</formula>
    </cfRule>
  </conditionalFormatting>
  <conditionalFormatting sqref="K12">
    <cfRule type="containsText" dxfId="0" priority="437" operator="between" text="Skip">
      <formula>NOT(ISERROR(SEARCH("Skip",K12)))</formula>
    </cfRule>
  </conditionalFormatting>
  <conditionalFormatting sqref="K13">
    <cfRule type="containsText" dxfId="0" priority="214" operator="between" text="Skip">
      <formula>NOT(ISERROR(SEARCH("Skip",K13)))</formula>
    </cfRule>
  </conditionalFormatting>
  <conditionalFormatting sqref="L13">
    <cfRule type="containsText" dxfId="0" priority="222" operator="between" text="Skip">
      <formula>NOT(ISERROR(SEARCH("Skip",L13)))</formula>
    </cfRule>
  </conditionalFormatting>
  <conditionalFormatting sqref="K14">
    <cfRule type="containsText" dxfId="0" priority="216" operator="between" text="Skip">
      <formula>NOT(ISERROR(SEARCH("Skip",K14)))</formula>
    </cfRule>
  </conditionalFormatting>
  <conditionalFormatting sqref="K15">
    <cfRule type="containsText" dxfId="0" priority="213" operator="between" text="Skip">
      <formula>NOT(ISERROR(SEARCH("Skip",K15)))</formula>
    </cfRule>
  </conditionalFormatting>
  <conditionalFormatting sqref="T15">
    <cfRule type="containsText" dxfId="0" priority="189" operator="between" text="Skip">
      <formula>NOT(ISERROR(SEARCH("Skip",T15)))</formula>
    </cfRule>
  </conditionalFormatting>
  <conditionalFormatting sqref="U15">
    <cfRule type="containsText" dxfId="0" priority="190" operator="between" text="Skip">
      <formula>NOT(ISERROR(SEARCH("Skip",U15)))</formula>
    </cfRule>
  </conditionalFormatting>
  <conditionalFormatting sqref="V15">
    <cfRule type="containsText" dxfId="0" priority="188" operator="between" text="Skip">
      <formula>NOT(ISERROR(SEARCH("Skip",V15)))</formula>
    </cfRule>
  </conditionalFormatting>
  <conditionalFormatting sqref="X15">
    <cfRule type="containsText" dxfId="0" priority="187" operator="between" text="Skip">
      <formula>NOT(ISERROR(SEARCH("Skip",X15)))</formula>
    </cfRule>
  </conditionalFormatting>
  <conditionalFormatting sqref="Y15">
    <cfRule type="containsText" dxfId="0" priority="186" operator="between" text="Skip">
      <formula>NOT(ISERROR(SEARCH("Skip",Y15)))</formula>
    </cfRule>
  </conditionalFormatting>
  <conditionalFormatting sqref="AC15">
    <cfRule type="containsText" dxfId="0" priority="185" operator="between" text="Skip">
      <formula>NOT(ISERROR(SEARCH("Skip",AC15)))</formula>
    </cfRule>
  </conditionalFormatting>
  <conditionalFormatting sqref="K16">
    <cfRule type="containsText" dxfId="0" priority="215" operator="between" text="Skip">
      <formula>NOT(ISERROR(SEARCH("Skip",K16)))</formula>
    </cfRule>
  </conditionalFormatting>
  <conditionalFormatting sqref="T16">
    <cfRule type="containsText" dxfId="0" priority="182" operator="between" text="Skip">
      <formula>NOT(ISERROR(SEARCH("Skip",T16)))</formula>
    </cfRule>
  </conditionalFormatting>
  <conditionalFormatting sqref="U16">
    <cfRule type="containsText" dxfId="0" priority="183" operator="between" text="Skip">
      <formula>NOT(ISERROR(SEARCH("Skip",U16)))</formula>
    </cfRule>
  </conditionalFormatting>
  <conditionalFormatting sqref="V16">
    <cfRule type="containsText" dxfId="0" priority="181" operator="between" text="Skip">
      <formula>NOT(ISERROR(SEARCH("Skip",V16)))</formula>
    </cfRule>
  </conditionalFormatting>
  <conditionalFormatting sqref="X16">
    <cfRule type="containsText" dxfId="0" priority="180" operator="between" text="Skip">
      <formula>NOT(ISERROR(SEARCH("Skip",X16)))</formula>
    </cfRule>
  </conditionalFormatting>
  <conditionalFormatting sqref="Y16">
    <cfRule type="containsText" dxfId="0" priority="179" operator="between" text="Skip">
      <formula>NOT(ISERROR(SEARCH("Skip",Y16)))</formula>
    </cfRule>
  </conditionalFormatting>
  <conditionalFormatting sqref="AC16">
    <cfRule type="containsText" dxfId="0" priority="178" operator="between" text="Skip">
      <formula>NOT(ISERROR(SEARCH("Skip",AC16)))</formula>
    </cfRule>
  </conditionalFormatting>
  <conditionalFormatting sqref="J17">
    <cfRule type="containsText" dxfId="0" priority="219" operator="between" text="Skip">
      <formula>NOT(ISERROR(SEARCH("Skip",J17)))</formula>
    </cfRule>
  </conditionalFormatting>
  <conditionalFormatting sqref="L17">
    <cfRule type="containsText" dxfId="0" priority="194" operator="between" text="Skip">
      <formula>NOT(ISERROR(SEARCH("Skip",L17)))</formula>
    </cfRule>
  </conditionalFormatting>
  <conditionalFormatting sqref="N17">
    <cfRule type="containsText" dxfId="0" priority="201" operator="between" text="Skip">
      <formula>NOT(ISERROR(SEARCH("Skip",N17)))</formula>
    </cfRule>
  </conditionalFormatting>
  <conditionalFormatting sqref="J18">
    <cfRule type="containsText" dxfId="0" priority="221" operator="between" text="Skip">
      <formula>NOT(ISERROR(SEARCH("Skip",J18)))</formula>
    </cfRule>
  </conditionalFormatting>
  <conditionalFormatting sqref="N18">
    <cfRule type="containsText" dxfId="0" priority="202" operator="between" text="Skip">
      <formula>NOT(ISERROR(SEARCH("Skip",N18)))</formula>
    </cfRule>
  </conditionalFormatting>
  <conditionalFormatting sqref="D19">
    <cfRule type="containsText" dxfId="0" priority="170" operator="between" text="Skip">
      <formula>NOT(ISERROR(SEARCH("Skip",D19)))</formula>
    </cfRule>
  </conditionalFormatting>
  <conditionalFormatting sqref="J19">
    <cfRule type="containsText" dxfId="0" priority="169" operator="between" text="Skip">
      <formula>NOT(ISERROR(SEARCH("Skip",J19)))</formula>
    </cfRule>
  </conditionalFormatting>
  <conditionalFormatting sqref="K19">
    <cfRule type="cellIs" dxfId="4" priority="176" operator="equal">
      <formula>"Skip"</formula>
    </cfRule>
  </conditionalFormatting>
  <conditionalFormatting sqref="L19">
    <cfRule type="containsText" dxfId="0" priority="167" operator="between" text="Skip">
      <formula>NOT(ISERROR(SEARCH("Skip",L19)))</formula>
    </cfRule>
  </conditionalFormatting>
  <conditionalFormatting sqref="N19">
    <cfRule type="containsText" dxfId="0" priority="168" operator="between" text="Skip">
      <formula>NOT(ISERROR(SEARCH("Skip",N19)))</formula>
    </cfRule>
  </conditionalFormatting>
  <conditionalFormatting sqref="V19">
    <cfRule type="containsText" dxfId="0" priority="173" operator="between" text="Skip">
      <formula>NOT(ISERROR(SEARCH("Skip",V19)))</formula>
    </cfRule>
  </conditionalFormatting>
  <conditionalFormatting sqref="X19">
    <cfRule type="containsText" dxfId="0" priority="172" operator="between" text="Skip">
      <formula>NOT(ISERROR(SEARCH("Skip",X19)))</formula>
    </cfRule>
  </conditionalFormatting>
  <conditionalFormatting sqref="AC19">
    <cfRule type="containsText" dxfId="0" priority="171" operator="between" text="Skip">
      <formula>NOT(ISERROR(SEARCH("Skip",AC19)))</formula>
    </cfRule>
  </conditionalFormatting>
  <conditionalFormatting sqref="AH19:AI19">
    <cfRule type="containsText" dxfId="0" priority="174" operator="between" text="Skip">
      <formula>NOT(ISERROR(SEARCH("Skip",AH19)))</formula>
    </cfRule>
  </conditionalFormatting>
  <conditionalFormatting sqref="D20">
    <cfRule type="containsText" dxfId="0" priority="205" operator="between" text="Skip">
      <formula>NOT(ISERROR(SEARCH("Skip",D20)))</formula>
    </cfRule>
  </conditionalFormatting>
  <conditionalFormatting sqref="J20">
    <cfRule type="containsText" dxfId="0" priority="203" operator="between" text="Skip">
      <formula>NOT(ISERROR(SEARCH("Skip",J20)))</formula>
    </cfRule>
  </conditionalFormatting>
  <conditionalFormatting sqref="L20">
    <cfRule type="containsText" dxfId="0" priority="223" operator="between" text="Skip">
      <formula>NOT(ISERROR(SEARCH("Skip",L20)))</formula>
    </cfRule>
  </conditionalFormatting>
  <conditionalFormatting sqref="N20">
    <cfRule type="containsText" dxfId="0" priority="200" operator="between" text="Skip">
      <formula>NOT(ISERROR(SEARCH("Skip",N20)))</formula>
    </cfRule>
  </conditionalFormatting>
  <conditionalFormatting sqref="V20">
    <cfRule type="containsText" dxfId="0" priority="209" operator="between" text="Skip">
      <formula>NOT(ISERROR(SEARCH("Skip",V20)))</formula>
    </cfRule>
  </conditionalFormatting>
  <conditionalFormatting sqref="X20">
    <cfRule type="containsText" dxfId="0" priority="208" operator="between" text="Skip">
      <formula>NOT(ISERROR(SEARCH("Skip",X20)))</formula>
    </cfRule>
  </conditionalFormatting>
  <conditionalFormatting sqref="AC20">
    <cfRule type="containsText" dxfId="0" priority="207" operator="between" text="Skip">
      <formula>NOT(ISERROR(SEARCH("Skip",AC20)))</formula>
    </cfRule>
  </conditionalFormatting>
  <conditionalFormatting sqref="AH20:AI20">
    <cfRule type="containsText" dxfId="0" priority="210" operator="between" text="Skip">
      <formula>NOT(ISERROR(SEARCH("Skip",AH20)))</formula>
    </cfRule>
  </conditionalFormatting>
  <conditionalFormatting sqref="L24">
    <cfRule type="containsText" dxfId="0" priority="166" operator="between" text="Skip">
      <formula>NOT(ISERROR(SEARCH("Skip",L24)))</formula>
    </cfRule>
  </conditionalFormatting>
  <conditionalFormatting sqref="D25">
    <cfRule type="containsText" dxfId="0" priority="121" operator="between" text="Skip">
      <formula>NOT(ISERROR(SEARCH("Skip",D25)))</formula>
    </cfRule>
  </conditionalFormatting>
  <conditionalFormatting sqref="K25">
    <cfRule type="cellIs" dxfId="4" priority="122" operator="equal">
      <formula>"Skip"</formula>
    </cfRule>
  </conditionalFormatting>
  <conditionalFormatting sqref="U25">
    <cfRule type="containsText" dxfId="0" priority="124" operator="between" text="Skip">
      <formula>NOT(ISERROR(SEARCH("Skip",U25)))</formula>
    </cfRule>
  </conditionalFormatting>
  <conditionalFormatting sqref="V25">
    <cfRule type="containsText" dxfId="0" priority="123" operator="between" text="Skip">
      <formula>NOT(ISERROR(SEARCH("Skip",V25)))</formula>
    </cfRule>
  </conditionalFormatting>
  <conditionalFormatting sqref="AH25:AI25">
    <cfRule type="containsText" dxfId="0" priority="125" operator="between" text="Skip">
      <formula>NOT(ISERROR(SEARCH("Skip",AH25)))</formula>
    </cfRule>
  </conditionalFormatting>
  <conditionalFormatting sqref="D26">
    <cfRule type="containsText" dxfId="0" priority="105" operator="between" text="Skip">
      <formula>NOT(ISERROR(SEARCH("Skip",D26)))</formula>
    </cfRule>
  </conditionalFormatting>
  <conditionalFormatting sqref="J26">
    <cfRule type="containsText" dxfId="0" priority="102" operator="between" text="Skip">
      <formula>NOT(ISERROR(SEARCH("Skip",J26)))</formula>
    </cfRule>
  </conditionalFormatting>
  <conditionalFormatting sqref="K26">
    <cfRule type="cellIs" dxfId="4" priority="104" operator="equal">
      <formula>"Skip"</formula>
    </cfRule>
  </conditionalFormatting>
  <conditionalFormatting sqref="L26">
    <cfRule type="containsText" dxfId="0" priority="100" operator="between" text="Skip">
      <formula>NOT(ISERROR(SEARCH("Skip",L26)))</formula>
    </cfRule>
  </conditionalFormatting>
  <conditionalFormatting sqref="M26">
    <cfRule type="containsText" dxfId="0" priority="103" operator="between" text="Skip">
      <formula>NOT(ISERROR(SEARCH("Skip",M26)))</formula>
    </cfRule>
  </conditionalFormatting>
  <conditionalFormatting sqref="N26">
    <cfRule type="containsText" dxfId="0" priority="101" operator="between" text="Skip">
      <formula>NOT(ISERROR(SEARCH("Skip",N26)))</formula>
    </cfRule>
  </conditionalFormatting>
  <conditionalFormatting sqref="V26">
    <cfRule type="containsText" dxfId="0" priority="107" operator="between" text="Skip">
      <formula>NOT(ISERROR(SEARCH("Skip",V26)))</formula>
    </cfRule>
  </conditionalFormatting>
  <conditionalFormatting sqref="AH26:AI26">
    <cfRule type="containsText" dxfId="0" priority="108" operator="between" text="Skip">
      <formula>NOT(ISERROR(SEARCH("Skip",AH26)))</formula>
    </cfRule>
  </conditionalFormatting>
  <conditionalFormatting sqref="D30">
    <cfRule type="containsText" dxfId="0" priority="44" operator="between" text="Skip">
      <formula>NOT(ISERROR(SEARCH("Skip",D30)))</formula>
    </cfRule>
  </conditionalFormatting>
  <conditionalFormatting sqref="K30">
    <cfRule type="cellIs" dxfId="4" priority="21" operator="equal">
      <formula>"Skip"</formula>
    </cfRule>
  </conditionalFormatting>
  <conditionalFormatting sqref="L30">
    <cfRule type="containsText" dxfId="0" priority="20" operator="between" text="Skip">
      <formula>NOT(ISERROR(SEARCH("Skip",L30)))</formula>
    </cfRule>
  </conditionalFormatting>
  <conditionalFormatting sqref="U30">
    <cfRule type="containsText" dxfId="0" priority="47" operator="between" text="Skip">
      <formula>NOT(ISERROR(SEARCH("Skip",U30)))</formula>
    </cfRule>
  </conditionalFormatting>
  <conditionalFormatting sqref="V30">
    <cfRule type="containsText" dxfId="0" priority="46" operator="between" text="Skip">
      <formula>NOT(ISERROR(SEARCH("Skip",V30)))</formula>
    </cfRule>
  </conditionalFormatting>
  <conditionalFormatting sqref="AH30:AI30">
    <cfRule type="containsText" dxfId="0" priority="48" operator="between" text="Skip">
      <formula>NOT(ISERROR(SEARCH("Skip",AH30)))</formula>
    </cfRule>
  </conditionalFormatting>
  <conditionalFormatting sqref="U33">
    <cfRule type="containsText" dxfId="0" priority="764" operator="between" text="Skip">
      <formula>NOT(ISERROR(SEARCH("Skip",U33)))</formula>
    </cfRule>
  </conditionalFormatting>
  <conditionalFormatting sqref="H36">
    <cfRule type="containsText" dxfId="0" priority="450" operator="between" text="Skip">
      <formula>NOT(ISERROR(SEARCH("Skip",H36)))</formula>
    </cfRule>
  </conditionalFormatting>
  <conditionalFormatting sqref="K36">
    <cfRule type="containsText" dxfId="0" priority="432" operator="between" text="Skip">
      <formula>NOT(ISERROR(SEARCH("Skip",K36)))</formula>
    </cfRule>
  </conditionalFormatting>
  <conditionalFormatting sqref="U36">
    <cfRule type="containsText" dxfId="0" priority="448" operator="between" text="Skip">
      <formula>NOT(ISERROR(SEARCH("Skip",U36)))</formula>
    </cfRule>
  </conditionalFormatting>
  <conditionalFormatting sqref="V36">
    <cfRule type="containsText" dxfId="0" priority="446" operator="between" text="Skip">
      <formula>NOT(ISERROR(SEARCH("Skip",V36)))</formula>
    </cfRule>
  </conditionalFormatting>
  <conditionalFormatting sqref="AC36">
    <cfRule type="containsText" dxfId="0" priority="447" operator="between" text="Skip">
      <formula>NOT(ISERROR(SEARCH("Skip",AC36)))</formula>
    </cfRule>
  </conditionalFormatting>
  <conditionalFormatting sqref="AI36">
    <cfRule type="containsText" dxfId="0" priority="449" operator="between" text="Skip">
      <formula>NOT(ISERROR(SEARCH("Skip",AI36)))</formula>
    </cfRule>
  </conditionalFormatting>
  <conditionalFormatting sqref="AJ36">
    <cfRule type="containsText" dxfId="0" priority="452" operator="between" text="Skip">
      <formula>NOT(ISERROR(SEARCH("Skip",AJ36)))</formula>
    </cfRule>
  </conditionalFormatting>
  <conditionalFormatting sqref="H37">
    <cfRule type="containsText" dxfId="0" priority="541" operator="between" text="Skip">
      <formula>NOT(ISERROR(SEARCH("Skip",H37)))</formula>
    </cfRule>
  </conditionalFormatting>
  <conditionalFormatting sqref="K37">
    <cfRule type="cellIs" dxfId="4" priority="433" operator="equal">
      <formula>"Skip"</formula>
    </cfRule>
  </conditionalFormatting>
  <conditionalFormatting sqref="M37">
    <cfRule type="containsText" dxfId="0" priority="542" operator="between" text="Skip">
      <formula>NOT(ISERROR(SEARCH("Skip",M37)))</formula>
    </cfRule>
  </conditionalFormatting>
  <conditionalFormatting sqref="U37">
    <cfRule type="containsText" dxfId="0" priority="538" operator="between" text="Skip">
      <formula>NOT(ISERROR(SEARCH("Skip",U37)))</formula>
    </cfRule>
  </conditionalFormatting>
  <conditionalFormatting sqref="V37">
    <cfRule type="containsText" dxfId="0" priority="537" operator="between" text="Skip">
      <formula>NOT(ISERROR(SEARCH("Skip",V37)))</formula>
    </cfRule>
  </conditionalFormatting>
  <conditionalFormatting sqref="W37">
    <cfRule type="containsText" dxfId="0" priority="539" operator="between" text="Skip">
      <formula>NOT(ISERROR(SEARCH("Skip",W37)))</formula>
    </cfRule>
  </conditionalFormatting>
  <conditionalFormatting sqref="X37">
    <cfRule type="containsText" dxfId="0" priority="536" operator="between" text="Skip">
      <formula>NOT(ISERROR(SEARCH("Skip",X37)))</formula>
    </cfRule>
  </conditionalFormatting>
  <conditionalFormatting sqref="AB37">
    <cfRule type="containsText" dxfId="0" priority="535" operator="between" text="Skip">
      <formula>NOT(ISERROR(SEARCH("Skip",AB37)))</formula>
    </cfRule>
  </conditionalFormatting>
  <conditionalFormatting sqref="AC37">
    <cfRule type="containsText" dxfId="0" priority="534" operator="between" text="Skip">
      <formula>NOT(ISERROR(SEARCH("Skip",AC37)))</formula>
    </cfRule>
  </conditionalFormatting>
  <conditionalFormatting sqref="AI37">
    <cfRule type="containsText" dxfId="0" priority="540" operator="between" text="Skip">
      <formula>NOT(ISERROR(SEARCH("Skip",AI37)))</formula>
    </cfRule>
  </conditionalFormatting>
  <conditionalFormatting sqref="F38">
    <cfRule type="containsText" dxfId="0" priority="861" operator="between" text="Skip">
      <formula>NOT(ISERROR(SEARCH("Skip",F38)))</formula>
    </cfRule>
  </conditionalFormatting>
  <conditionalFormatting sqref="F40:H40">
    <cfRule type="containsText" dxfId="0" priority="814" operator="between" text="Skip">
      <formula>NOT(ISERROR(SEARCH("Skip",F40)))</formula>
    </cfRule>
  </conditionalFormatting>
  <conditionalFormatting sqref="I40:J40">
    <cfRule type="containsText" dxfId="0" priority="813" operator="between" text="Skip">
      <formula>NOT(ISERROR(SEARCH("Skip",I40)))</formula>
    </cfRule>
  </conditionalFormatting>
  <conditionalFormatting sqref="K40">
    <cfRule type="containsText" dxfId="0" priority="443" operator="between" text="Skip">
      <formula>NOT(ISERROR(SEARCH("Skip",K40)))</formula>
    </cfRule>
  </conditionalFormatting>
  <conditionalFormatting sqref="L40">
    <cfRule type="containsText" dxfId="0" priority="851" operator="between" text="Skip">
      <formula>NOT(ISERROR(SEARCH("Skip",L40)))</formula>
    </cfRule>
  </conditionalFormatting>
  <conditionalFormatting sqref="M40">
    <cfRule type="containsText" dxfId="0" priority="850" operator="between" text="Skip">
      <formula>NOT(ISERROR(SEARCH("Skip",M40)))</formula>
    </cfRule>
  </conditionalFormatting>
  <conditionalFormatting sqref="N40">
    <cfRule type="containsText" dxfId="0" priority="849" operator="between" text="Skip">
      <formula>NOT(ISERROR(SEARCH("Skip",N40)))</formula>
    </cfRule>
  </conditionalFormatting>
  <conditionalFormatting sqref="S40">
    <cfRule type="containsText" dxfId="0" priority="848" operator="between" text="Skip">
      <formula>NOT(ISERROR(SEARCH("Skip",S40)))</formula>
    </cfRule>
  </conditionalFormatting>
  <conditionalFormatting sqref="T40">
    <cfRule type="containsText" dxfId="0" priority="847" operator="between" text="Skip">
      <formula>NOT(ISERROR(SEARCH("Skip",T40)))</formula>
    </cfRule>
  </conditionalFormatting>
  <conditionalFormatting sqref="U40">
    <cfRule type="containsText" dxfId="0" priority="761" operator="between" text="Skip">
      <formula>NOT(ISERROR(SEARCH("Skip",U40)))</formula>
    </cfRule>
  </conditionalFormatting>
  <conditionalFormatting sqref="AD40">
    <cfRule type="containsText" dxfId="0" priority="600" operator="between" text="Skip">
      <formula>NOT(ISERROR(SEARCH("Skip",AD40)))</formula>
    </cfRule>
  </conditionalFormatting>
  <conditionalFormatting sqref="AG40">
    <cfRule type="containsText" dxfId="0" priority="844" operator="between" text="Skip">
      <formula>NOT(ISERROR(SEARCH("Skip",AG40)))</formula>
    </cfRule>
  </conditionalFormatting>
  <conditionalFormatting sqref="AI40">
    <cfRule type="containsText" dxfId="0" priority="597" operator="between" text="Skip">
      <formula>NOT(ISERROR(SEARCH("Skip",AI40)))</formula>
    </cfRule>
  </conditionalFormatting>
  <conditionalFormatting sqref="F41:I41">
    <cfRule type="containsText" dxfId="0" priority="841" operator="between" text="Skip">
      <formula>NOT(ISERROR(SEARCH("Skip",F41)))</formula>
    </cfRule>
  </conditionalFormatting>
  <conditionalFormatting sqref="J41">
    <cfRule type="containsText" dxfId="0" priority="840" operator="between" text="Skip">
      <formula>NOT(ISERROR(SEARCH("Skip",J41)))</formula>
    </cfRule>
  </conditionalFormatting>
  <conditionalFormatting sqref="K41">
    <cfRule type="containsText" dxfId="0" priority="442" operator="between" text="Skip">
      <formula>NOT(ISERROR(SEARCH("Skip",K41)))</formula>
    </cfRule>
  </conditionalFormatting>
  <conditionalFormatting sqref="L41">
    <cfRule type="containsText" dxfId="0" priority="838" operator="between" text="Skip">
      <formula>NOT(ISERROR(SEARCH("Skip",L41)))</formula>
    </cfRule>
  </conditionalFormatting>
  <conditionalFormatting sqref="M41">
    <cfRule type="containsText" dxfId="0" priority="837" operator="between" text="Skip">
      <formula>NOT(ISERROR(SEARCH("Skip",M41)))</formula>
    </cfRule>
  </conditionalFormatting>
  <conditionalFormatting sqref="N41">
    <cfRule type="containsText" dxfId="0" priority="836" operator="between" text="Skip">
      <formula>NOT(ISERROR(SEARCH("Skip",N41)))</formula>
    </cfRule>
  </conditionalFormatting>
  <conditionalFormatting sqref="S41">
    <cfRule type="containsText" dxfId="0" priority="835" operator="between" text="Skip">
      <formula>NOT(ISERROR(SEARCH("Skip",S41)))</formula>
    </cfRule>
  </conditionalFormatting>
  <conditionalFormatting sqref="T41">
    <cfRule type="containsText" dxfId="0" priority="834" operator="between" text="Skip">
      <formula>NOT(ISERROR(SEARCH("Skip",T41)))</formula>
    </cfRule>
  </conditionalFormatting>
  <conditionalFormatting sqref="U41">
    <cfRule type="containsText" dxfId="0" priority="760" operator="between" text="Skip">
      <formula>NOT(ISERROR(SEARCH("Skip",U41)))</formula>
    </cfRule>
  </conditionalFormatting>
  <conditionalFormatting sqref="AB41">
    <cfRule type="containsText" dxfId="0" priority="833" operator="between" text="Skip">
      <formula>NOT(ISERROR(SEARCH("Skip",AB41)))</formula>
    </cfRule>
  </conditionalFormatting>
  <conditionalFormatting sqref="AD41">
    <cfRule type="containsText" dxfId="0" priority="599" operator="between" text="Skip">
      <formula>NOT(ISERROR(SEARCH("Skip",AD41)))</formula>
    </cfRule>
  </conditionalFormatting>
  <conditionalFormatting sqref="AG41">
    <cfRule type="containsText" dxfId="0" priority="831" operator="between" text="Skip">
      <formula>NOT(ISERROR(SEARCH("Skip",AG41)))</formula>
    </cfRule>
  </conditionalFormatting>
  <conditionalFormatting sqref="AI41">
    <cfRule type="containsText" dxfId="0" priority="596" operator="between" text="Skip">
      <formula>NOT(ISERROR(SEARCH("Skip",AI41)))</formula>
    </cfRule>
  </conditionalFormatting>
  <conditionalFormatting sqref="K42">
    <cfRule type="containsText" dxfId="0" priority="430" operator="between" text="Skip">
      <formula>NOT(ISERROR(SEARCH("Skip",K42)))</formula>
    </cfRule>
  </conditionalFormatting>
  <conditionalFormatting sqref="L42">
    <cfRule type="containsText" dxfId="0" priority="96" operator="between" text="Skip">
      <formula>NOT(ISERROR(SEARCH("Skip",L42)))</formula>
    </cfRule>
  </conditionalFormatting>
  <conditionalFormatting sqref="K43">
    <cfRule type="containsText" dxfId="0" priority="426" operator="between" text="Skip">
      <formula>NOT(ISERROR(SEARCH("Skip",K43)))</formula>
    </cfRule>
  </conditionalFormatting>
  <conditionalFormatting sqref="S43">
    <cfRule type="containsText" dxfId="0" priority="52" operator="between" text="Skip">
      <formula>NOT(ISERROR(SEARCH("Skip",S43)))</formula>
    </cfRule>
  </conditionalFormatting>
  <conditionalFormatting sqref="V43:W43">
    <cfRule type="containsText" dxfId="0" priority="51" operator="between" text="Skip">
      <formula>NOT(ISERROR(SEARCH("Skip",V43)))</formula>
    </cfRule>
  </conditionalFormatting>
  <conditionalFormatting sqref="Z43">
    <cfRule type="containsText" dxfId="0" priority="50" operator="between" text="Skip">
      <formula>NOT(ISERROR(SEARCH("Skip",Z43)))</formula>
    </cfRule>
  </conditionalFormatting>
  <conditionalFormatting sqref="AI43">
    <cfRule type="containsText" dxfId="0" priority="799" operator="between" text="Skip">
      <formula>NOT(ISERROR(SEARCH("Skip",AI43)))</formula>
    </cfRule>
  </conditionalFormatting>
  <conditionalFormatting sqref="K44">
    <cfRule type="containsText" dxfId="0" priority="425" operator="between" text="Skip">
      <formula>NOT(ISERROR(SEARCH("Skip",K44)))</formula>
    </cfRule>
  </conditionalFormatting>
  <conditionalFormatting sqref="S44:T44">
    <cfRule type="containsText" dxfId="0" priority="796" operator="between" text="Skip">
      <formula>NOT(ISERROR(SEARCH("Skip",S44)))</formula>
    </cfRule>
  </conditionalFormatting>
  <conditionalFormatting sqref="AI44">
    <cfRule type="containsText" dxfId="0" priority="797" operator="between" text="Skip">
      <formula>NOT(ISERROR(SEARCH("Skip",AI44)))</formula>
    </cfRule>
  </conditionalFormatting>
  <conditionalFormatting sqref="E45:G45">
    <cfRule type="containsText" dxfId="0" priority="512" operator="between" text="Skip">
      <formula>NOT(ISERROR(SEARCH("Skip",E45)))</formula>
    </cfRule>
  </conditionalFormatting>
  <conditionalFormatting sqref="H45">
    <cfRule type="containsText" dxfId="0" priority="511" operator="between" text="Skip">
      <formula>NOT(ISERROR(SEARCH("Skip",H45)))</formula>
    </cfRule>
  </conditionalFormatting>
  <conditionalFormatting sqref="I45">
    <cfRule type="containsText" dxfId="0" priority="510" operator="between" text="Skip">
      <formula>NOT(ISERROR(SEARCH("Skip",I45)))</formula>
    </cfRule>
  </conditionalFormatting>
  <conditionalFormatting sqref="K45">
    <cfRule type="containsText" dxfId="0" priority="398" operator="between" text="Skip">
      <formula>NOT(ISERROR(SEARCH("Skip",K45)))</formula>
    </cfRule>
  </conditionalFormatting>
  <conditionalFormatting sqref="M45">
    <cfRule type="containsText" dxfId="0" priority="507" operator="between" text="Skip">
      <formula>NOT(ISERROR(SEARCH("Skip",M45)))</formula>
    </cfRule>
  </conditionalFormatting>
  <conditionalFormatting sqref="S45">
    <cfRule type="containsText" dxfId="0" priority="506" operator="between" text="Skip">
      <formula>NOT(ISERROR(SEARCH("Skip",S45)))</formula>
    </cfRule>
  </conditionalFormatting>
  <conditionalFormatting sqref="T45">
    <cfRule type="containsText" dxfId="0" priority="505" operator="between" text="Skip">
      <formula>NOT(ISERROR(SEARCH("Skip",T45)))</formula>
    </cfRule>
  </conditionalFormatting>
  <conditionalFormatting sqref="U45">
    <cfRule type="containsText" dxfId="0" priority="504" operator="between" text="Skip">
      <formula>NOT(ISERROR(SEARCH("Skip",U45)))</formula>
    </cfRule>
  </conditionalFormatting>
  <conditionalFormatting sqref="V45">
    <cfRule type="containsText" dxfId="0" priority="517" operator="between" text="Skip">
      <formula>NOT(ISERROR(SEARCH("Skip",V45)))</formula>
    </cfRule>
  </conditionalFormatting>
  <conditionalFormatting sqref="AC45">
    <cfRule type="containsText" dxfId="0" priority="508" operator="between" text="Skip">
      <formula>NOT(ISERROR(SEARCH("Skip",AC45)))</formula>
    </cfRule>
  </conditionalFormatting>
  <conditionalFormatting sqref="AI45">
    <cfRule type="containsText" dxfId="0" priority="520" operator="between" text="Skip">
      <formula>NOT(ISERROR(SEARCH("Skip",AI45)))</formula>
    </cfRule>
  </conditionalFormatting>
  <conditionalFormatting sqref="K46">
    <cfRule type="containsText" dxfId="0" priority="424" operator="between" text="Skip">
      <formula>NOT(ISERROR(SEARCH("Skip",K46)))</formula>
    </cfRule>
  </conditionalFormatting>
  <conditionalFormatting sqref="V46">
    <cfRule type="containsText" dxfId="0" priority="98" operator="between" text="Skip">
      <formula>NOT(ISERROR(SEARCH("Skip",V46)))</formula>
    </cfRule>
  </conditionalFormatting>
  <conditionalFormatting sqref="AI46">
    <cfRule type="containsText" dxfId="0" priority="593" operator="between" text="Skip">
      <formula>NOT(ISERROR(SEARCH("Skip",AI46)))</formula>
    </cfRule>
  </conditionalFormatting>
  <conditionalFormatting sqref="K47">
    <cfRule type="containsText" dxfId="0" priority="422" operator="between" text="Skip">
      <formula>NOT(ISERROR(SEARCH("Skip",K47)))</formula>
    </cfRule>
  </conditionalFormatting>
  <conditionalFormatting sqref="V47">
    <cfRule type="containsText" dxfId="0" priority="724" operator="between" text="Skip">
      <formula>NOT(ISERROR(SEARCH("Skip",V47)))</formula>
    </cfRule>
  </conditionalFormatting>
  <conditionalFormatting sqref="Z47">
    <cfRule type="containsText" dxfId="0" priority="779" operator="between" text="Skip">
      <formula>NOT(ISERROR(SEARCH("Skip",Z47)))</formula>
    </cfRule>
  </conditionalFormatting>
  <conditionalFormatting sqref="AC47">
    <cfRule type="containsText" dxfId="0" priority="750" operator="between" text="Skip">
      <formula>NOT(ISERROR(SEARCH("Skip",AC47)))</formula>
    </cfRule>
  </conditionalFormatting>
  <conditionalFormatting sqref="AI47">
    <cfRule type="containsText" dxfId="0" priority="790" operator="between" text="Skip">
      <formula>NOT(ISERROR(SEARCH("Skip",AI47)))</formula>
    </cfRule>
  </conditionalFormatting>
  <conditionalFormatting sqref="K48">
    <cfRule type="containsText" dxfId="0" priority="420" operator="between" text="Skip">
      <formula>NOT(ISERROR(SEARCH("Skip",K48)))</formula>
    </cfRule>
  </conditionalFormatting>
  <conditionalFormatting sqref="S48">
    <cfRule type="containsText" dxfId="0" priority="727" operator="between" text="Skip">
      <formula>NOT(ISERROR(SEARCH("Skip",S48)))</formula>
    </cfRule>
  </conditionalFormatting>
  <conditionalFormatting sqref="V48">
    <cfRule type="containsText" dxfId="0" priority="97" operator="between" text="Skip">
      <formula>NOT(ISERROR(SEARCH("Skip",V48)))</formula>
    </cfRule>
  </conditionalFormatting>
  <conditionalFormatting sqref="X48">
    <cfRule type="containsText" dxfId="0" priority="734" operator="between" text="Skip">
      <formula>NOT(ISERROR(SEARCH("Skip",X48)))</formula>
    </cfRule>
  </conditionalFormatting>
  <conditionalFormatting sqref="AI48">
    <cfRule type="containsText" dxfId="0" priority="592" operator="between" text="Skip">
      <formula>NOT(ISERROR(SEARCH("Skip",AI48)))</formula>
    </cfRule>
  </conditionalFormatting>
  <conditionalFormatting sqref="K49">
    <cfRule type="containsText" dxfId="0" priority="423" operator="between" text="Skip">
      <formula>NOT(ISERROR(SEARCH("Skip",K49)))</formula>
    </cfRule>
  </conditionalFormatting>
  <conditionalFormatting sqref="V49">
    <cfRule type="containsText" dxfId="0" priority="743" operator="between" text="Skip">
      <formula>NOT(ISERROR(SEARCH("Skip",V49)))</formula>
    </cfRule>
  </conditionalFormatting>
  <conditionalFormatting sqref="X49">
    <cfRule type="containsText" dxfId="0" priority="733" operator="between" text="Skip">
      <formula>NOT(ISERROR(SEARCH("Skip",X49)))</formula>
    </cfRule>
  </conditionalFormatting>
  <conditionalFormatting sqref="AI49">
    <cfRule type="containsText" dxfId="0" priority="591" operator="between" text="Skip">
      <formula>NOT(ISERROR(SEARCH("Skip",AI49)))</formula>
    </cfRule>
  </conditionalFormatting>
  <conditionalFormatting sqref="K50">
    <cfRule type="containsText" dxfId="0" priority="421" operator="between" text="Skip">
      <formula>NOT(ISERROR(SEARCH("Skip",K50)))</formula>
    </cfRule>
  </conditionalFormatting>
  <conditionalFormatting sqref="V50">
    <cfRule type="containsText" dxfId="0" priority="723" operator="between" text="Skip">
      <formula>NOT(ISERROR(SEARCH("Skip",V50)))</formula>
    </cfRule>
  </conditionalFormatting>
  <conditionalFormatting sqref="X50">
    <cfRule type="containsText" dxfId="0" priority="730" operator="between" text="Skip">
      <formula>NOT(ISERROR(SEARCH("Skip",X50)))</formula>
    </cfRule>
  </conditionalFormatting>
  <conditionalFormatting sqref="AI50">
    <cfRule type="containsText" dxfId="0" priority="788" operator="between" text="Skip">
      <formula>NOT(ISERROR(SEARCH("Skip",AI50)))</formula>
    </cfRule>
  </conditionalFormatting>
  <conditionalFormatting sqref="B51">
    <cfRule type="containsText" dxfId="0" priority="803" operator="between" text="Skip">
      <formula>NOT(ISERROR(SEARCH("Skip",B51)))</formula>
    </cfRule>
  </conditionalFormatting>
  <conditionalFormatting sqref="K51">
    <cfRule type="containsText" dxfId="0" priority="419" operator="between" text="Skip">
      <formula>NOT(ISERROR(SEARCH("Skip",K51)))</formula>
    </cfRule>
  </conditionalFormatting>
  <conditionalFormatting sqref="S51">
    <cfRule type="containsText" dxfId="0" priority="726" operator="between" text="Skip">
      <formula>NOT(ISERROR(SEARCH("Skip",S51)))</formula>
    </cfRule>
  </conditionalFormatting>
  <conditionalFormatting sqref="V51">
    <cfRule type="containsText" dxfId="0" priority="741" operator="between" text="Skip">
      <formula>NOT(ISERROR(SEARCH("Skip",V51)))</formula>
    </cfRule>
  </conditionalFormatting>
  <conditionalFormatting sqref="X51">
    <cfRule type="containsText" dxfId="0" priority="732" operator="between" text="Skip">
      <formula>NOT(ISERROR(SEARCH("Skip",X51)))</formula>
    </cfRule>
  </conditionalFormatting>
  <conditionalFormatting sqref="AC51">
    <cfRule type="containsText" dxfId="0" priority="748" operator="between" text="Skip">
      <formula>NOT(ISERROR(SEARCH("Skip",AC51)))</formula>
    </cfRule>
  </conditionalFormatting>
  <conditionalFormatting sqref="AI51">
    <cfRule type="containsText" dxfId="0" priority="590" operator="between" text="Skip">
      <formula>NOT(ISERROR(SEARCH("Skip",AI51)))</formula>
    </cfRule>
  </conditionalFormatting>
  <conditionalFormatting sqref="K52">
    <cfRule type="containsText" dxfId="0" priority="418" operator="between" text="Skip">
      <formula>NOT(ISERROR(SEARCH("Skip",K52)))</formula>
    </cfRule>
  </conditionalFormatting>
  <conditionalFormatting sqref="V52">
    <cfRule type="containsText" dxfId="0" priority="720" operator="between" text="Skip">
      <formula>NOT(ISERROR(SEARCH("Skip",V52)))</formula>
    </cfRule>
  </conditionalFormatting>
  <conditionalFormatting sqref="X52">
    <cfRule type="containsText" dxfId="0" priority="719" operator="between" text="Skip">
      <formula>NOT(ISERROR(SEARCH("Skip",X52)))</formula>
    </cfRule>
  </conditionalFormatting>
  <conditionalFormatting sqref="AC52">
    <cfRule type="containsText" dxfId="0" priority="718" operator="between" text="Skip">
      <formula>NOT(ISERROR(SEARCH("Skip",AC52)))</formula>
    </cfRule>
  </conditionalFormatting>
  <conditionalFormatting sqref="K53">
    <cfRule type="containsText" dxfId="0" priority="417" operator="between" text="Skip">
      <formula>NOT(ISERROR(SEARCH("Skip",K53)))</formula>
    </cfRule>
  </conditionalFormatting>
  <conditionalFormatting sqref="U53">
    <cfRule type="containsText" dxfId="0" priority="715" operator="between" text="Skip">
      <formula>NOT(ISERROR(SEARCH("Skip",U53)))</formula>
    </cfRule>
  </conditionalFormatting>
  <conditionalFormatting sqref="V53">
    <cfRule type="containsText" dxfId="0" priority="714" operator="between" text="Skip">
      <formula>NOT(ISERROR(SEARCH("Skip",V53)))</formula>
    </cfRule>
  </conditionalFormatting>
  <conditionalFormatting sqref="AI53">
    <cfRule type="containsText" dxfId="0" priority="716" operator="between" text="Skip">
      <formula>NOT(ISERROR(SEARCH("Skip",AI53)))</formula>
    </cfRule>
  </conditionalFormatting>
  <conditionalFormatting sqref="K54">
    <cfRule type="containsText" dxfId="0" priority="416" operator="between" text="Skip">
      <formula>NOT(ISERROR(SEARCH("Skip",K54)))</formula>
    </cfRule>
  </conditionalFormatting>
  <conditionalFormatting sqref="U54">
    <cfRule type="containsText" dxfId="0" priority="711" operator="between" text="Skip">
      <formula>NOT(ISERROR(SEARCH("Skip",U54)))</formula>
    </cfRule>
  </conditionalFormatting>
  <conditionalFormatting sqref="V54">
    <cfRule type="containsText" dxfId="0" priority="710" operator="between" text="Skip">
      <formula>NOT(ISERROR(SEARCH("Skip",V54)))</formula>
    </cfRule>
  </conditionalFormatting>
  <conditionalFormatting sqref="K55">
    <cfRule type="containsText" dxfId="0" priority="415" operator="between" text="Skip">
      <formula>NOT(ISERROR(SEARCH("Skip",K55)))</formula>
    </cfRule>
  </conditionalFormatting>
  <conditionalFormatting sqref="T55">
    <cfRule type="containsText" dxfId="0" priority="706" operator="between" text="Skip">
      <formula>NOT(ISERROR(SEARCH("Skip",T55)))</formula>
    </cfRule>
  </conditionalFormatting>
  <conditionalFormatting sqref="U55">
    <cfRule type="containsText" dxfId="0" priority="702" operator="between" text="Skip">
      <formula>NOT(ISERROR(SEARCH("Skip",U55)))</formula>
    </cfRule>
  </conditionalFormatting>
  <conditionalFormatting sqref="V55">
    <cfRule type="containsText" dxfId="0" priority="700" operator="between" text="Skip">
      <formula>NOT(ISERROR(SEARCH("Skip",V55)))</formula>
    </cfRule>
  </conditionalFormatting>
  <conditionalFormatting sqref="W55">
    <cfRule type="containsText" dxfId="0" priority="704" operator="between" text="Skip">
      <formula>NOT(ISERROR(SEARCH("Skip",W55)))</formula>
    </cfRule>
  </conditionalFormatting>
  <conditionalFormatting sqref="X55">
    <cfRule type="containsText" dxfId="0" priority="701" operator="between" text="Skip">
      <formula>NOT(ISERROR(SEARCH("Skip",X55)))</formula>
    </cfRule>
  </conditionalFormatting>
  <conditionalFormatting sqref="Z55">
    <cfRule type="containsText" dxfId="0" priority="705" operator="between" text="Skip">
      <formula>NOT(ISERROR(SEARCH("Skip",Z55)))</formula>
    </cfRule>
  </conditionalFormatting>
  <conditionalFormatting sqref="AC55">
    <cfRule type="containsText" dxfId="0" priority="703" operator="between" text="Skip">
      <formula>NOT(ISERROR(SEARCH("Skip",AC55)))</formula>
    </cfRule>
  </conditionalFormatting>
  <conditionalFormatting sqref="AD55:AG55">
    <cfRule type="containsText" dxfId="0" priority="709" operator="between" text="Skip">
      <formula>NOT(ISERROR(SEARCH("Skip",AD55)))</formula>
    </cfRule>
  </conditionalFormatting>
  <conditionalFormatting sqref="AI55">
    <cfRule type="containsText" dxfId="0" priority="707" operator="between" text="Skip">
      <formula>NOT(ISERROR(SEARCH("Skip",AI55)))</formula>
    </cfRule>
  </conditionalFormatting>
  <conditionalFormatting sqref="K56">
    <cfRule type="containsText" dxfId="0" priority="414" operator="between" text="Skip">
      <formula>NOT(ISERROR(SEARCH("Skip",K56)))</formula>
    </cfRule>
  </conditionalFormatting>
  <conditionalFormatting sqref="T56">
    <cfRule type="containsText" dxfId="0" priority="697" operator="between" text="Skip">
      <formula>NOT(ISERROR(SEARCH("Skip",T56)))</formula>
    </cfRule>
  </conditionalFormatting>
  <conditionalFormatting sqref="U56">
    <cfRule type="containsText" dxfId="0" priority="696" operator="between" text="Skip">
      <formula>NOT(ISERROR(SEARCH("Skip",U56)))</formula>
    </cfRule>
  </conditionalFormatting>
  <conditionalFormatting sqref="V56">
    <cfRule type="containsText" dxfId="0" priority="694" operator="between" text="Skip">
      <formula>NOT(ISERROR(SEARCH("Skip",V56)))</formula>
    </cfRule>
  </conditionalFormatting>
  <conditionalFormatting sqref="X56">
    <cfRule type="containsText" dxfId="0" priority="695" operator="between" text="Skip">
      <formula>NOT(ISERROR(SEARCH("Skip",X56)))</formula>
    </cfRule>
  </conditionalFormatting>
  <conditionalFormatting sqref="AC56">
    <cfRule type="containsText" dxfId="0" priority="94" operator="between" text="Skip">
      <formula>NOT(ISERROR(SEARCH("Skip",AC56)))</formula>
    </cfRule>
  </conditionalFormatting>
  <conditionalFormatting sqref="AI56">
    <cfRule type="containsText" dxfId="0" priority="698" operator="between" text="Skip">
      <formula>NOT(ISERROR(SEARCH("Skip",AI56)))</formula>
    </cfRule>
  </conditionalFormatting>
  <conditionalFormatting sqref="H57">
    <cfRule type="containsText" dxfId="0" priority="692" operator="between" text="Skip">
      <formula>NOT(ISERROR(SEARCH("Skip",H57)))</formula>
    </cfRule>
  </conditionalFormatting>
  <conditionalFormatting sqref="K57">
    <cfRule type="containsText" dxfId="0" priority="413" operator="between" text="Skip">
      <formula>NOT(ISERROR(SEARCH("Skip",K57)))</formula>
    </cfRule>
  </conditionalFormatting>
  <conditionalFormatting sqref="S57">
    <cfRule type="containsText" dxfId="0" priority="93" operator="between" text="Skip">
      <formula>NOT(ISERROR(SEARCH("Skip",S57)))</formula>
    </cfRule>
  </conditionalFormatting>
  <conditionalFormatting sqref="V57">
    <cfRule type="containsText" dxfId="0" priority="688" operator="between" text="Skip">
      <formula>NOT(ISERROR(SEARCH("Skip",V57)))</formula>
    </cfRule>
  </conditionalFormatting>
  <conditionalFormatting sqref="AC57">
    <cfRule type="containsText" dxfId="0" priority="687" operator="between" text="Skip">
      <formula>NOT(ISERROR(SEARCH("Skip",AC57)))</formula>
    </cfRule>
  </conditionalFormatting>
  <conditionalFormatting sqref="AI57">
    <cfRule type="containsText" dxfId="0" priority="691" operator="between" text="Skip">
      <formula>NOT(ISERROR(SEARCH("Skip",AI57)))</formula>
    </cfRule>
  </conditionalFormatting>
  <conditionalFormatting sqref="B58">
    <cfRule type="containsText" dxfId="0" priority="83" operator="between" text="Skip">
      <formula>NOT(ISERROR(SEARCH("Skip",B58)))</formula>
    </cfRule>
  </conditionalFormatting>
  <conditionalFormatting sqref="H58">
    <cfRule type="containsText" dxfId="0" priority="625" operator="between" text="Skip">
      <formula>NOT(ISERROR(SEARCH("Skip",H58)))</formula>
    </cfRule>
  </conditionalFormatting>
  <conditionalFormatting sqref="K58">
    <cfRule type="containsText" dxfId="0" priority="404" operator="between" text="Skip">
      <formula>NOT(ISERROR(SEARCH("Skip",K58)))</formula>
    </cfRule>
  </conditionalFormatting>
  <conditionalFormatting sqref="V58">
    <cfRule type="containsText" dxfId="0" priority="624" operator="between" text="Skip">
      <formula>NOT(ISERROR(SEARCH("Skip",V58)))</formula>
    </cfRule>
  </conditionalFormatting>
  <conditionalFormatting sqref="AC58">
    <cfRule type="containsText" dxfId="0" priority="92" operator="between" text="Skip">
      <formula>NOT(ISERROR(SEARCH("Skip",AC58)))</formula>
    </cfRule>
  </conditionalFormatting>
  <conditionalFormatting sqref="AJ58">
    <cfRule type="containsText" dxfId="0" priority="82" operator="between" text="Skip">
      <formula>NOT(ISERROR(SEARCH("Skip",AJ58)))</formula>
    </cfRule>
  </conditionalFormatting>
  <conditionalFormatting sqref="B59">
    <cfRule type="containsText" dxfId="0" priority="580" operator="between" text="Skip">
      <formula>NOT(ISERROR(SEARCH("Skip",B59)))</formula>
    </cfRule>
  </conditionalFormatting>
  <conditionalFormatting sqref="H59">
    <cfRule type="containsText" dxfId="0" priority="618" operator="between" text="Skip">
      <formula>NOT(ISERROR(SEARCH("Skip",H59)))</formula>
    </cfRule>
  </conditionalFormatting>
  <conditionalFormatting sqref="K59">
    <cfRule type="containsText" dxfId="0" priority="403" operator="between" text="Skip">
      <formula>NOT(ISERROR(SEARCH("Skip",K59)))</formula>
    </cfRule>
  </conditionalFormatting>
  <conditionalFormatting sqref="V59">
    <cfRule type="containsText" dxfId="0" priority="617" operator="between" text="Skip">
      <formula>NOT(ISERROR(SEARCH("Skip",V59)))</formula>
    </cfRule>
  </conditionalFormatting>
  <conditionalFormatting sqref="AC59">
    <cfRule type="containsText" dxfId="0" priority="91" operator="between" text="Skip">
      <formula>NOT(ISERROR(SEARCH("Skip",AC59)))</formula>
    </cfRule>
  </conditionalFormatting>
  <conditionalFormatting sqref="B60">
    <cfRule type="containsText" dxfId="0" priority="579" operator="between" text="Skip">
      <formula>NOT(ISERROR(SEARCH("Skip",B60)))</formula>
    </cfRule>
  </conditionalFormatting>
  <conditionalFormatting sqref="H60">
    <cfRule type="containsText" dxfId="0" priority="615" operator="between" text="Skip">
      <formula>NOT(ISERROR(SEARCH("Skip",H60)))</formula>
    </cfRule>
  </conditionalFormatting>
  <conditionalFormatting sqref="K60">
    <cfRule type="containsText" dxfId="0" priority="402" operator="between" text="Skip">
      <formula>NOT(ISERROR(SEARCH("Skip",K60)))</formula>
    </cfRule>
  </conditionalFormatting>
  <conditionalFormatting sqref="V60">
    <cfRule type="containsText" dxfId="0" priority="614" operator="between" text="Skip">
      <formula>NOT(ISERROR(SEARCH("Skip",V60)))</formula>
    </cfRule>
  </conditionalFormatting>
  <conditionalFormatting sqref="AC60">
    <cfRule type="containsText" dxfId="0" priority="90" operator="between" text="Skip">
      <formula>NOT(ISERROR(SEARCH("Skip",AC60)))</formula>
    </cfRule>
  </conditionalFormatting>
  <conditionalFormatting sqref="I61">
    <cfRule type="containsText" dxfId="0" priority="678" operator="between" text="Skip">
      <formula>NOT(ISERROR(SEARCH("Skip",I61)))</formula>
    </cfRule>
  </conditionalFormatting>
  <conditionalFormatting sqref="K61">
    <cfRule type="containsText" dxfId="0" priority="85" operator="between" text="Skip">
      <formula>NOT(ISERROR(SEARCH("Skip",K61)))</formula>
    </cfRule>
  </conditionalFormatting>
  <conditionalFormatting sqref="U61">
    <cfRule type="containsText" dxfId="0" priority="682" operator="between" text="Skip">
      <formula>NOT(ISERROR(SEARCH("Skip",U61)))</formula>
    </cfRule>
  </conditionalFormatting>
  <conditionalFormatting sqref="V61">
    <cfRule type="containsText" dxfId="0" priority="681" operator="between" text="Skip">
      <formula>NOT(ISERROR(SEARCH("Skip",V61)))</formula>
    </cfRule>
  </conditionalFormatting>
  <conditionalFormatting sqref="X61">
    <cfRule type="containsText" dxfId="0" priority="680" operator="between" text="Skip">
      <formula>NOT(ISERROR(SEARCH("Skip",X61)))</formula>
    </cfRule>
  </conditionalFormatting>
  <conditionalFormatting sqref="AC61">
    <cfRule type="containsText" dxfId="0" priority="679" operator="between" text="Skip">
      <formula>NOT(ISERROR(SEARCH("Skip",AC61)))</formula>
    </cfRule>
  </conditionalFormatting>
  <conditionalFormatting sqref="I62">
    <cfRule type="containsText" dxfId="0" priority="671" operator="between" text="Skip">
      <formula>NOT(ISERROR(SEARCH("Skip",I62)))</formula>
    </cfRule>
  </conditionalFormatting>
  <conditionalFormatting sqref="K62">
    <cfRule type="containsText" dxfId="0" priority="84" operator="between" text="Skip">
      <formula>NOT(ISERROR(SEARCH("Skip",K62)))</formula>
    </cfRule>
  </conditionalFormatting>
  <conditionalFormatting sqref="U62">
    <cfRule type="containsText" dxfId="0" priority="675" operator="between" text="Skip">
      <formula>NOT(ISERROR(SEARCH("Skip",U62)))</formula>
    </cfRule>
  </conditionalFormatting>
  <conditionalFormatting sqref="V62">
    <cfRule type="containsText" dxfId="0" priority="674" operator="between" text="Skip">
      <formula>NOT(ISERROR(SEARCH("Skip",V62)))</formula>
    </cfRule>
  </conditionalFormatting>
  <conditionalFormatting sqref="X62">
    <cfRule type="containsText" dxfId="0" priority="673" operator="between" text="Skip">
      <formula>NOT(ISERROR(SEARCH("Skip",X62)))</formula>
    </cfRule>
  </conditionalFormatting>
  <conditionalFormatting sqref="AC62">
    <cfRule type="containsText" dxfId="0" priority="672" operator="between" text="Skip">
      <formula>NOT(ISERROR(SEARCH("Skip",AC62)))</formula>
    </cfRule>
  </conditionalFormatting>
  <conditionalFormatting sqref="K63">
    <cfRule type="containsText" dxfId="0" priority="410" operator="between" text="Skip">
      <formula>NOT(ISERROR(SEARCH("Skip",K63)))</formula>
    </cfRule>
  </conditionalFormatting>
  <conditionalFormatting sqref="U63">
    <cfRule type="containsText" dxfId="0" priority="665" operator="between" text="Skip">
      <formula>NOT(ISERROR(SEARCH("Skip",U63)))</formula>
    </cfRule>
  </conditionalFormatting>
  <conditionalFormatting sqref="V63">
    <cfRule type="containsText" dxfId="0" priority="664" operator="between" text="Skip">
      <formula>NOT(ISERROR(SEARCH("Skip",V63)))</formula>
    </cfRule>
  </conditionalFormatting>
  <conditionalFormatting sqref="AB63">
    <cfRule type="containsText" dxfId="0" priority="606" operator="between" text="Skip">
      <formula>NOT(ISERROR(SEARCH("Skip",AB63)))</formula>
    </cfRule>
  </conditionalFormatting>
  <conditionalFormatting sqref="B64">
    <cfRule type="containsText" dxfId="0" priority="28" operator="between" text="Skip">
      <formula>NOT(ISERROR(SEARCH("Skip",B64)))</formula>
    </cfRule>
  </conditionalFormatting>
  <conditionalFormatting sqref="D64">
    <cfRule type="containsText" dxfId="0" priority="37" operator="between" text="Skip">
      <formula>NOT(ISERROR(SEARCH("Skip",D64)))</formula>
    </cfRule>
  </conditionalFormatting>
  <conditionalFormatting sqref="K64">
    <cfRule type="containsText" dxfId="0" priority="38" operator="between" text="Skip">
      <formula>NOT(ISERROR(SEARCH("Skip",K64)))</formula>
    </cfRule>
  </conditionalFormatting>
  <conditionalFormatting sqref="U64">
    <cfRule type="containsText" dxfId="0" priority="40" operator="between" text="Skip">
      <formula>NOT(ISERROR(SEARCH("Skip",U64)))</formula>
    </cfRule>
  </conditionalFormatting>
  <conditionalFormatting sqref="V64">
    <cfRule type="containsText" dxfId="0" priority="39" operator="between" text="Skip">
      <formula>NOT(ISERROR(SEARCH("Skip",V64)))</formula>
    </cfRule>
  </conditionalFormatting>
  <conditionalFormatting sqref="AH64:AI64">
    <cfRule type="containsText" dxfId="0" priority="41" operator="between" text="Skip">
      <formula>NOT(ISERROR(SEARCH("Skip",AH64)))</formula>
    </cfRule>
  </conditionalFormatting>
  <conditionalFormatting sqref="F65:G65">
    <cfRule type="containsText" dxfId="0" priority="74" operator="between" text="Skip">
      <formula>NOT(ISERROR(SEARCH("Skip",F65)))</formula>
    </cfRule>
  </conditionalFormatting>
  <conditionalFormatting sqref="H65">
    <cfRule type="containsText" dxfId="0" priority="73" operator="between" text="Skip">
      <formula>NOT(ISERROR(SEARCH("Skip",H65)))</formula>
    </cfRule>
  </conditionalFormatting>
  <conditionalFormatting sqref="H66">
    <cfRule type="containsText" dxfId="0" priority="577" operator="between" text="Skip">
      <formula>NOT(ISERROR(SEARCH("Skip",H66)))</formula>
    </cfRule>
  </conditionalFormatting>
  <conditionalFormatting sqref="K66">
    <cfRule type="containsText" dxfId="0" priority="400" operator="between" text="Skip">
      <formula>NOT(ISERROR(SEARCH("Skip",K66)))</formula>
    </cfRule>
  </conditionalFormatting>
  <conditionalFormatting sqref="U66">
    <cfRule type="containsText" dxfId="0" priority="575" operator="between" text="Skip">
      <formula>NOT(ISERROR(SEARCH("Skip",U66)))</formula>
    </cfRule>
  </conditionalFormatting>
  <conditionalFormatting sqref="V66">
    <cfRule type="containsText" dxfId="0" priority="573" operator="between" text="Skip">
      <formula>NOT(ISERROR(SEARCH("Skip",V66)))</formula>
    </cfRule>
  </conditionalFormatting>
  <conditionalFormatting sqref="AC66">
    <cfRule type="containsText" dxfId="0" priority="574" operator="between" text="Skip">
      <formula>NOT(ISERROR(SEARCH("Skip",AC66)))</formula>
    </cfRule>
  </conditionalFormatting>
  <conditionalFormatting sqref="AI66">
    <cfRule type="containsText" dxfId="0" priority="576" operator="between" text="Skip">
      <formula>NOT(ISERROR(SEARCH("Skip",AI66)))</formula>
    </cfRule>
  </conditionalFormatting>
  <conditionalFormatting sqref="K67">
    <cfRule type="containsText" dxfId="0" priority="431" operator="between" text="Skip">
      <formula>NOT(ISERROR(SEARCH("Skip",K67)))</formula>
    </cfRule>
  </conditionalFormatting>
  <conditionalFormatting sqref="U67">
    <cfRule type="containsText" dxfId="0" priority="500" operator="between" text="Skip">
      <formula>NOT(ISERROR(SEARCH("Skip",U67)))</formula>
    </cfRule>
  </conditionalFormatting>
  <conditionalFormatting sqref="V67">
    <cfRule type="containsText" dxfId="0" priority="499" operator="between" text="Skip">
      <formula>NOT(ISERROR(SEARCH("Skip",V67)))</formula>
    </cfRule>
  </conditionalFormatting>
  <conditionalFormatting sqref="W67">
    <cfRule type="containsText" dxfId="0" priority="501" operator="between" text="Skip">
      <formula>NOT(ISERROR(SEARCH("Skip",W67)))</formula>
    </cfRule>
  </conditionalFormatting>
  <conditionalFormatting sqref="X67">
    <cfRule type="containsText" dxfId="0" priority="498" operator="between" text="Skip">
      <formula>NOT(ISERROR(SEARCH("Skip",X67)))</formula>
    </cfRule>
  </conditionalFormatting>
  <conditionalFormatting sqref="AB67">
    <cfRule type="containsText" dxfId="0" priority="393" operator="between" text="Skip">
      <formula>NOT(ISERROR(SEARCH("Skip",AB67)))</formula>
    </cfRule>
  </conditionalFormatting>
  <conditionalFormatting sqref="AC67">
    <cfRule type="containsText" dxfId="0" priority="496" operator="between" text="Skip">
      <formula>NOT(ISERROR(SEARCH("Skip",AC67)))</formula>
    </cfRule>
  </conditionalFormatting>
  <conditionalFormatting sqref="AI67">
    <cfRule type="containsText" dxfId="0" priority="643" operator="between" text="Skip">
      <formula>NOT(ISERROR(SEARCH("Skip",AI67)))</formula>
    </cfRule>
  </conditionalFormatting>
  <conditionalFormatting sqref="H68">
    <cfRule type="containsText" dxfId="0" priority="493" operator="between" text="Skip">
      <formula>NOT(ISERROR(SEARCH("Skip",H68)))</formula>
    </cfRule>
  </conditionalFormatting>
  <conditionalFormatting sqref="K68">
    <cfRule type="containsText" dxfId="0" priority="397" operator="between" text="Skip">
      <formula>NOT(ISERROR(SEARCH("Skip",K68)))</formula>
    </cfRule>
  </conditionalFormatting>
  <conditionalFormatting sqref="N68">
    <cfRule type="containsText" dxfId="0" priority="487" operator="between" text="Skip">
      <formula>NOT(ISERROR(SEARCH("Skip",N68)))</formula>
    </cfRule>
  </conditionalFormatting>
  <conditionalFormatting sqref="U68">
    <cfRule type="containsText" dxfId="0" priority="490" operator="between" text="Skip">
      <formula>NOT(ISERROR(SEARCH("Skip",U68)))</formula>
    </cfRule>
  </conditionalFormatting>
  <conditionalFormatting sqref="V68">
    <cfRule type="containsText" dxfId="0" priority="489" operator="between" text="Skip">
      <formula>NOT(ISERROR(SEARCH("Skip",V68)))</formula>
    </cfRule>
  </conditionalFormatting>
  <conditionalFormatting sqref="W68:X68">
    <cfRule type="containsText" dxfId="0" priority="491" operator="between" text="Skip">
      <formula>NOT(ISERROR(SEARCH("Skip",W68)))</formula>
    </cfRule>
  </conditionalFormatting>
  <conditionalFormatting sqref="Z68:AA68">
    <cfRule type="containsText" dxfId="0" priority="478" operator="between" text="Skip">
      <formula>NOT(ISERROR(SEARCH("Skip",Z68)))</formula>
    </cfRule>
  </conditionalFormatting>
  <conditionalFormatting sqref="AB68:AC68">
    <cfRule type="containsText" dxfId="0" priority="477" operator="between" text="Skip">
      <formula>NOT(ISERROR(SEARCH("Skip",AB68)))</formula>
    </cfRule>
  </conditionalFormatting>
  <conditionalFormatting sqref="AI68">
    <cfRule type="containsText" dxfId="0" priority="492" operator="between" text="Skip">
      <formula>NOT(ISERROR(SEARCH("Skip",AI68)))</formula>
    </cfRule>
  </conditionalFormatting>
  <conditionalFormatting sqref="H69">
    <cfRule type="containsText" dxfId="0" priority="485" operator="between" text="Skip">
      <formula>NOT(ISERROR(SEARCH("Skip",H69)))</formula>
    </cfRule>
  </conditionalFormatting>
  <conditionalFormatting sqref="H70">
    <cfRule type="containsText" dxfId="0" priority="472" operator="between" text="Skip">
      <formula>NOT(ISERROR(SEARCH("Skip",H70)))</formula>
    </cfRule>
  </conditionalFormatting>
  <conditionalFormatting sqref="K70">
    <cfRule type="containsText" dxfId="0" priority="395" operator="between" text="Skip">
      <formula>NOT(ISERROR(SEARCH("Skip",K70)))</formula>
    </cfRule>
  </conditionalFormatting>
  <conditionalFormatting sqref="N70">
    <cfRule type="containsText" dxfId="0" priority="465" operator="between" text="Skip">
      <formula>NOT(ISERROR(SEARCH("Skip",N70)))</formula>
    </cfRule>
  </conditionalFormatting>
  <conditionalFormatting sqref="U70">
    <cfRule type="containsText" dxfId="0" priority="469" operator="between" text="Skip">
      <formula>NOT(ISERROR(SEARCH("Skip",U70)))</formula>
    </cfRule>
  </conditionalFormatting>
  <conditionalFormatting sqref="V70">
    <cfRule type="containsText" dxfId="0" priority="468" operator="between" text="Skip">
      <formula>NOT(ISERROR(SEARCH("Skip",V70)))</formula>
    </cfRule>
  </conditionalFormatting>
  <conditionalFormatting sqref="W70:X70">
    <cfRule type="containsText" dxfId="0" priority="470" operator="between" text="Skip">
      <formula>NOT(ISERROR(SEARCH("Skip",W70)))</formula>
    </cfRule>
  </conditionalFormatting>
  <conditionalFormatting sqref="AB70:AC70">
    <cfRule type="containsText" dxfId="0" priority="467" operator="between" text="Skip">
      <formula>NOT(ISERROR(SEARCH("Skip",AB70)))</formula>
    </cfRule>
  </conditionalFormatting>
  <conditionalFormatting sqref="AI70">
    <cfRule type="containsText" dxfId="0" priority="471" operator="between" text="Skip">
      <formula>NOT(ISERROR(SEARCH("Skip",AI70)))</formula>
    </cfRule>
  </conditionalFormatting>
  <conditionalFormatting sqref="H71">
    <cfRule type="containsText" dxfId="0" priority="463" operator="between" text="Skip">
      <formula>NOT(ISERROR(SEARCH("Skip",H71)))</formula>
    </cfRule>
  </conditionalFormatting>
  <conditionalFormatting sqref="K71">
    <cfRule type="containsText" dxfId="0" priority="394" operator="between" text="Skip">
      <formula>NOT(ISERROR(SEARCH("Skip",K71)))</formula>
    </cfRule>
  </conditionalFormatting>
  <conditionalFormatting sqref="N71">
    <cfRule type="containsText" dxfId="0" priority="456" operator="between" text="Skip">
      <formula>NOT(ISERROR(SEARCH("Skip",N71)))</formula>
    </cfRule>
  </conditionalFormatting>
  <conditionalFormatting sqref="U71">
    <cfRule type="containsText" dxfId="0" priority="460" operator="between" text="Skip">
      <formula>NOT(ISERROR(SEARCH("Skip",U71)))</formula>
    </cfRule>
  </conditionalFormatting>
  <conditionalFormatting sqref="V71">
    <cfRule type="containsText" dxfId="0" priority="459" operator="between" text="Skip">
      <formula>NOT(ISERROR(SEARCH("Skip",V71)))</formula>
    </cfRule>
  </conditionalFormatting>
  <conditionalFormatting sqref="W71:X71">
    <cfRule type="containsText" dxfId="0" priority="461" operator="between" text="Skip">
      <formula>NOT(ISERROR(SEARCH("Skip",W71)))</formula>
    </cfRule>
  </conditionalFormatting>
  <conditionalFormatting sqref="AB71:AC71">
    <cfRule type="containsText" dxfId="0" priority="458" operator="between" text="Skip">
      <formula>NOT(ISERROR(SEARCH("Skip",AB71)))</formula>
    </cfRule>
  </conditionalFormatting>
  <conditionalFormatting sqref="AI71">
    <cfRule type="containsText" dxfId="0" priority="462" operator="between" text="Skip">
      <formula>NOT(ISERROR(SEARCH("Skip",AI71)))</formula>
    </cfRule>
  </conditionalFormatting>
  <conditionalFormatting sqref="V72">
    <cfRule type="containsText" dxfId="0" priority="334" operator="between" text="Skip">
      <formula>NOT(ISERROR(SEARCH("Skip",V72)))</formula>
    </cfRule>
  </conditionalFormatting>
  <conditionalFormatting sqref="V73">
    <cfRule type="containsText" dxfId="0" priority="320" operator="between" text="Skip">
      <formula>NOT(ISERROR(SEARCH("Skip",V73)))</formula>
    </cfRule>
  </conditionalFormatting>
  <conditionalFormatting sqref="AJ73">
    <cfRule type="containsText" dxfId="0" priority="270" operator="between" text="Skip">
      <formula>NOT(ISERROR(SEARCH("Skip",AJ73)))</formula>
    </cfRule>
  </conditionalFormatting>
  <conditionalFormatting sqref="V74">
    <cfRule type="containsText" dxfId="0" priority="315" operator="between" text="Skip">
      <formula>NOT(ISERROR(SEARCH("Skip",V74)))</formula>
    </cfRule>
  </conditionalFormatting>
  <conditionalFormatting sqref="U75">
    <cfRule type="containsText" dxfId="0" priority="311" operator="between" text="Skip">
      <formula>NOT(ISERROR(SEARCH("Skip",U75)))</formula>
    </cfRule>
  </conditionalFormatting>
  <conditionalFormatting sqref="V75">
    <cfRule type="containsText" dxfId="0" priority="310" operator="between" text="Skip">
      <formula>NOT(ISERROR(SEARCH("Skip",V75)))</formula>
    </cfRule>
  </conditionalFormatting>
  <conditionalFormatting sqref="U76">
    <cfRule type="containsText" dxfId="0" priority="304" operator="between" text="Skip">
      <formula>NOT(ISERROR(SEARCH("Skip",U76)))</formula>
    </cfRule>
  </conditionalFormatting>
  <conditionalFormatting sqref="V76">
    <cfRule type="containsText" dxfId="0" priority="303" operator="between" text="Skip">
      <formula>NOT(ISERROR(SEARCH("Skip",V76)))</formula>
    </cfRule>
  </conditionalFormatting>
  <conditionalFormatting sqref="E77">
    <cfRule type="cellIs" dxfId="4" priority="247" operator="equal">
      <formula>"Skip"</formula>
    </cfRule>
  </conditionalFormatting>
  <conditionalFormatting sqref="I77">
    <cfRule type="cellIs" dxfId="4" priority="283" operator="equal">
      <formula>"Skip"</formula>
    </cfRule>
  </conditionalFormatting>
  <conditionalFormatting sqref="M77">
    <cfRule type="cellIs" dxfId="4" priority="280" operator="equal">
      <formula>"Skip"</formula>
    </cfRule>
  </conditionalFormatting>
  <conditionalFormatting sqref="N77">
    <cfRule type="containsText" dxfId="0" priority="293" operator="between" text="Skip">
      <formula>NOT(ISERROR(SEARCH("Skip",N77)))</formula>
    </cfRule>
  </conditionalFormatting>
  <conditionalFormatting sqref="U77">
    <cfRule type="containsText" dxfId="0" priority="298" operator="between" text="Skip">
      <formula>NOT(ISERROR(SEARCH("Skip",U77)))</formula>
    </cfRule>
  </conditionalFormatting>
  <conditionalFormatting sqref="V77">
    <cfRule type="containsText" dxfId="0" priority="297" operator="between" text="Skip">
      <formula>NOT(ISERROR(SEARCH("Skip",V77)))</formula>
    </cfRule>
  </conditionalFormatting>
  <conditionalFormatting sqref="AJ77">
    <cfRule type="containsText" dxfId="0" priority="291" operator="between" text="Skip">
      <formula>NOT(ISERROR(SEARCH("Skip",AJ77)))</formula>
    </cfRule>
  </conditionalFormatting>
  <conditionalFormatting sqref="E78">
    <cfRule type="containsText" dxfId="0" priority="246" operator="between" text="Skip">
      <formula>NOT(ISERROR(SEARCH("Skip",E78)))</formula>
    </cfRule>
  </conditionalFormatting>
  <conditionalFormatting sqref="I78">
    <cfRule type="containsText" dxfId="0" priority="282" operator="between" text="Skip">
      <formula>NOT(ISERROR(SEARCH("Skip",I78)))</formula>
    </cfRule>
  </conditionalFormatting>
  <conditionalFormatting sqref="K78">
    <cfRule type="containsText" dxfId="0" priority="285" operator="between" text="Skip">
      <formula>NOT(ISERROR(SEARCH("Skip",K78)))</formula>
    </cfRule>
  </conditionalFormatting>
  <conditionalFormatting sqref="M78">
    <cfRule type="containsText" dxfId="0" priority="279" operator="between" text="Skip">
      <formula>NOT(ISERROR(SEARCH("Skip",M78)))</formula>
    </cfRule>
  </conditionalFormatting>
  <conditionalFormatting sqref="V78">
    <cfRule type="containsText" dxfId="0" priority="286" operator="between" text="Skip">
      <formula>NOT(ISERROR(SEARCH("Skip",V78)))</formula>
    </cfRule>
  </conditionalFormatting>
  <conditionalFormatting sqref="AJ78">
    <cfRule type="containsText" dxfId="0" priority="290" operator="between" text="Skip">
      <formula>NOT(ISERROR(SEARCH("Skip",AJ78)))</formula>
    </cfRule>
  </conditionalFormatting>
  <conditionalFormatting sqref="K79">
    <cfRule type="containsText" dxfId="0" priority="373" operator="between" text="Skip">
      <formula>NOT(ISERROR(SEARCH("Skip",K79)))</formula>
    </cfRule>
  </conditionalFormatting>
  <conditionalFormatting sqref="N79">
    <cfRule type="containsText" dxfId="0" priority="375" operator="between" text="Skip">
      <formula>NOT(ISERROR(SEARCH("Skip",N79)))</formula>
    </cfRule>
  </conditionalFormatting>
  <conditionalFormatting sqref="W79">
    <cfRule type="containsText" dxfId="0" priority="384" operator="between" text="Skip">
      <formula>NOT(ISERROR(SEARCH("Skip",W79)))</formula>
    </cfRule>
  </conditionalFormatting>
  <conditionalFormatting sqref="AB79">
    <cfRule type="containsText" dxfId="0" priority="379" operator="between" text="Skip">
      <formula>NOT(ISERROR(SEARCH("Skip",AB79)))</formula>
    </cfRule>
  </conditionalFormatting>
  <conditionalFormatting sqref="K80">
    <cfRule type="containsText" dxfId="0" priority="372" operator="between" text="Skip">
      <formula>NOT(ISERROR(SEARCH("Skip",K80)))</formula>
    </cfRule>
  </conditionalFormatting>
  <conditionalFormatting sqref="N80">
    <cfRule type="containsText" dxfId="0" priority="374" operator="between" text="Skip">
      <formula>NOT(ISERROR(SEARCH("Skip",N80)))</formula>
    </cfRule>
  </conditionalFormatting>
  <conditionalFormatting sqref="W80">
    <cfRule type="containsText" dxfId="0" priority="383" operator="between" text="Skip">
      <formula>NOT(ISERROR(SEARCH("Skip",W80)))</formula>
    </cfRule>
  </conditionalFormatting>
  <conditionalFormatting sqref="AB80">
    <cfRule type="containsText" dxfId="0" priority="378" operator="between" text="Skip">
      <formula>NOT(ISERROR(SEARCH("Skip",AB80)))</formula>
    </cfRule>
  </conditionalFormatting>
  <conditionalFormatting sqref="K81">
    <cfRule type="containsText" dxfId="0" priority="362" operator="between" text="Skip">
      <formula>NOT(ISERROR(SEARCH("Skip",K81)))</formula>
    </cfRule>
  </conditionalFormatting>
  <conditionalFormatting sqref="N81">
    <cfRule type="containsText" dxfId="0" priority="363" operator="between" text="Skip">
      <formula>NOT(ISERROR(SEARCH("Skip",N81)))</formula>
    </cfRule>
  </conditionalFormatting>
  <conditionalFormatting sqref="V81">
    <cfRule type="containsText" dxfId="0" priority="367" operator="between" text="Skip">
      <formula>NOT(ISERROR(SEARCH("Skip",V81)))</formula>
    </cfRule>
  </conditionalFormatting>
  <conditionalFormatting sqref="AB81">
    <cfRule type="containsText" dxfId="0" priority="366" operator="between" text="Skip">
      <formula>NOT(ISERROR(SEARCH("Skip",AB81)))</formula>
    </cfRule>
  </conditionalFormatting>
  <conditionalFormatting sqref="AC81">
    <cfRule type="containsText" dxfId="0" priority="365" operator="between" text="Skip">
      <formula>NOT(ISERROR(SEARCH("Skip",AC81)))</formula>
    </cfRule>
  </conditionalFormatting>
  <conditionalFormatting sqref="AI81">
    <cfRule type="containsText" dxfId="0" priority="369" operator="between" text="Skip">
      <formula>NOT(ISERROR(SEARCH("Skip",AI81)))</formula>
    </cfRule>
  </conditionalFormatting>
  <conditionalFormatting sqref="B82">
    <cfRule type="containsText" dxfId="0" priority="349" operator="between" text="Skip">
      <formula>NOT(ISERROR(SEARCH("Skip",B82)))</formula>
    </cfRule>
  </conditionalFormatting>
  <conditionalFormatting sqref="K82">
    <cfRule type="containsText" dxfId="0" priority="340" operator="between" text="Skip">
      <formula>NOT(ISERROR(SEARCH("Skip",K82)))</formula>
    </cfRule>
  </conditionalFormatting>
  <conditionalFormatting sqref="N82">
    <cfRule type="containsText" dxfId="0" priority="341" operator="between" text="Skip">
      <formula>NOT(ISERROR(SEARCH("Skip",N82)))</formula>
    </cfRule>
  </conditionalFormatting>
  <conditionalFormatting sqref="V82">
    <cfRule type="containsText" dxfId="0" priority="345" operator="between" text="Skip">
      <formula>NOT(ISERROR(SEARCH("Skip",V82)))</formula>
    </cfRule>
  </conditionalFormatting>
  <conditionalFormatting sqref="AB82">
    <cfRule type="containsText" dxfId="0" priority="344" operator="between" text="Skip">
      <formula>NOT(ISERROR(SEARCH("Skip",AB82)))</formula>
    </cfRule>
  </conditionalFormatting>
  <conditionalFormatting sqref="AC82">
    <cfRule type="containsText" dxfId="0" priority="343" operator="between" text="Skip">
      <formula>NOT(ISERROR(SEARCH("Skip",AC82)))</formula>
    </cfRule>
  </conditionalFormatting>
  <conditionalFormatting sqref="AI82">
    <cfRule type="containsText" dxfId="0" priority="347" operator="between" text="Skip">
      <formula>NOT(ISERROR(SEARCH("Skip",AI82)))</formula>
    </cfRule>
  </conditionalFormatting>
  <conditionalFormatting sqref="AJ82">
    <cfRule type="containsText" dxfId="0" priority="339" operator="between" text="Skip">
      <formula>NOT(ISERROR(SEARCH("Skip",AJ82)))</formula>
    </cfRule>
  </conditionalFormatting>
  <conditionalFormatting sqref="B83">
    <cfRule type="containsText" dxfId="0" priority="361" operator="between" text="Skip">
      <formula>NOT(ISERROR(SEARCH("Skip",B83)))</formula>
    </cfRule>
  </conditionalFormatting>
  <conditionalFormatting sqref="K83">
    <cfRule type="containsText" dxfId="0" priority="350" operator="between" text="Skip">
      <formula>NOT(ISERROR(SEARCH("Skip",K83)))</formula>
    </cfRule>
  </conditionalFormatting>
  <conditionalFormatting sqref="V83">
    <cfRule type="containsText" dxfId="0" priority="351" operator="between" text="Skip">
      <formula>NOT(ISERROR(SEARCH("Skip",V83)))</formula>
    </cfRule>
  </conditionalFormatting>
  <conditionalFormatting sqref="AC83">
    <cfRule type="containsText" dxfId="0" priority="352" operator="between" text="Skip">
      <formula>NOT(ISERROR(SEARCH("Skip",AC83)))</formula>
    </cfRule>
  </conditionalFormatting>
  <conditionalFormatting sqref="AI83">
    <cfRule type="containsText" dxfId="0" priority="353" operator="between" text="Skip">
      <formula>NOT(ISERROR(SEARCH("Skip",AI83)))</formula>
    </cfRule>
  </conditionalFormatting>
  <conditionalFormatting sqref="AJ83">
    <cfRule type="containsText" dxfId="0" priority="355" operator="between" text="Skip">
      <formula>NOT(ISERROR(SEARCH("Skip",AJ83)))</formula>
    </cfRule>
  </conditionalFormatting>
  <conditionalFormatting sqref="K84">
    <cfRule type="containsText" dxfId="0" priority="68" operator="between" text="Skip">
      <formula>NOT(ISERROR(SEARCH("Skip",K84)))</formula>
    </cfRule>
  </conditionalFormatting>
  <conditionalFormatting sqref="V84">
    <cfRule type="containsText" dxfId="0" priority="69" operator="between" text="Skip">
      <formula>NOT(ISERROR(SEARCH("Skip",V84)))</formula>
    </cfRule>
  </conditionalFormatting>
  <conditionalFormatting sqref="AC84">
    <cfRule type="containsText" dxfId="0" priority="64" operator="between" text="Skip">
      <formula>NOT(ISERROR(SEARCH("Skip",AC84)))</formula>
    </cfRule>
  </conditionalFormatting>
  <conditionalFormatting sqref="AD84:AG84">
    <cfRule type="containsText" dxfId="0" priority="66" operator="between" text="Skip">
      <formula>NOT(ISERROR(SEARCH("Skip",AD84)))</formula>
    </cfRule>
  </conditionalFormatting>
  <conditionalFormatting sqref="AH84">
    <cfRule type="containsText" dxfId="0" priority="63" operator="between" text="Skip">
      <formula>NOT(ISERROR(SEARCH("Skip",AH84)))</formula>
    </cfRule>
  </conditionalFormatting>
  <conditionalFormatting sqref="AI84:AJ84">
    <cfRule type="containsText" dxfId="0" priority="65" operator="between" text="Skip">
      <formula>NOT(ISERROR(SEARCH("Skip",AI84)))</formula>
    </cfRule>
  </conditionalFormatting>
  <conditionalFormatting sqref="D87">
    <cfRule type="containsText" dxfId="0" priority="23" operator="between" text="Skip">
      <formula>NOT(ISERROR(SEARCH("Skip",D87)))</formula>
    </cfRule>
  </conditionalFormatting>
  <conditionalFormatting sqref="K87">
    <cfRule type="containsText" dxfId="0" priority="24" operator="between" text="Skip">
      <formula>NOT(ISERROR(SEARCH("Skip",K87)))</formula>
    </cfRule>
  </conditionalFormatting>
  <conditionalFormatting sqref="V87">
    <cfRule type="containsText" dxfId="0" priority="25" operator="between" text="Skip">
      <formula>NOT(ISERROR(SEARCH("Skip",V87)))</formula>
    </cfRule>
  </conditionalFormatting>
  <conditionalFormatting sqref="AH87:AI87">
    <cfRule type="containsText" dxfId="0" priority="26" operator="between" text="Skip">
      <formula>NOT(ISERROR(SEARCH("Skip",AH87)))</formula>
    </cfRule>
  </conditionalFormatting>
  <conditionalFormatting sqref="B88">
    <cfRule type="containsText" dxfId="0" priority="17" operator="between" text="Skip">
      <formula>NOT(ISERROR(SEARCH("Skip",B88)))</formula>
    </cfRule>
  </conditionalFormatting>
  <conditionalFormatting sqref="M88">
    <cfRule type="containsText" dxfId="0" priority="1" operator="between" text="Skip">
      <formula>NOT(ISERROR(SEARCH("Skip",M88)))</formula>
    </cfRule>
  </conditionalFormatting>
  <conditionalFormatting sqref="X88">
    <cfRule type="containsText" dxfId="0" priority="13" operator="between" text="Skip">
      <formula>NOT(ISERROR(SEARCH("Skip",X88)))</formula>
    </cfRule>
  </conditionalFormatting>
  <conditionalFormatting sqref="AC88">
    <cfRule type="containsText" dxfId="0" priority="12" operator="between" text="Skip">
      <formula>NOT(ISERROR(SEARCH("Skip",AC88)))</formula>
    </cfRule>
  </conditionalFormatting>
  <conditionalFormatting sqref="D90">
    <cfRule type="containsText" dxfId="0" priority="2" operator="between" text="Skip">
      <formula>NOT(ISERROR(SEARCH("Skip",D90)))</formula>
    </cfRule>
  </conditionalFormatting>
  <conditionalFormatting sqref="K90">
    <cfRule type="containsText" dxfId="0" priority="3" operator="between" text="Skip">
      <formula>NOT(ISERROR(SEARCH("Skip",K90)))</formula>
    </cfRule>
  </conditionalFormatting>
  <conditionalFormatting sqref="V90">
    <cfRule type="containsText" dxfId="0" priority="6" operator="between" text="Skip">
      <formula>NOT(ISERROR(SEARCH("Skip",V90)))</formula>
    </cfRule>
  </conditionalFormatting>
  <conditionalFormatting sqref="X90">
    <cfRule type="containsText" dxfId="0" priority="5" operator="between" text="Skip">
      <formula>NOT(ISERROR(SEARCH("Skip",X90)))</formula>
    </cfRule>
  </conditionalFormatting>
  <conditionalFormatting sqref="AC90">
    <cfRule type="containsText" dxfId="0" priority="4" operator="between" text="Skip">
      <formula>NOT(ISERROR(SEARCH("Skip",AC90)))</formula>
    </cfRule>
  </conditionalFormatting>
  <conditionalFormatting sqref="AH90:AI90">
    <cfRule type="containsText" dxfId="0" priority="7" operator="between" text="Skip">
      <formula>NOT(ISERROR(SEARCH("Skip",AH90)))</formula>
    </cfRule>
  </conditionalFormatting>
  <conditionalFormatting sqref="B52:B54">
    <cfRule type="containsText" dxfId="0" priority="802" operator="between" text="Skip">
      <formula>NOT(ISERROR(SEARCH("Skip",B52)))</formula>
    </cfRule>
  </conditionalFormatting>
  <conditionalFormatting sqref="B68:B69">
    <cfRule type="containsText" dxfId="0" priority="454" operator="between" text="Skip">
      <formula>NOT(ISERROR(SEARCH("Skip",B68)))</formula>
    </cfRule>
  </conditionalFormatting>
  <conditionalFormatting sqref="B70:B71">
    <cfRule type="containsText" dxfId="0" priority="453" operator="between" text="Skip">
      <formula>NOT(ISERROR(SEARCH("Skip",B70)))</formula>
    </cfRule>
  </conditionalFormatting>
  <conditionalFormatting sqref="B79:B81">
    <cfRule type="containsText" dxfId="0" priority="390" operator="between" text="Skip">
      <formula>NOT(ISERROR(SEARCH("Skip",B79)))</formula>
    </cfRule>
  </conditionalFormatting>
  <conditionalFormatting sqref="C79:C80">
    <cfRule type="containsText" dxfId="0" priority="389" operator="between" text="Skip">
      <formula>NOT(ISERROR(SEARCH("Skip",C79)))</formula>
    </cfRule>
  </conditionalFormatting>
  <conditionalFormatting sqref="D17:D18">
    <cfRule type="containsText" dxfId="0" priority="224" operator="between" text="Skip">
      <formula>NOT(ISERROR(SEARCH("Skip",D17)))</formula>
    </cfRule>
  </conditionalFormatting>
  <conditionalFormatting sqref="D85:D86">
    <cfRule type="containsText" dxfId="0" priority="57" operator="between" text="Skip">
      <formula>NOT(ISERROR(SEARCH("Skip",D85)))</formula>
    </cfRule>
  </conditionalFormatting>
  <conditionalFormatting sqref="D88:D89">
    <cfRule type="containsText" dxfId="0" priority="10" operator="between" text="Skip">
      <formula>NOT(ISERROR(SEARCH("Skip",D88)))</formula>
    </cfRule>
  </conditionalFormatting>
  <conditionalFormatting sqref="E13:E16">
    <cfRule type="containsText" dxfId="0" priority="218" operator="between" text="Skip">
      <formula>NOT(ISERROR(SEARCH("Skip",E13)))</formula>
    </cfRule>
  </conditionalFormatting>
  <conditionalFormatting sqref="E72:E76">
    <cfRule type="containsText" dxfId="0" priority="245" operator="between" text="Skip">
      <formula>NOT(ISERROR(SEARCH("Skip",E72)))</formula>
    </cfRule>
  </conditionalFormatting>
  <conditionalFormatting sqref="H33:H35">
    <cfRule type="containsText" dxfId="0" priority="812" operator="between" text="Skip">
      <formula>NOT(ISERROR(SEARCH("Skip",H33)))</formula>
    </cfRule>
  </conditionalFormatting>
  <conditionalFormatting sqref="H38:H39">
    <cfRule type="containsText" dxfId="0" priority="811" operator="between" text="Skip">
      <formula>NOT(ISERROR(SEARCH("Skip",H38)))</formula>
    </cfRule>
  </conditionalFormatting>
  <conditionalFormatting sqref="H79:H80">
    <cfRule type="containsText" dxfId="0" priority="386" operator="between" text="Skip">
      <formula>NOT(ISERROR(SEARCH("Skip",H79)))</formula>
    </cfRule>
  </conditionalFormatting>
  <conditionalFormatting sqref="I72:I76">
    <cfRule type="containsText" dxfId="0" priority="281" operator="between" text="Skip">
      <formula>NOT(ISERROR(SEARCH("Skip",I72)))</formula>
    </cfRule>
  </conditionalFormatting>
  <conditionalFormatting sqref="K2:K6">
    <cfRule type="containsText" dxfId="0" priority="440" operator="between" text="Skip">
      <formula>NOT(ISERROR(SEARCH("Skip",K2)))</formula>
    </cfRule>
  </conditionalFormatting>
  <conditionalFormatting sqref="K72:K77">
    <cfRule type="containsText" dxfId="0" priority="276" operator="between" text="Skip">
      <formula>NOT(ISERROR(SEARCH("Skip",K72)))</formula>
    </cfRule>
  </conditionalFormatting>
  <conditionalFormatting sqref="K85:K86">
    <cfRule type="cellIs" dxfId="4" priority="58" operator="equal">
      <formula>"Skip"</formula>
    </cfRule>
  </conditionalFormatting>
  <conditionalFormatting sqref="K88:K89">
    <cfRule type="containsText" dxfId="0" priority="11" operator="between" text="Skip">
      <formula>NOT(ISERROR(SEARCH("Skip",K88)))</formula>
    </cfRule>
  </conditionalFormatting>
  <conditionalFormatting sqref="L43:L44">
    <cfRule type="containsText" dxfId="0" priority="268" operator="between" text="Skip">
      <formula>NOT(ISERROR(SEARCH("Skip",L43)))</formula>
    </cfRule>
  </conditionalFormatting>
  <conditionalFormatting sqref="M72:M76">
    <cfRule type="containsText" dxfId="0" priority="278" operator="between" text="Skip">
      <formula>NOT(ISERROR(SEARCH("Skip",M72)))</formula>
    </cfRule>
  </conditionalFormatting>
  <conditionalFormatting sqref="N13:N16">
    <cfRule type="containsText" dxfId="0" priority="199" operator="between" text="Skip">
      <formula>NOT(ISERROR(SEARCH("Skip",N13)))</formula>
    </cfRule>
  </conditionalFormatting>
  <conditionalFormatting sqref="N72:N76">
    <cfRule type="containsText" dxfId="0" priority="277" operator="between" text="Skip">
      <formula>NOT(ISERROR(SEARCH("Skip",N72)))</formula>
    </cfRule>
  </conditionalFormatting>
  <conditionalFormatting sqref="S72:S78">
    <cfRule type="containsText" dxfId="0" priority="275" operator="between" text="Skip">
      <formula>NOT(ISERROR(SEARCH("Skip",S72)))</formula>
    </cfRule>
  </conditionalFormatting>
  <conditionalFormatting sqref="T13:T14">
    <cfRule type="containsText" dxfId="0" priority="771" operator="between" text="Skip">
      <formula>NOT(ISERROR(SEARCH("Skip",T13)))</formula>
    </cfRule>
  </conditionalFormatting>
  <conditionalFormatting sqref="T49:T51">
    <cfRule type="containsText" dxfId="0" priority="755" operator="between" text="Skip">
      <formula>NOT(ISERROR(SEARCH("Skip",T49)))</formula>
    </cfRule>
  </conditionalFormatting>
  <conditionalFormatting sqref="U4:U7">
    <cfRule type="containsText" dxfId="0" priority="773" operator="between" text="Skip">
      <formula>NOT(ISERROR(SEARCH("Skip",U4)))</formula>
    </cfRule>
  </conditionalFormatting>
  <conditionalFormatting sqref="U9:U14">
    <cfRule type="containsText" dxfId="0" priority="772" operator="between" text="Skip">
      <formula>NOT(ISERROR(SEARCH("Skip",U9)))</formula>
    </cfRule>
  </conditionalFormatting>
  <conditionalFormatting sqref="U21:U22">
    <cfRule type="containsText" dxfId="0" priority="768" operator="between" text="Skip">
      <formula>NOT(ISERROR(SEARCH("Skip",U21)))</formula>
    </cfRule>
  </conditionalFormatting>
  <conditionalFormatting sqref="U34:U35">
    <cfRule type="containsText" dxfId="0" priority="763" operator="between" text="Skip">
      <formula>NOT(ISERROR(SEARCH("Skip",U34)))</formula>
    </cfRule>
  </conditionalFormatting>
  <conditionalFormatting sqref="U38:U39">
    <cfRule type="containsText" dxfId="0" priority="762" operator="between" text="Skip">
      <formula>NOT(ISERROR(SEARCH("Skip",U38)))</formula>
    </cfRule>
  </conditionalFormatting>
  <conditionalFormatting sqref="U43:U44">
    <cfRule type="containsText" dxfId="0" priority="757" operator="between" text="Skip">
      <formula>NOT(ISERROR(SEARCH("Skip",U43)))</formula>
    </cfRule>
  </conditionalFormatting>
  <conditionalFormatting sqref="U49:U51">
    <cfRule type="containsText" dxfId="0" priority="740" operator="between" text="Skip">
      <formula>NOT(ISERROR(SEARCH("Skip",U49)))</formula>
    </cfRule>
  </conditionalFormatting>
  <conditionalFormatting sqref="U57:U60">
    <cfRule type="containsText" dxfId="0" priority="690" operator="between" text="Skip">
      <formula>NOT(ISERROR(SEARCH("Skip",U57)))</formula>
    </cfRule>
  </conditionalFormatting>
  <conditionalFormatting sqref="U79:U80">
    <cfRule type="containsText" dxfId="0" priority="382" operator="between" text="Skip">
      <formula>NOT(ISERROR(SEARCH("Skip",U79)))</formula>
    </cfRule>
  </conditionalFormatting>
  <conditionalFormatting sqref="U85:U86">
    <cfRule type="containsText" dxfId="0" priority="60" operator="between" text="Skip">
      <formula>NOT(ISERROR(SEARCH("Skip",U85)))</formula>
    </cfRule>
  </conditionalFormatting>
  <conditionalFormatting sqref="U88:U89">
    <cfRule type="containsText" dxfId="0" priority="15" operator="between" text="Skip">
      <formula>NOT(ISERROR(SEARCH("Skip",U88)))</formula>
    </cfRule>
  </conditionalFormatting>
  <conditionalFormatting sqref="V17:V18">
    <cfRule type="containsText" dxfId="0" priority="228" operator="between" text="Skip">
      <formula>NOT(ISERROR(SEARCH("Skip",V17)))</formula>
    </cfRule>
  </conditionalFormatting>
  <conditionalFormatting sqref="V79:V80">
    <cfRule type="containsText" dxfId="0" priority="381" operator="between" text="Skip">
      <formula>NOT(ISERROR(SEARCH("Skip",V79)))</formula>
    </cfRule>
  </conditionalFormatting>
  <conditionalFormatting sqref="V85:V86">
    <cfRule type="containsText" dxfId="0" priority="59" operator="between" text="Skip">
      <formula>NOT(ISERROR(SEARCH("Skip",V85)))</formula>
    </cfRule>
  </conditionalFormatting>
  <conditionalFormatting sqref="V88:V89">
    <cfRule type="containsText" dxfId="0" priority="14" operator="between" text="Skip">
      <formula>NOT(ISERROR(SEARCH("Skip",V88)))</formula>
    </cfRule>
  </conditionalFormatting>
  <conditionalFormatting sqref="X2:X4">
    <cfRule type="containsText" dxfId="0" priority="739" operator="between" text="Skip">
      <formula>NOT(ISERROR(SEARCH("Skip",X2)))</formula>
    </cfRule>
  </conditionalFormatting>
  <conditionalFormatting sqref="X9:X14">
    <cfRule type="containsText" dxfId="0" priority="737" operator="between" text="Skip">
      <formula>NOT(ISERROR(SEARCH("Skip",X9)))</formula>
    </cfRule>
  </conditionalFormatting>
  <conditionalFormatting sqref="X17:X18">
    <cfRule type="containsText" dxfId="0" priority="227" operator="between" text="Skip">
      <formula>NOT(ISERROR(SEARCH("Skip",X17)))</formula>
    </cfRule>
  </conditionalFormatting>
  <conditionalFormatting sqref="X38:X39">
    <cfRule type="containsText" dxfId="0" priority="736" operator="between" text="Skip">
      <formula>NOT(ISERROR(SEARCH("Skip",X38)))</formula>
    </cfRule>
  </conditionalFormatting>
  <conditionalFormatting sqref="X42:X44">
    <cfRule type="containsText" dxfId="0" priority="735" operator="between" text="Skip">
      <formula>NOT(ISERROR(SEARCH("Skip",X42)))</formula>
    </cfRule>
  </conditionalFormatting>
  <conditionalFormatting sqref="X79:X80">
    <cfRule type="containsText" dxfId="0" priority="380" operator="between" text="Skip">
      <formula>NOT(ISERROR(SEARCH("Skip",X79)))</formula>
    </cfRule>
  </conditionalFormatting>
  <conditionalFormatting sqref="X85:X86">
    <cfRule type="containsText" dxfId="0" priority="55" operator="between" text="Skip">
      <formula>NOT(ISERROR(SEARCH("Skip",X85)))</formula>
    </cfRule>
  </conditionalFormatting>
  <conditionalFormatting sqref="Y13:Y14">
    <cfRule type="containsText" dxfId="0" priority="193" operator="between" text="Skip">
      <formula>NOT(ISERROR(SEARCH("Skip",Y13)))</formula>
    </cfRule>
  </conditionalFormatting>
  <conditionalFormatting sqref="AB47:AB62">
    <cfRule type="containsText" dxfId="0" priority="95" operator="between" text="Skip">
      <formula>NOT(ISERROR(SEARCH("Skip",AB47)))</formula>
    </cfRule>
  </conditionalFormatting>
  <conditionalFormatting sqref="AB72:AB78">
    <cfRule type="containsText" dxfId="0" priority="272" operator="between" text="Skip">
      <formula>NOT(ISERROR(SEARCH("Skip",AB72)))</formula>
    </cfRule>
  </conditionalFormatting>
  <conditionalFormatting sqref="AC2:AC4">
    <cfRule type="containsText" dxfId="0" priority="738" operator="between" text="Skip">
      <formula>NOT(ISERROR(SEARCH("Skip",AC2)))</formula>
    </cfRule>
  </conditionalFormatting>
  <conditionalFormatting sqref="AC10:AC12">
    <cfRule type="containsText" dxfId="0" priority="774" operator="between" text="Skip">
      <formula>NOT(ISERROR(SEARCH("Skip",AC10)))</formula>
    </cfRule>
  </conditionalFormatting>
  <conditionalFormatting sqref="AC13:AC14">
    <cfRule type="containsText" dxfId="0" priority="192" operator="between" text="Skip">
      <formula>NOT(ISERROR(SEARCH("Skip",AC13)))</formula>
    </cfRule>
  </conditionalFormatting>
  <conditionalFormatting sqref="AC17:AC18">
    <cfRule type="containsText" dxfId="0" priority="226" operator="between" text="Skip">
      <formula>NOT(ISERROR(SEARCH("Skip",AC17)))</formula>
    </cfRule>
  </conditionalFormatting>
  <conditionalFormatting sqref="AC31:AC35">
    <cfRule type="containsText" dxfId="0" priority="753" operator="between" text="Skip">
      <formula>NOT(ISERROR(SEARCH("Skip",AC31)))</formula>
    </cfRule>
  </conditionalFormatting>
  <conditionalFormatting sqref="AC38:AC39">
    <cfRule type="containsText" dxfId="0" priority="752" operator="between" text="Skip">
      <formula>NOT(ISERROR(SEARCH("Skip",AC38)))</formula>
    </cfRule>
  </conditionalFormatting>
  <conditionalFormatting sqref="AC42:AC44">
    <cfRule type="containsText" dxfId="0" priority="751" operator="between" text="Skip">
      <formula>NOT(ISERROR(SEARCH("Skip",AC42)))</formula>
    </cfRule>
  </conditionalFormatting>
  <conditionalFormatting sqref="AC48:AC49">
    <cfRule type="containsText" dxfId="0" priority="749" operator="between" text="Skip">
      <formula>NOT(ISERROR(SEARCH("Skip",AC48)))</formula>
    </cfRule>
  </conditionalFormatting>
  <conditionalFormatting sqref="AC79:AC80">
    <cfRule type="containsText" dxfId="0" priority="377" operator="between" text="Skip">
      <formula>NOT(ISERROR(SEARCH("Skip",AC79)))</formula>
    </cfRule>
  </conditionalFormatting>
  <conditionalFormatting sqref="AD58:AD60">
    <cfRule type="containsText" dxfId="0" priority="89" operator="between" text="Skip">
      <formula>NOT(ISERROR(SEARCH("Skip",AD58)))</formula>
    </cfRule>
  </conditionalFormatting>
  <conditionalFormatting sqref="AI58:AI60">
    <cfRule type="containsText" dxfId="0" priority="589" operator="between" text="Skip">
      <formula>NOT(ISERROR(SEARCH("Skip",AI58)))</formula>
    </cfRule>
  </conditionalFormatting>
  <conditionalFormatting sqref="AI61:AI63">
    <cfRule type="containsText" dxfId="0" priority="588" operator="between" text="Skip">
      <formula>NOT(ISERROR(SEARCH("Skip",AI61)))</formula>
    </cfRule>
  </conditionalFormatting>
  <conditionalFormatting sqref="AI79:AI80">
    <cfRule type="containsText" dxfId="0" priority="385" operator="between" text="Skip">
      <formula>NOT(ISERROR(SEARCH("Skip",AI79)))</formula>
    </cfRule>
  </conditionalFormatting>
  <conditionalFormatting sqref="AJ59:AJ60">
    <cfRule type="containsText" dxfId="0" priority="623" operator="between" text="Skip">
      <formula>NOT(ISERROR(SEARCH("Skip",AJ59)))</formula>
    </cfRule>
  </conditionalFormatting>
  <conditionalFormatting sqref="AJ79:AJ81">
    <cfRule type="cellIs" dxfId="4" priority="391" operator="equal">
      <formula>"Skip"</formula>
    </cfRule>
  </conditionalFormatting>
  <conditionalFormatting sqref="Y6:Y12 W8:W12 J14:J16 M9:T10 L11:T12 W2:W3 L8:U8 E8:J12 M14:M16 O14:R16 L1:AI1 AK36:XFD36 AJ37:XFD57 AJ21:XFD24 AJ27:XFD35 AK58:XFD60 L6:T6 AJ65:XFD72 M5:T5 N31:T31 L27:T29 AK77:XFD83 AD8:AG12 B12:C12 L2:U3 B3 E2:J3 A1:J1 A2:B2 B72:B78 E5:J6 AC7:AC9 E65 B65:B67 C14:C16 AJ74:XFD76 AK73:XFD73 I33:J35 L31:M35 N32:U32 Z38:AB39 Z31:AB35 E33:G35 AJ61:XFD61 AJ14:XFD16 B61 B34:C35 B38:C39 B55:B57 M42:U42 E42:J42 Q38:T38 B36 B40:B44 I38:J39 E41 W27:AG29 Y31:Y63 Y65:Y84 AD2:AG3 Y2:AB3 AD14:AG16 X5:Y5 B5:B6 B30 B31:C31 C27:C29 N33:T35 AD31:AG35 N39:T39 AJ5:XFD6 G38 AJ1:XFD3 AJ8:XFD12 W31:X35 E27:J29 E31:J32 Z42:AB42 N38 B46:B50 W42 AD42:AG42 AI42 E39:G39 AD38:AG39 O37:P38 L38:M39 W38:W39 E38 L21:T21 N23:U24 L22:M23 N22:T22 W21:AG24 C32:C33 M24 B21:C24 E21:J24 Z5:AG6 B8:B11 W5:W6 Z8:AB12 X6:X8 A3:A90 L91:XFD1048576 A91:J1048576">
    <cfRule type="containsText" dxfId="0" priority="862" operator="between" text="Skip">
      <formula>NOT(ISERROR(SEARCH("Skip",A1)))</formula>
    </cfRule>
  </conditionalFormatting>
  <conditionalFormatting sqref="K1 K9:K11 K17:K18 K20:K22 K91:K1048576">
    <cfRule type="cellIs" dxfId="4" priority="444" operator="equal">
      <formula>"Skip"</formula>
    </cfRule>
  </conditionalFormatting>
  <conditionalFormatting sqref="D2:D16 D21:D24 D27:D29 D31:D63 D65:D84">
    <cfRule type="containsText" dxfId="0" priority="232" operator="between" text="Skip">
      <formula>NOT(ISERROR(SEARCH("Skip",D2)))</formula>
    </cfRule>
  </conditionalFormatting>
  <conditionalFormatting sqref="V2:V14 V21:V24 V27:V29 V31:V35 V38:V42 V44">
    <cfRule type="containsText" dxfId="0" priority="747" operator="between" text="Skip">
      <formula>NOT(ISERROR(SEARCH("Skip",V2)))</formula>
    </cfRule>
  </conditionalFormatting>
  <conditionalFormatting sqref="AH2:AI16 AH27:AI29 AH31:AH63 AI31:AI35 AH21:AI24 AI38:AI39 AH65:AH66 AH68:AH69">
    <cfRule type="containsText" dxfId="0" priority="808" operator="between" text="Skip">
      <formula>NOT(ISERROR(SEARCH("Skip",AH2)))</formula>
    </cfRule>
  </conditionalFormatting>
  <conditionalFormatting sqref="E4:J4 L4:T4 W4 AD4:AG4 Y4:AB4 AJ4:XFD4">
    <cfRule type="containsText" dxfId="0" priority="859" operator="between" text="Skip">
      <formula>NOT(ISERROR(SEARCH("Skip",E4)))</formula>
    </cfRule>
  </conditionalFormatting>
  <conditionalFormatting sqref="B7 E7:J7 W7 L7:T7 Z7:AB7 AD7:AG7 AJ7:XFD7">
    <cfRule type="containsText" dxfId="0" priority="857" operator="between" text="Skip">
      <formula>NOT(ISERROR(SEARCH("Skip",B7)))</formula>
    </cfRule>
  </conditionalFormatting>
  <conditionalFormatting sqref="C13 J13 M13 O13:S13 W13:W14 Z13:AB14 AD13:AG13 S14 AJ13:XFD13">
    <cfRule type="containsText" dxfId="0" priority="856" operator="between" text="Skip">
      <formula>NOT(ISERROR(SEARCH("Skip",C13)))</formula>
    </cfRule>
  </conditionalFormatting>
  <conditionalFormatting sqref="F13:I16">
    <cfRule type="containsText" dxfId="0" priority="217" operator="between" text="Skip">
      <formula>NOT(ISERROR(SEARCH("Skip",F13)))</formula>
    </cfRule>
  </conditionalFormatting>
  <conditionalFormatting sqref="L14:L16 L18">
    <cfRule type="containsText" dxfId="0" priority="195" operator="between" text="Skip">
      <formula>NOT(ISERROR(SEARCH("Skip",L14)))</formula>
    </cfRule>
  </conditionalFormatting>
  <conditionalFormatting sqref="W15 Z15:AB15 S15">
    <cfRule type="containsText" dxfId="0" priority="191" operator="between" text="Skip">
      <formula>NOT(ISERROR(SEARCH("Skip",S15)))</formula>
    </cfRule>
  </conditionalFormatting>
  <conditionalFormatting sqref="W16 Z16:AB16 S16">
    <cfRule type="containsText" dxfId="0" priority="184" operator="between" text="Skip">
      <formula>NOT(ISERROR(SEARCH("Skip",S16)))</formula>
    </cfRule>
  </conditionalFormatting>
  <conditionalFormatting sqref="W17:W18 Y17:AB18 AD17:AG18 E17:I18 O17:U18 M17:M18 B17:B18 B20 AJ17:XFD18 AJ20:XFD20">
    <cfRule type="containsText" dxfId="0" priority="230" operator="between" text="Skip">
      <formula>NOT(ISERROR(SEARCH("Skip",B17)))</formula>
    </cfRule>
  </conditionalFormatting>
  <conditionalFormatting sqref="AH17:AI18">
    <cfRule type="containsText" dxfId="0" priority="229" operator="between" text="Skip">
      <formula>NOT(ISERROR(SEARCH("Skip",AH17)))</formula>
    </cfRule>
  </conditionalFormatting>
  <conditionalFormatting sqref="W19 B19 Y19:AB19 E19:I19 AD19:AG19 O19:U19 M19 AJ19:XFD19">
    <cfRule type="containsText" dxfId="0" priority="175" operator="between" text="Skip">
      <formula>NOT(ISERROR(SEARCH("Skip",B19)))</formula>
    </cfRule>
  </conditionalFormatting>
  <conditionalFormatting sqref="W20 M20 O20:U20 Y20:AB20 E20:I20 AD20:AG20">
    <cfRule type="containsText" dxfId="0" priority="211" operator="between" text="Skip">
      <formula>NOT(ISERROR(SEARCH("Skip",E20)))</formula>
    </cfRule>
  </conditionalFormatting>
  <conditionalFormatting sqref="K23:K24 K27:K29 K31:K35 K38:K39">
    <cfRule type="containsText" dxfId="0" priority="435" operator="between" text="Skip">
      <formula>NOT(ISERROR(SEARCH("Skip",K23)))</formula>
    </cfRule>
  </conditionalFormatting>
  <conditionalFormatting sqref="B25:C25 W25:AG25 L25:T25 E25:J25 AJ25:XFD25">
    <cfRule type="containsText" dxfId="0" priority="126" operator="between" text="Skip">
      <formula>NOT(ISERROR(SEARCH("Skip",B25)))</formula>
    </cfRule>
  </conditionalFormatting>
  <conditionalFormatting sqref="B26:C26 O26:U26 W26:AG26 E26:I26 AJ26:XFD26">
    <cfRule type="containsText" dxfId="0" priority="109" operator="between" text="Skip">
      <formula>NOT(ISERROR(SEARCH("Skip",B26)))</formula>
    </cfRule>
  </conditionalFormatting>
  <conditionalFormatting sqref="U27:U29 U31">
    <cfRule type="containsText" dxfId="0" priority="767" operator="between" text="Skip">
      <formula>NOT(ISERROR(SEARCH("Skip",U27)))</formula>
    </cfRule>
  </conditionalFormatting>
  <conditionalFormatting sqref="Q30:T30 E30:I30 W30:AG30">
    <cfRule type="containsText" dxfId="0" priority="49" operator="between" text="Skip">
      <formula>NOT(ISERROR(SEARCH("Skip",E30)))</formula>
    </cfRule>
  </conditionalFormatting>
  <conditionalFormatting sqref="M30:P30 J30">
    <cfRule type="containsText" dxfId="0" priority="22" operator="between" text="Skip">
      <formula>NOT(ISERROR(SEARCH("Skip",J30)))</formula>
    </cfRule>
  </conditionalFormatting>
  <conditionalFormatting sqref="C36 E36:G36 W36:X36 Z36:AB36 I36:J36 L36:T36 AD36:AG36">
    <cfRule type="containsText" dxfId="0" priority="451" operator="between" text="Skip">
      <formula>NOT(ISERROR(SEARCH("Skip",C36)))</formula>
    </cfRule>
  </conditionalFormatting>
  <conditionalFormatting sqref="B37:C37 E37:G37 Q37:T37 I37:J37 L37 N37 AD37:AG37 Z37:AA37">
    <cfRule type="cellIs" dxfId="4" priority="543" operator="equal">
      <formula>"Skip"</formula>
    </cfRule>
  </conditionalFormatting>
  <conditionalFormatting sqref="C40:C42 O40:R40 E40 W40:X40 Z40:AA40 AE40:AF40">
    <cfRule type="containsText" dxfId="0" priority="855" operator="between" text="Skip">
      <formula>NOT(ISERROR(SEARCH("Skip",C40)))</formula>
    </cfRule>
  </conditionalFormatting>
  <conditionalFormatting sqref="AB40:AC40 AC41">
    <cfRule type="containsText" dxfId="0" priority="846" operator="between" text="Skip">
      <formula>NOT(ISERROR(SEARCH("Skip",AB40)))</formula>
    </cfRule>
  </conditionalFormatting>
  <conditionalFormatting sqref="O41:R41 AE41:AF41 Z41:AA41 W41:X41">
    <cfRule type="containsText" dxfId="0" priority="842" operator="between" text="Skip">
      <formula>NOT(ISERROR(SEARCH("Skip",O41)))</formula>
    </cfRule>
  </conditionalFormatting>
  <conditionalFormatting sqref="E43:J43 AD43:AG43 AA43:AB43 M43:R43 T43">
    <cfRule type="containsText" dxfId="0" priority="800" operator="between" text="Skip">
      <formula>NOT(ISERROR(SEARCH("Skip",E43)))</formula>
    </cfRule>
  </conditionalFormatting>
  <conditionalFormatting sqref="E44:J44 AD44:AG44 Z44:AB44 W44 M44:R44">
    <cfRule type="containsText" dxfId="0" priority="798" operator="between" text="Skip">
      <formula>NOT(ISERROR(SEARCH("Skip",E44)))</formula>
    </cfRule>
  </conditionalFormatting>
  <conditionalFormatting sqref="C45 O45:R45 W45:X45 Z45:AB45 AD45:AG45">
    <cfRule type="containsText" dxfId="0" priority="521" operator="between" text="Skip">
      <formula>NOT(ISERROR(SEARCH("Skip",C45)))</formula>
    </cfRule>
  </conditionalFormatting>
  <conditionalFormatting sqref="J45 N45 L45">
    <cfRule type="containsText" dxfId="0" priority="522" operator="between" text="Skip">
      <formula>NOT(ISERROR(SEARCH("Skip",J45)))</formula>
    </cfRule>
  </conditionalFormatting>
  <conditionalFormatting sqref="E46:J46 W46:X47 Z46:AG46 L46:S46 AD47:AG47">
    <cfRule type="containsText" dxfId="0" priority="795" operator="between" text="Skip">
      <formula>NOT(ISERROR(SEARCH("Skip",E46)))</formula>
    </cfRule>
  </conditionalFormatting>
  <conditionalFormatting sqref="T46:U48">
    <cfRule type="containsText" dxfId="0" priority="99" operator="between" text="Skip">
      <formula>NOT(ISERROR(SEARCH("Skip",T46)))</formula>
    </cfRule>
  </conditionalFormatting>
  <conditionalFormatting sqref="E47:J47 L47:S47 AA47">
    <cfRule type="containsText" dxfId="0" priority="791" operator="between" text="Skip">
      <formula>NOT(ISERROR(SEARCH("Skip",E47)))</formula>
    </cfRule>
  </conditionalFormatting>
  <conditionalFormatting sqref="C48 W48 Z48:AA48 AD48:AG48">
    <cfRule type="containsText" dxfId="0" priority="784" operator="between" text="Skip">
      <formula>NOT(ISERROR(SEARCH("Skip",C48)))</formula>
    </cfRule>
  </conditionalFormatting>
  <conditionalFormatting sqref="E48:J48 L48:R48">
    <cfRule type="containsText" dxfId="0" priority="729" operator="between" text="Skip">
      <formula>NOT(ISERROR(SEARCH("Skip",E48)))</formula>
    </cfRule>
  </conditionalFormatting>
  <conditionalFormatting sqref="E49:J49 L49:S49 W49 Z49:AA49 AD49:AG49">
    <cfRule type="containsText" dxfId="0" priority="793" operator="between" text="Skip">
      <formula>NOT(ISERROR(SEARCH("Skip",E49)))</formula>
    </cfRule>
  </conditionalFormatting>
  <conditionalFormatting sqref="E50:J50 W50 L50:S50 Z50:AA50 AC50:AG50">
    <cfRule type="containsText" dxfId="0" priority="789" operator="between" text="Skip">
      <formula>NOT(ISERROR(SEARCH("Skip",E50)))</formula>
    </cfRule>
  </conditionalFormatting>
  <conditionalFormatting sqref="C51 W51 Z51:AA51 AD51:AG51">
    <cfRule type="containsText" dxfId="0" priority="782" operator="between" text="Skip">
      <formula>NOT(ISERROR(SEARCH("Skip",C51)))</formula>
    </cfRule>
  </conditionalFormatting>
  <conditionalFormatting sqref="E51:J51 L51:R51">
    <cfRule type="containsText" dxfId="0" priority="728" operator="between" text="Skip">
      <formula>NOT(ISERROR(SEARCH("Skip",E51)))</formula>
    </cfRule>
  </conditionalFormatting>
  <conditionalFormatting sqref="T53:T54 E52:J52 L52:U52 W52 AD52:AG52 Z52:AA52">
    <cfRule type="containsText" dxfId="0" priority="722" operator="between" text="Skip">
      <formula>NOT(ISERROR(SEARCH("Skip",E52)))</formula>
    </cfRule>
  </conditionalFormatting>
  <conditionalFormatting sqref="AI52 AI54">
    <cfRule type="containsText" dxfId="0" priority="594" operator="between" text="Skip">
      <formula>NOT(ISERROR(SEARCH("Skip",AI52)))</formula>
    </cfRule>
  </conditionalFormatting>
  <conditionalFormatting sqref="W53:X53 Z53:AA53 AC53:AG53 E53:J53 L53:S53">
    <cfRule type="containsText" dxfId="0" priority="717" operator="between" text="Skip">
      <formula>NOT(ISERROR(SEARCH("Skip",E53)))</formula>
    </cfRule>
  </conditionalFormatting>
  <conditionalFormatting sqref="C54 E54:J54 W54:X54 Z54:AA54 AC54:AG54 L54:S54">
    <cfRule type="containsText" dxfId="0" priority="713" operator="between" text="Skip">
      <formula>NOT(ISERROR(SEARCH("Skip",C54)))</formula>
    </cfRule>
  </conditionalFormatting>
  <conditionalFormatting sqref="E55:J55 L55:S55 AA55">
    <cfRule type="containsText" dxfId="0" priority="708" operator="between" text="Skip">
      <formula>NOT(ISERROR(SEARCH("Skip",E55)))</formula>
    </cfRule>
  </conditionalFormatting>
  <conditionalFormatting sqref="E56:J56 W56 L56:S56 Z56:AA56 AD56:AG56">
    <cfRule type="containsText" dxfId="0" priority="699" operator="between" text="Skip">
      <formula>NOT(ISERROR(SEARCH("Skip",E56)))</formula>
    </cfRule>
  </conditionalFormatting>
  <conditionalFormatting sqref="C57 E57:G57 W57:X60 Z57:AA57 I57:J57 L57:R57 T57:T60 AD57:AG57 AG58:AG60">
    <cfRule type="containsText" dxfId="0" priority="693" operator="between" text="Skip">
      <formula>NOT(ISERROR(SEARCH("Skip",C57)))</formula>
    </cfRule>
  </conditionalFormatting>
  <conditionalFormatting sqref="C58 E58:G58 I58:J58 L58:S58 Z58:AA58 S59">
    <cfRule type="containsText" dxfId="0" priority="626" operator="between" text="Skip">
      <formula>NOT(ISERROR(SEARCH("Skip",C58)))</formula>
    </cfRule>
  </conditionalFormatting>
  <conditionalFormatting sqref="AE58:AF60">
    <cfRule type="containsText" dxfId="0" priority="88" operator="between" text="Skip">
      <formula>NOT(ISERROR(SEARCH("Skip",AE58)))</formula>
    </cfRule>
  </conditionalFormatting>
  <conditionalFormatting sqref="C59 Z59:AA59 L59:R59 I59:J59 E59:G59">
    <cfRule type="containsText" dxfId="0" priority="619" operator="between" text="Skip">
      <formula>NOT(ISERROR(SEARCH("Skip",C59)))</formula>
    </cfRule>
  </conditionalFormatting>
  <conditionalFormatting sqref="C60 Z60:AA60 L60:S60 I60:J60 E60:G60">
    <cfRule type="containsText" dxfId="0" priority="616" operator="between" text="Skip">
      <formula>NOT(ISERROR(SEARCH("Skip",C60)))</formula>
    </cfRule>
  </conditionalFormatting>
  <conditionalFormatting sqref="O61:T61 Z61:AA61 AD61:AG61 W61 E61:H61">
    <cfRule type="containsText" dxfId="0" priority="684" operator="between" text="Skip">
      <formula>NOT(ISERROR(SEARCH("Skip",E61)))</formula>
    </cfRule>
  </conditionalFormatting>
  <conditionalFormatting sqref="L61:N61 J61">
    <cfRule type="containsText" dxfId="0" priority="87" operator="between" text="Skip">
      <formula>NOT(ISERROR(SEARCH("Skip",J61)))</formula>
    </cfRule>
  </conditionalFormatting>
  <conditionalFormatting sqref="B62:B63 AJ62:XFD64">
    <cfRule type="containsText" dxfId="0" priority="801" operator="between" text="Skip">
      <formula>NOT(ISERROR(SEARCH("Skip",B62)))</formula>
    </cfRule>
  </conditionalFormatting>
  <conditionalFormatting sqref="O62:T62 Z62:AA62 AD62:AG62 W62 E62:H62">
    <cfRule type="containsText" dxfId="0" priority="677" operator="between" text="Skip">
      <formula>NOT(ISERROR(SEARCH("Skip",E62)))</formula>
    </cfRule>
  </conditionalFormatting>
  <conditionalFormatting sqref="L62:N62 J62">
    <cfRule type="containsText" dxfId="0" priority="86" operator="between" text="Skip">
      <formula>NOT(ISERROR(SEARCH("Skip",J62)))</formula>
    </cfRule>
  </conditionalFormatting>
  <conditionalFormatting sqref="C63 AC63:AG63 Z63:AA63 W63:X63 L63:T63 E63:J63">
    <cfRule type="containsText" dxfId="0" priority="667" operator="between" text="Skip">
      <formula>NOT(ISERROR(SEARCH("Skip",C63)))</formula>
    </cfRule>
  </conditionalFormatting>
  <conditionalFormatting sqref="Y64 L64:T64 E64:J64 Z64:AG64 W64 X64">
    <cfRule type="containsText" dxfId="0" priority="42" operator="between" text="Skip">
      <formula>NOT(ISERROR(SEARCH("Skip",E64)))</formula>
    </cfRule>
  </conditionalFormatting>
  <conditionalFormatting sqref="C65 O65:T65 AD65:AG65 I65:J65 L65:M65 AD69:AG69 C69 E69:G69 L69:M69 O69:T69 I69:J69">
    <cfRule type="containsText" dxfId="0" priority="486" operator="between" text="Skip">
      <formula>NOT(ISERROR(SEARCH("Skip",C65)))</formula>
    </cfRule>
  </conditionalFormatting>
  <conditionalFormatting sqref="K65 K69">
    <cfRule type="containsText" dxfId="0" priority="396" operator="between" text="Skip">
      <formula>NOT(ISERROR(SEARCH("Skip",K65)))</formula>
    </cfRule>
  </conditionalFormatting>
  <conditionalFormatting sqref="N65 N69">
    <cfRule type="containsText" dxfId="0" priority="479" operator="between" text="Skip">
      <formula>NOT(ISERROR(SEARCH("Skip",N65)))</formula>
    </cfRule>
  </conditionalFormatting>
  <conditionalFormatting sqref="U65 U69">
    <cfRule type="containsText" dxfId="0" priority="482" operator="between" text="Skip">
      <formula>NOT(ISERROR(SEARCH("Skip",U65)))</formula>
    </cfRule>
  </conditionalFormatting>
  <conditionalFormatting sqref="V65 V69">
    <cfRule type="containsText" dxfId="0" priority="481" operator="between" text="Skip">
      <formula>NOT(ISERROR(SEARCH("Skip",V65)))</formula>
    </cfRule>
  </conditionalFormatting>
  <conditionalFormatting sqref="W65:X65 W69:X69">
    <cfRule type="containsText" dxfId="0" priority="483" operator="between" text="Skip">
      <formula>NOT(ISERROR(SEARCH("Skip",W65)))</formula>
    </cfRule>
  </conditionalFormatting>
  <conditionalFormatting sqref="Z65:AA65 Z69:AA69">
    <cfRule type="containsText" dxfId="0" priority="476" operator="between" text="Skip">
      <formula>NOT(ISERROR(SEARCH("Skip",Z65)))</formula>
    </cfRule>
  </conditionalFormatting>
  <conditionalFormatting sqref="AB65:AC65 AB69:AC69">
    <cfRule type="containsText" dxfId="0" priority="475" operator="between" text="Skip">
      <formula>NOT(ISERROR(SEARCH("Skip",AB65)))</formula>
    </cfRule>
  </conditionalFormatting>
  <conditionalFormatting sqref="AI65 AI69">
    <cfRule type="containsText" dxfId="0" priority="484" operator="between" text="Skip">
      <formula>NOT(ISERROR(SEARCH("Skip",AI65)))</formula>
    </cfRule>
  </conditionalFormatting>
  <conditionalFormatting sqref="C66 W66:X66 I66:J66 Z66:AB66 L66:T66 AD66:AG66 E66:G66">
    <cfRule type="containsText" dxfId="0" priority="578" operator="between" text="Skip">
      <formula>NOT(ISERROR(SEARCH("Skip",C66)))</formula>
    </cfRule>
  </conditionalFormatting>
  <conditionalFormatting sqref="C67 AD67:AG67 Z67:AA67 L67:T67 E67:J67">
    <cfRule type="containsText" dxfId="0" priority="503" operator="between" text="Skip">
      <formula>NOT(ISERROR(SEARCH("Skip",C67)))</formula>
    </cfRule>
  </conditionalFormatting>
  <conditionalFormatting sqref="AH79:AH83 AH67 AH70:AH71">
    <cfRule type="containsText" dxfId="0" priority="249" operator="between" text="Skip">
      <formula>NOT(ISERROR(SEARCH("Skip",AH67)))</formula>
    </cfRule>
  </conditionalFormatting>
  <conditionalFormatting sqref="C68 E68:G68 O68:T68 I68:J68 L68:M68 AD68:AG68">
    <cfRule type="containsText" dxfId="0" priority="494" operator="between" text="Skip">
      <formula>NOT(ISERROR(SEARCH("Skip",C68)))</formula>
    </cfRule>
  </conditionalFormatting>
  <conditionalFormatting sqref="C70 E70:G70 I70:J70 L70:M70 O70:T70 Z70:AA70 AD70:AG70">
    <cfRule type="containsText" dxfId="0" priority="473" operator="between" text="Skip">
      <formula>NOT(ISERROR(SEARCH("Skip",C70)))</formula>
    </cfRule>
  </conditionalFormatting>
  <conditionalFormatting sqref="C71 E71:G71 I71:J71 L71:M71 O71:T71 Z71:AA71 AD71:AG71">
    <cfRule type="containsText" dxfId="0" priority="464" operator="between" text="Skip">
      <formula>NOT(ISERROR(SEARCH("Skip",C71)))</formula>
    </cfRule>
  </conditionalFormatting>
  <conditionalFormatting sqref="F72:H76">
    <cfRule type="containsText" dxfId="0" priority="284" operator="between" text="Skip">
      <formula>NOT(ISERROR(SEARCH("Skip",F72)))</formula>
    </cfRule>
  </conditionalFormatting>
  <conditionalFormatting sqref="J72 O72:R72 L72 Z72:AA72">
    <cfRule type="containsText" dxfId="0" priority="337" operator="between" text="Skip">
      <formula>NOT(ISERROR(SEARCH("Skip",J72)))</formula>
    </cfRule>
  </conditionalFormatting>
  <conditionalFormatting sqref="T72:U73">
    <cfRule type="containsText" dxfId="0" priority="274" operator="between" text="Skip">
      <formula>NOT(ISERROR(SEARCH("Skip",T72)))</formula>
    </cfRule>
  </conditionalFormatting>
  <conditionalFormatting sqref="W72:X78">
    <cfRule type="containsText" dxfId="0" priority="273" operator="between" text="Skip">
      <formula>NOT(ISERROR(SEARCH("Skip",W72)))</formula>
    </cfRule>
  </conditionalFormatting>
  <conditionalFormatting sqref="AC72:AI78">
    <cfRule type="containsText" dxfId="0" priority="271" operator="between" text="Skip">
      <formula>NOT(ISERROR(SEARCH("Skip",AC72)))</formula>
    </cfRule>
  </conditionalFormatting>
  <conditionalFormatting sqref="C73 L73 O73:R73 J73 Z73:AA73">
    <cfRule type="containsText" dxfId="0" priority="325" operator="between" text="Skip">
      <formula>NOT(ISERROR(SEARCH("Skip",C73)))</formula>
    </cfRule>
  </conditionalFormatting>
  <conditionalFormatting sqref="C74 J74 L74 O74:R74 T74:U74 P75:P76 O75:O77 Z74:AA74">
    <cfRule type="containsText" dxfId="0" priority="318" operator="between" text="Skip">
      <formula>NOT(ISERROR(SEARCH("Skip",C74)))</formula>
    </cfRule>
  </conditionalFormatting>
  <conditionalFormatting sqref="L75 Q75:R75 T75 J75 Z75:AA75">
    <cfRule type="containsText" dxfId="0" priority="313" operator="between" text="Skip">
      <formula>NOT(ISERROR(SEARCH("Skip",J75)))</formula>
    </cfRule>
  </conditionalFormatting>
  <conditionalFormatting sqref="C76 J76 L76 Q76:R76 T76 Z76:AA76">
    <cfRule type="containsText" dxfId="0" priority="307" operator="between" text="Skip">
      <formula>NOT(ISERROR(SEARCH("Skip",C76)))</formula>
    </cfRule>
  </conditionalFormatting>
  <conditionalFormatting sqref="C77 J77 L77 P77:R77 T77 F77:H77 Z77:AA77">
    <cfRule type="cellIs" dxfId="4" priority="300" operator="equal">
      <formula>"Skip"</formula>
    </cfRule>
  </conditionalFormatting>
  <conditionalFormatting sqref="C78 J78 L78 N78:R78 T78:U78 F78:H78 Z78:AA78">
    <cfRule type="containsText" dxfId="0" priority="289" operator="between" text="Skip">
      <formula>NOT(ISERROR(SEARCH("Skip",C78)))</formula>
    </cfRule>
  </conditionalFormatting>
  <conditionalFormatting sqref="E79:G79 I79:J79 L79:M79 O79:T79 Z79:AA79 AD79:AG79">
    <cfRule type="containsText" dxfId="0" priority="388" operator="between" text="Skip">
      <formula>NOT(ISERROR(SEARCH("Skip",E79)))</formula>
    </cfRule>
  </conditionalFormatting>
  <conditionalFormatting sqref="E80:G80 I80:J80 L80:M80 O80:T80 Z80:AA80 AD80:AG80">
    <cfRule type="containsText" dxfId="0" priority="387" operator="between" text="Skip">
      <formula>NOT(ISERROR(SEARCH("Skip",E80)))</formula>
    </cfRule>
  </conditionalFormatting>
  <conditionalFormatting sqref="C81 E81:J81 L81:M81 O81:T81 AD81:AG81 Z81:AA81">
    <cfRule type="cellIs" dxfId="4" priority="370" operator="equal">
      <formula>"Skip"</formula>
    </cfRule>
  </conditionalFormatting>
  <conditionalFormatting sqref="U81 W81:X81">
    <cfRule type="containsText" dxfId="0" priority="368" operator="between" text="Skip">
      <formula>NOT(ISERROR(SEARCH("Skip",U81)))</formula>
    </cfRule>
  </conditionalFormatting>
  <conditionalFormatting sqref="C82 AD82:AG82 Z82:AA82 O82:T82 L82:M82 E82:J82">
    <cfRule type="cellIs" dxfId="4" priority="348" operator="equal">
      <formula>"Skip"</formula>
    </cfRule>
  </conditionalFormatting>
  <conditionalFormatting sqref="U82 W82:X82">
    <cfRule type="containsText" dxfId="0" priority="346" operator="between" text="Skip">
      <formula>NOT(ISERROR(SEARCH("Skip",U82)))</formula>
    </cfRule>
  </conditionalFormatting>
  <conditionalFormatting sqref="C83 AD83:AG83 Z83:AB83 W83:X83 L83:U83 E83:J83 L84">
    <cfRule type="containsText" dxfId="0" priority="354" operator="between" text="Skip">
      <formula>NOT(ISERROR(SEARCH("Skip",C83)))</formula>
    </cfRule>
  </conditionalFormatting>
  <conditionalFormatting sqref="C84 AL84:XFD84 W84:X84 Z84:AF84 M84:U84 E84:J84 W85:W86">
    <cfRule type="containsText" dxfId="0" priority="72" operator="between" text="Skip">
      <formula>NOT(ISERROR(SEARCH("Skip",C84)))</formula>
    </cfRule>
  </conditionalFormatting>
  <conditionalFormatting sqref="AJ85:XFD86 B85:C86 L85:T86 AA85:AC86 E85:J86">
    <cfRule type="containsText" dxfId="0" priority="62" operator="between" text="Skip">
      <formula>NOT(ISERROR(SEARCH("Skip",B85)))</formula>
    </cfRule>
  </conditionalFormatting>
  <conditionalFormatting sqref="Y85:Z86">
    <cfRule type="containsText" dxfId="0" priority="54" operator="between" text="Skip">
      <formula>NOT(ISERROR(SEARCH("Skip",Y85)))</formula>
    </cfRule>
  </conditionalFormatting>
  <conditionalFormatting sqref="AD85:AI86">
    <cfRule type="containsText" dxfId="0" priority="53" operator="between" text="Skip">
      <formula>NOT(ISERROR(SEARCH("Skip",AD85)))</formula>
    </cfRule>
  </conditionalFormatting>
  <conditionalFormatting sqref="B87 AJ87:XFD87">
    <cfRule type="containsText" dxfId="0" priority="35" operator="between" text="Skip">
      <formula>NOT(ISERROR(SEARCH("Skip",B87)))</formula>
    </cfRule>
  </conditionalFormatting>
  <conditionalFormatting sqref="Y87 W87 L87:U87 E87:J87 AD87:AG87 AC87 Z87:AB87 X87">
    <cfRule type="containsText" dxfId="0" priority="27" operator="between" text="Skip">
      <formula>NOT(ISERROR(SEARCH("Skip",E87)))</formula>
    </cfRule>
  </conditionalFormatting>
  <conditionalFormatting sqref="E88:J88 L88 N88:T88 W88 AD88:AG88 Y88:AB88 AJ88:XFD88">
    <cfRule type="containsText" dxfId="0" priority="18" operator="between" text="Skip">
      <formula>NOT(ISERROR(SEARCH("Skip",E88)))</formula>
    </cfRule>
  </conditionalFormatting>
  <conditionalFormatting sqref="AH88:AI89">
    <cfRule type="containsText" dxfId="0" priority="16" operator="between" text="Skip">
      <formula>NOT(ISERROR(SEARCH("Skip",AH88)))</formula>
    </cfRule>
  </conditionalFormatting>
  <conditionalFormatting sqref="W89:AG89 B89 L89:T89 AJ89:XFD89 E89:J89 AJ90">
    <cfRule type="containsText" dxfId="0" priority="19" operator="between" text="Skip">
      <formula>NOT(ISERROR(SEARCH("Skip",B89)))</formula>
    </cfRule>
  </conditionalFormatting>
  <conditionalFormatting sqref="W90 L90:U90 B90 E90:J90 AD90:AG90 Y90:AB90 AK90:XFD90">
    <cfRule type="containsText" dxfId="0" priority="8" operator="between" text="Skip">
      <formula>NOT(ISERROR(SEARCH("Skip",B90)))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B90"/>
  <sheetViews>
    <sheetView workbookViewId="0">
      <pane xSplit="2" ySplit="1" topLeftCell="V26" activePane="bottomRight" state="frozen"/>
      <selection/>
      <selection pane="topRight"/>
      <selection pane="bottomLeft"/>
      <selection pane="bottomRight" activeCell="Z36" sqref="Z36"/>
    </sheetView>
  </sheetViews>
  <sheetFormatPr defaultColWidth="34.2857142857143" defaultRowHeight="18" customHeight="1"/>
  <cols>
    <col min="1" max="1" width="24" style="21" customWidth="1"/>
    <col min="2" max="2" width="79.1428571428571" style="9" customWidth="1"/>
    <col min="3" max="3" width="10.1428571428571" style="21" customWidth="1"/>
    <col min="4" max="4" width="8.14285714285714" style="21" customWidth="1"/>
    <col min="5" max="5" width="19.1428571428571" style="21" customWidth="1"/>
    <col min="6" max="6" width="16.5714285714286" style="21" customWidth="1"/>
    <col min="7" max="7" width="9.57142857142857" style="21" customWidth="1"/>
    <col min="8" max="8" width="8.57142857142857" style="21" customWidth="1"/>
    <col min="9" max="9" width="8.28571428571429" style="21" customWidth="1"/>
    <col min="10" max="10" width="11.2857142857143" style="21" customWidth="1"/>
    <col min="11" max="11" width="15.2857142857143" style="1" customWidth="1"/>
    <col min="12" max="12" width="14" style="21" customWidth="1"/>
    <col min="13" max="13" width="14.8571428571429" style="21" customWidth="1"/>
    <col min="14" max="14" width="12.5714285714286" style="21" customWidth="1"/>
    <col min="15" max="15" width="14.7142857142857" style="21" customWidth="1"/>
    <col min="16" max="16" width="19.8571428571429" style="21" customWidth="1"/>
    <col min="17" max="17" width="13" style="21" customWidth="1"/>
    <col min="18" max="18" width="17.8571428571429" style="21" customWidth="1"/>
    <col min="19" max="19" width="9.71428571428571" style="21" customWidth="1"/>
    <col min="20" max="20" width="7" style="21" customWidth="1"/>
    <col min="21" max="21" width="19.4285714285714" style="21" customWidth="1"/>
    <col min="22" max="22" width="25.8571428571429" style="21" customWidth="1"/>
    <col min="23" max="23" width="5.71428571428571" style="21" customWidth="1"/>
    <col min="24" max="24" width="20.2857142857143" style="21" customWidth="1"/>
    <col min="25" max="25" width="9.57142857142857" style="21" customWidth="1"/>
    <col min="26" max="26" width="8.57142857142857" style="21" customWidth="1"/>
    <col min="27" max="27" width="9.85714285714286" style="21" customWidth="1"/>
    <col min="28" max="28" width="7.57142857142857" style="21" customWidth="1"/>
    <col min="29" max="29" width="20" style="21" customWidth="1"/>
    <col min="30" max="30" width="16.5714285714286" style="21" customWidth="1"/>
    <col min="31" max="31" width="13.2857142857143" style="21" customWidth="1"/>
    <col min="32" max="32" width="7.42857142857143" style="21" customWidth="1"/>
    <col min="33" max="33" width="16" style="21" customWidth="1"/>
    <col min="34" max="34" width="11.5714285714286" style="21" customWidth="1"/>
    <col min="35" max="35" width="17" style="21" customWidth="1"/>
    <col min="36" max="36" width="20.5714285714286" style="21" customWidth="1"/>
    <col min="37" max="16384" width="34.2857142857143" style="21"/>
  </cols>
  <sheetData>
    <row r="1" customHeight="1" spans="1:990">
      <c r="A1" s="4" t="s">
        <v>42</v>
      </c>
      <c r="B1" s="3" t="s">
        <v>43</v>
      </c>
      <c r="C1" s="4" t="s">
        <v>44</v>
      </c>
      <c r="D1" s="4" t="s">
        <v>898</v>
      </c>
      <c r="E1" s="25" t="s">
        <v>985</v>
      </c>
      <c r="F1" s="25" t="s">
        <v>986</v>
      </c>
      <c r="G1" s="25" t="s">
        <v>987</v>
      </c>
      <c r="H1" s="25" t="s">
        <v>988</v>
      </c>
      <c r="I1" s="25" t="s">
        <v>989</v>
      </c>
      <c r="J1" s="25" t="s">
        <v>990</v>
      </c>
      <c r="K1" s="5" t="s">
        <v>991</v>
      </c>
      <c r="L1" s="25" t="s">
        <v>992</v>
      </c>
      <c r="M1" s="25" t="s">
        <v>993</v>
      </c>
      <c r="N1" s="25" t="s">
        <v>994</v>
      </c>
      <c r="O1" s="25" t="s">
        <v>995</v>
      </c>
      <c r="P1" s="25" t="s">
        <v>996</v>
      </c>
      <c r="Q1" s="25" t="s">
        <v>997</v>
      </c>
      <c r="R1" s="25" t="s">
        <v>998</v>
      </c>
      <c r="S1" s="25" t="s">
        <v>999</v>
      </c>
      <c r="T1" s="25" t="s">
        <v>929</v>
      </c>
      <c r="U1" s="25" t="s">
        <v>930</v>
      </c>
      <c r="V1" s="25" t="s">
        <v>1000</v>
      </c>
      <c r="W1" s="25" t="s">
        <v>926</v>
      </c>
      <c r="X1" s="25" t="s">
        <v>1001</v>
      </c>
      <c r="Y1" s="25" t="s">
        <v>1002</v>
      </c>
      <c r="Z1" s="25" t="s">
        <v>1003</v>
      </c>
      <c r="AA1" s="25" t="s">
        <v>1004</v>
      </c>
      <c r="AB1" s="25" t="s">
        <v>1005</v>
      </c>
      <c r="AC1" s="25" t="s">
        <v>1006</v>
      </c>
      <c r="AD1" s="25" t="s">
        <v>1007</v>
      </c>
      <c r="AE1" s="25" t="s">
        <v>1008</v>
      </c>
      <c r="AF1" s="25" t="s">
        <v>1009</v>
      </c>
      <c r="AG1" s="25" t="s">
        <v>1010</v>
      </c>
      <c r="AH1" s="25" t="s">
        <v>1011</v>
      </c>
      <c r="AI1" s="25" t="s">
        <v>1012</v>
      </c>
      <c r="AJ1" s="3" t="s">
        <v>951</v>
      </c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</row>
    <row r="2" customHeight="1" spans="1:35">
      <c r="A2" s="26" t="s">
        <v>335</v>
      </c>
      <c r="B2" s="11" t="s">
        <v>389</v>
      </c>
      <c r="C2" s="21" t="s">
        <v>115</v>
      </c>
      <c r="D2" s="21" t="s">
        <v>908</v>
      </c>
      <c r="E2" s="21" t="s">
        <v>1013</v>
      </c>
      <c r="F2" s="21" t="s">
        <v>1014</v>
      </c>
      <c r="G2" s="21">
        <v>10101990</v>
      </c>
      <c r="H2" s="21" t="s">
        <v>1015</v>
      </c>
      <c r="I2" s="21" t="s">
        <v>1016</v>
      </c>
      <c r="J2" s="21" t="s">
        <v>1017</v>
      </c>
      <c r="K2" s="21" t="s">
        <v>1018</v>
      </c>
      <c r="L2" s="21" t="s">
        <v>1019</v>
      </c>
      <c r="M2" s="21" t="s">
        <v>1020</v>
      </c>
      <c r="N2" s="21" t="s">
        <v>1018</v>
      </c>
      <c r="O2" s="21" t="s">
        <v>77</v>
      </c>
      <c r="P2" s="21" t="s">
        <v>940</v>
      </c>
      <c r="Q2" s="21" t="s">
        <v>77</v>
      </c>
      <c r="R2" s="21" t="s">
        <v>940</v>
      </c>
      <c r="S2" s="21" t="s">
        <v>1021</v>
      </c>
      <c r="T2" s="21" t="s">
        <v>938</v>
      </c>
      <c r="U2" s="21" t="s">
        <v>939</v>
      </c>
      <c r="V2" s="21" t="s">
        <v>940</v>
      </c>
      <c r="W2" s="21" t="s">
        <v>940</v>
      </c>
      <c r="X2" s="21" t="s">
        <v>940</v>
      </c>
      <c r="Y2" s="21" t="s">
        <v>940</v>
      </c>
      <c r="Z2" s="21" t="s">
        <v>940</v>
      </c>
      <c r="AA2" s="21" t="s">
        <v>940</v>
      </c>
      <c r="AB2" s="21" t="s">
        <v>66</v>
      </c>
      <c r="AC2" s="21" t="s">
        <v>940</v>
      </c>
      <c r="AD2" s="21" t="s">
        <v>77</v>
      </c>
      <c r="AE2" s="21" t="s">
        <v>940</v>
      </c>
      <c r="AF2" s="21" t="s">
        <v>940</v>
      </c>
      <c r="AG2" s="21" t="s">
        <v>77</v>
      </c>
      <c r="AH2" s="21" t="s">
        <v>66</v>
      </c>
      <c r="AI2" s="21" t="s">
        <v>940</v>
      </c>
    </row>
    <row r="3" customHeight="1" spans="1:35">
      <c r="A3" s="26" t="s">
        <v>331</v>
      </c>
      <c r="B3" s="11" t="s">
        <v>392</v>
      </c>
      <c r="C3" s="21" t="s">
        <v>115</v>
      </c>
      <c r="D3" s="21" t="s">
        <v>908</v>
      </c>
      <c r="E3" s="21" t="s">
        <v>1013</v>
      </c>
      <c r="F3" s="21" t="s">
        <v>1014</v>
      </c>
      <c r="G3" s="21">
        <v>10101990</v>
      </c>
      <c r="H3" s="21" t="s">
        <v>1015</v>
      </c>
      <c r="I3" s="21" t="s">
        <v>1016</v>
      </c>
      <c r="J3" s="21" t="s">
        <v>1017</v>
      </c>
      <c r="K3" s="21" t="s">
        <v>1018</v>
      </c>
      <c r="L3" s="21" t="s">
        <v>1019</v>
      </c>
      <c r="M3" s="21" t="s">
        <v>1020</v>
      </c>
      <c r="N3" s="21" t="s">
        <v>1018</v>
      </c>
      <c r="O3" s="21" t="s">
        <v>77</v>
      </c>
      <c r="P3" s="21" t="s">
        <v>940</v>
      </c>
      <c r="Q3" s="21" t="s">
        <v>77</v>
      </c>
      <c r="R3" s="21" t="s">
        <v>940</v>
      </c>
      <c r="S3" s="21" t="s">
        <v>1021</v>
      </c>
      <c r="T3" s="21" t="s">
        <v>940</v>
      </c>
      <c r="U3" s="21" t="s">
        <v>945</v>
      </c>
      <c r="V3" s="21" t="s">
        <v>940</v>
      </c>
      <c r="W3" s="21" t="s">
        <v>940</v>
      </c>
      <c r="X3" s="21" t="s">
        <v>940</v>
      </c>
      <c r="Y3" s="21" t="s">
        <v>940</v>
      </c>
      <c r="Z3" s="21" t="s">
        <v>940</v>
      </c>
      <c r="AA3" s="21" t="s">
        <v>940</v>
      </c>
      <c r="AB3" s="21" t="s">
        <v>66</v>
      </c>
      <c r="AC3" s="21" t="s">
        <v>940</v>
      </c>
      <c r="AD3" s="21" t="s">
        <v>77</v>
      </c>
      <c r="AE3" s="21" t="s">
        <v>940</v>
      </c>
      <c r="AF3" s="21" t="s">
        <v>940</v>
      </c>
      <c r="AG3" s="21" t="s">
        <v>77</v>
      </c>
      <c r="AH3" s="21" t="s">
        <v>66</v>
      </c>
      <c r="AI3" s="21" t="s">
        <v>940</v>
      </c>
    </row>
    <row r="4" customHeight="1" spans="1:35">
      <c r="A4" s="26" t="s">
        <v>395</v>
      </c>
      <c r="B4" s="11" t="s">
        <v>394</v>
      </c>
      <c r="C4" s="21" t="s">
        <v>115</v>
      </c>
      <c r="D4" s="21" t="s">
        <v>908</v>
      </c>
      <c r="E4" s="21" t="s">
        <v>1022</v>
      </c>
      <c r="F4" s="21" t="s">
        <v>940</v>
      </c>
      <c r="G4" s="21" t="s">
        <v>940</v>
      </c>
      <c r="H4" s="21" t="s">
        <v>940</v>
      </c>
      <c r="I4" s="21" t="s">
        <v>1016</v>
      </c>
      <c r="J4" s="21" t="s">
        <v>1023</v>
      </c>
      <c r="K4" s="21" t="s">
        <v>1018</v>
      </c>
      <c r="L4" s="21" t="s">
        <v>1085</v>
      </c>
      <c r="M4" s="21" t="s">
        <v>1020</v>
      </c>
      <c r="N4" s="131" t="s">
        <v>1018</v>
      </c>
      <c r="O4" s="21" t="s">
        <v>77</v>
      </c>
      <c r="P4" s="21" t="s">
        <v>940</v>
      </c>
      <c r="Q4" s="21" t="s">
        <v>77</v>
      </c>
      <c r="R4" s="21" t="s">
        <v>940</v>
      </c>
      <c r="S4" s="21" t="s">
        <v>1021</v>
      </c>
      <c r="T4" s="21" t="s">
        <v>938</v>
      </c>
      <c r="U4" s="21" t="s">
        <v>939</v>
      </c>
      <c r="V4" s="21" t="s">
        <v>940</v>
      </c>
      <c r="W4" s="21" t="s">
        <v>940</v>
      </c>
      <c r="X4" s="21" t="s">
        <v>940</v>
      </c>
      <c r="Y4" s="21" t="s">
        <v>940</v>
      </c>
      <c r="Z4" s="21" t="s">
        <v>940</v>
      </c>
      <c r="AA4" s="21" t="s">
        <v>940</v>
      </c>
      <c r="AB4" s="21" t="s">
        <v>66</v>
      </c>
      <c r="AC4" s="21" t="s">
        <v>940</v>
      </c>
      <c r="AD4" s="21" t="s">
        <v>77</v>
      </c>
      <c r="AE4" s="21" t="s">
        <v>940</v>
      </c>
      <c r="AF4" s="21" t="s">
        <v>940</v>
      </c>
      <c r="AG4" s="21" t="s">
        <v>77</v>
      </c>
      <c r="AH4" s="21" t="s">
        <v>66</v>
      </c>
      <c r="AI4" s="21" t="s">
        <v>940</v>
      </c>
    </row>
    <row r="5" customHeight="1" spans="1:35">
      <c r="A5" s="26" t="s">
        <v>398</v>
      </c>
      <c r="B5" s="11" t="s">
        <v>397</v>
      </c>
      <c r="C5" s="21" t="s">
        <v>115</v>
      </c>
      <c r="D5" s="21" t="s">
        <v>908</v>
      </c>
      <c r="E5" s="21" t="s">
        <v>1013</v>
      </c>
      <c r="F5" s="21" t="s">
        <v>1014</v>
      </c>
      <c r="G5" s="21">
        <v>10101990</v>
      </c>
      <c r="H5" s="27" t="s">
        <v>1025</v>
      </c>
      <c r="I5" s="21" t="s">
        <v>1016</v>
      </c>
      <c r="J5" s="21" t="s">
        <v>1023</v>
      </c>
      <c r="K5" s="21" t="s">
        <v>1018</v>
      </c>
      <c r="L5" s="21" t="s">
        <v>1085</v>
      </c>
      <c r="M5" s="21" t="s">
        <v>1020</v>
      </c>
      <c r="N5" s="131" t="s">
        <v>1018</v>
      </c>
      <c r="O5" s="21" t="s">
        <v>77</v>
      </c>
      <c r="P5" s="21" t="s">
        <v>940</v>
      </c>
      <c r="Q5" s="21" t="s">
        <v>77</v>
      </c>
      <c r="R5" s="21" t="s">
        <v>940</v>
      </c>
      <c r="S5" s="21" t="s">
        <v>1026</v>
      </c>
      <c r="T5" s="21" t="s">
        <v>938</v>
      </c>
      <c r="U5" s="21" t="s">
        <v>939</v>
      </c>
      <c r="V5" s="21" t="s">
        <v>940</v>
      </c>
      <c r="W5" s="21" t="s">
        <v>938</v>
      </c>
      <c r="X5" s="21" t="s">
        <v>1027</v>
      </c>
      <c r="Y5" s="21" t="s">
        <v>1028</v>
      </c>
      <c r="Z5" s="21">
        <v>100</v>
      </c>
      <c r="AA5" s="21" t="s">
        <v>940</v>
      </c>
      <c r="AB5" s="21" t="s">
        <v>66</v>
      </c>
      <c r="AC5" s="21" t="s">
        <v>1029</v>
      </c>
      <c r="AD5" s="21" t="s">
        <v>66</v>
      </c>
      <c r="AE5" s="21">
        <v>9999</v>
      </c>
      <c r="AF5" s="21">
        <v>91</v>
      </c>
      <c r="AG5" s="21" t="s">
        <v>66</v>
      </c>
      <c r="AH5" s="21" t="s">
        <v>66</v>
      </c>
      <c r="AI5" s="21" t="s">
        <v>77</v>
      </c>
    </row>
    <row r="6" customHeight="1" spans="1:35">
      <c r="A6" s="26" t="s">
        <v>401</v>
      </c>
      <c r="B6" s="11" t="s">
        <v>400</v>
      </c>
      <c r="C6" s="21" t="s">
        <v>115</v>
      </c>
      <c r="D6" s="21" t="s">
        <v>908</v>
      </c>
      <c r="E6" s="21" t="s">
        <v>1022</v>
      </c>
      <c r="F6" s="21" t="s">
        <v>940</v>
      </c>
      <c r="G6" s="21" t="s">
        <v>940</v>
      </c>
      <c r="H6" s="21" t="s">
        <v>940</v>
      </c>
      <c r="I6" s="21" t="s">
        <v>1016</v>
      </c>
      <c r="J6" s="21" t="s">
        <v>1030</v>
      </c>
      <c r="K6" s="21" t="s">
        <v>1018</v>
      </c>
      <c r="L6" s="21" t="s">
        <v>1019</v>
      </c>
      <c r="M6" s="21" t="s">
        <v>1020</v>
      </c>
      <c r="N6" s="131" t="s">
        <v>1018</v>
      </c>
      <c r="O6" s="21" t="s">
        <v>77</v>
      </c>
      <c r="P6" s="21" t="s">
        <v>940</v>
      </c>
      <c r="Q6" s="21" t="s">
        <v>77</v>
      </c>
      <c r="R6" s="21" t="s">
        <v>940</v>
      </c>
      <c r="S6" s="21" t="s">
        <v>1026</v>
      </c>
      <c r="T6" s="21" t="s">
        <v>938</v>
      </c>
      <c r="U6" s="21" t="s">
        <v>939</v>
      </c>
      <c r="V6" s="21" t="s">
        <v>940</v>
      </c>
      <c r="W6" s="21" t="s">
        <v>938</v>
      </c>
      <c r="X6" s="21" t="s">
        <v>1027</v>
      </c>
      <c r="Y6" s="21" t="s">
        <v>1028</v>
      </c>
      <c r="Z6" s="21">
        <v>100</v>
      </c>
      <c r="AA6" s="21" t="s">
        <v>940</v>
      </c>
      <c r="AB6" s="21" t="s">
        <v>66</v>
      </c>
      <c r="AC6" s="21" t="s">
        <v>1029</v>
      </c>
      <c r="AD6" s="21" t="s">
        <v>66</v>
      </c>
      <c r="AE6" s="21">
        <v>9999</v>
      </c>
      <c r="AF6" s="21">
        <v>91</v>
      </c>
      <c r="AG6" s="21" t="s">
        <v>66</v>
      </c>
      <c r="AH6" s="21" t="s">
        <v>66</v>
      </c>
      <c r="AI6" s="21" t="s">
        <v>77</v>
      </c>
    </row>
    <row r="7" customHeight="1" spans="1:35">
      <c r="A7" s="26" t="s">
        <v>404</v>
      </c>
      <c r="B7" s="11" t="s">
        <v>403</v>
      </c>
      <c r="C7" s="21" t="s">
        <v>115</v>
      </c>
      <c r="D7" s="21" t="s">
        <v>908</v>
      </c>
      <c r="E7" s="21" t="s">
        <v>1022</v>
      </c>
      <c r="F7" s="21" t="s">
        <v>940</v>
      </c>
      <c r="G7" s="21" t="s">
        <v>940</v>
      </c>
      <c r="H7" s="21" t="s">
        <v>940</v>
      </c>
      <c r="I7" s="21" t="s">
        <v>1031</v>
      </c>
      <c r="J7" s="21" t="s">
        <v>1017</v>
      </c>
      <c r="K7" s="21" t="s">
        <v>1032</v>
      </c>
      <c r="L7" s="21" t="s">
        <v>1019</v>
      </c>
      <c r="M7" s="21" t="s">
        <v>940</v>
      </c>
      <c r="N7" s="21" t="s">
        <v>1032</v>
      </c>
      <c r="O7" s="21" t="s">
        <v>77</v>
      </c>
      <c r="P7" s="21" t="s">
        <v>940</v>
      </c>
      <c r="Q7" s="21" t="s">
        <v>77</v>
      </c>
      <c r="R7" s="21" t="s">
        <v>940</v>
      </c>
      <c r="S7" s="21" t="s">
        <v>1026</v>
      </c>
      <c r="T7" s="21" t="s">
        <v>938</v>
      </c>
      <c r="U7" s="21" t="s">
        <v>939</v>
      </c>
      <c r="V7" s="21" t="s">
        <v>940</v>
      </c>
      <c r="W7" s="21" t="s">
        <v>938</v>
      </c>
      <c r="X7" s="21" t="s">
        <v>1027</v>
      </c>
      <c r="Y7" s="21" t="s">
        <v>1028</v>
      </c>
      <c r="Z7" s="21">
        <v>100</v>
      </c>
      <c r="AA7" s="21" t="s">
        <v>940</v>
      </c>
      <c r="AB7" s="21" t="s">
        <v>66</v>
      </c>
      <c r="AC7" s="21" t="s">
        <v>1029</v>
      </c>
      <c r="AD7" s="21" t="s">
        <v>66</v>
      </c>
      <c r="AE7" s="21">
        <v>9999</v>
      </c>
      <c r="AF7" s="21">
        <v>91</v>
      </c>
      <c r="AG7" s="21" t="s">
        <v>66</v>
      </c>
      <c r="AH7" s="21" t="s">
        <v>66</v>
      </c>
      <c r="AI7" s="21" t="s">
        <v>77</v>
      </c>
    </row>
    <row r="8" customHeight="1" spans="1:35">
      <c r="A8" s="26" t="s">
        <v>407</v>
      </c>
      <c r="B8" s="11" t="s">
        <v>406</v>
      </c>
      <c r="C8" s="21" t="s">
        <v>115</v>
      </c>
      <c r="D8" s="21" t="s">
        <v>908</v>
      </c>
      <c r="E8" s="21" t="s">
        <v>1022</v>
      </c>
      <c r="F8" s="21" t="s">
        <v>940</v>
      </c>
      <c r="G8" s="21" t="s">
        <v>940</v>
      </c>
      <c r="H8" s="21" t="s">
        <v>940</v>
      </c>
      <c r="I8" s="21" t="s">
        <v>1031</v>
      </c>
      <c r="J8" s="21" t="s">
        <v>1017</v>
      </c>
      <c r="K8" s="21" t="s">
        <v>1032</v>
      </c>
      <c r="L8" s="21" t="s">
        <v>1019</v>
      </c>
      <c r="M8" s="21" t="s">
        <v>940</v>
      </c>
      <c r="N8" s="21" t="s">
        <v>1032</v>
      </c>
      <c r="O8" s="21" t="s">
        <v>77</v>
      </c>
      <c r="P8" s="21" t="s">
        <v>940</v>
      </c>
      <c r="Q8" s="21" t="s">
        <v>77</v>
      </c>
      <c r="R8" s="21" t="s">
        <v>940</v>
      </c>
      <c r="S8" s="21" t="s">
        <v>77</v>
      </c>
      <c r="T8" s="21" t="s">
        <v>940</v>
      </c>
      <c r="U8" s="21" t="s">
        <v>940</v>
      </c>
      <c r="V8" s="21" t="s">
        <v>940</v>
      </c>
      <c r="W8" s="21" t="s">
        <v>938</v>
      </c>
      <c r="X8" s="21" t="s">
        <v>1027</v>
      </c>
      <c r="Y8" s="21" t="s">
        <v>1028</v>
      </c>
      <c r="Z8" s="21">
        <v>100</v>
      </c>
      <c r="AA8" s="21" t="s">
        <v>940</v>
      </c>
      <c r="AB8" s="21" t="s">
        <v>66</v>
      </c>
      <c r="AC8" s="21" t="s">
        <v>1029</v>
      </c>
      <c r="AD8" s="21" t="s">
        <v>66</v>
      </c>
      <c r="AE8" s="21">
        <v>9999</v>
      </c>
      <c r="AF8" s="21">
        <v>91</v>
      </c>
      <c r="AG8" s="21" t="s">
        <v>66</v>
      </c>
      <c r="AH8" s="21" t="s">
        <v>66</v>
      </c>
      <c r="AI8" s="21" t="s">
        <v>77</v>
      </c>
    </row>
    <row r="9" customHeight="1" spans="1:35">
      <c r="A9" s="26" t="s">
        <v>429</v>
      </c>
      <c r="B9" s="11" t="s">
        <v>165</v>
      </c>
      <c r="C9" s="21" t="s">
        <v>115</v>
      </c>
      <c r="D9" s="21" t="s">
        <v>908</v>
      </c>
      <c r="E9" s="21" t="s">
        <v>1013</v>
      </c>
      <c r="F9" s="21" t="s">
        <v>1014</v>
      </c>
      <c r="G9" s="21">
        <v>10101990</v>
      </c>
      <c r="H9" s="21" t="s">
        <v>1015</v>
      </c>
      <c r="I9" s="21" t="s">
        <v>1016</v>
      </c>
      <c r="J9" s="21" t="s">
        <v>1033</v>
      </c>
      <c r="K9" s="1">
        <v>9999999999</v>
      </c>
      <c r="L9" s="21" t="s">
        <v>1085</v>
      </c>
      <c r="M9" s="21" t="s">
        <v>1020</v>
      </c>
      <c r="N9" s="21">
        <v>999888777</v>
      </c>
      <c r="O9" s="21" t="s">
        <v>1034</v>
      </c>
      <c r="P9" s="21">
        <v>1</v>
      </c>
      <c r="Q9" s="21" t="s">
        <v>77</v>
      </c>
      <c r="R9" s="21" t="s">
        <v>940</v>
      </c>
      <c r="S9" s="21" t="s">
        <v>940</v>
      </c>
      <c r="T9" s="21" t="s">
        <v>940</v>
      </c>
      <c r="U9" s="21" t="s">
        <v>940</v>
      </c>
      <c r="V9" s="21" t="s">
        <v>940</v>
      </c>
      <c r="W9" s="21" t="s">
        <v>940</v>
      </c>
      <c r="X9" s="21" t="s">
        <v>940</v>
      </c>
      <c r="Y9" s="21" t="s">
        <v>1028</v>
      </c>
      <c r="Z9" s="21" t="s">
        <v>940</v>
      </c>
      <c r="AA9" s="21" t="s">
        <v>940</v>
      </c>
      <c r="AB9" s="21" t="s">
        <v>940</v>
      </c>
      <c r="AC9" s="21" t="s">
        <v>1035</v>
      </c>
      <c r="AD9" s="21" t="s">
        <v>77</v>
      </c>
      <c r="AE9" s="21" t="s">
        <v>940</v>
      </c>
      <c r="AF9" s="21" t="s">
        <v>940</v>
      </c>
      <c r="AG9" s="21" t="s">
        <v>77</v>
      </c>
      <c r="AH9" s="21" t="s">
        <v>66</v>
      </c>
      <c r="AI9" s="21" t="s">
        <v>940</v>
      </c>
    </row>
    <row r="10" customHeight="1" spans="1:35">
      <c r="A10" s="26" t="s">
        <v>431</v>
      </c>
      <c r="B10" s="11" t="s">
        <v>168</v>
      </c>
      <c r="C10" s="21" t="s">
        <v>115</v>
      </c>
      <c r="D10" s="21" t="s">
        <v>908</v>
      </c>
      <c r="E10" s="21" t="s">
        <v>1013</v>
      </c>
      <c r="F10" s="21" t="s">
        <v>1014</v>
      </c>
      <c r="G10" s="21">
        <v>10101990</v>
      </c>
      <c r="H10" s="21" t="s">
        <v>1015</v>
      </c>
      <c r="I10" s="21" t="s">
        <v>1016</v>
      </c>
      <c r="J10" s="21" t="s">
        <v>1036</v>
      </c>
      <c r="K10" s="1">
        <v>9999999999</v>
      </c>
      <c r="L10" s="21" t="s">
        <v>1085</v>
      </c>
      <c r="M10" s="21" t="s">
        <v>1020</v>
      </c>
      <c r="N10" s="21">
        <v>999888777</v>
      </c>
      <c r="O10" s="21" t="s">
        <v>1034</v>
      </c>
      <c r="P10" s="21">
        <v>2</v>
      </c>
      <c r="Q10" s="21" t="s">
        <v>77</v>
      </c>
      <c r="R10" s="21" t="s">
        <v>940</v>
      </c>
      <c r="S10" s="21" t="s">
        <v>940</v>
      </c>
      <c r="T10" s="21" t="s">
        <v>940</v>
      </c>
      <c r="U10" s="21" t="s">
        <v>940</v>
      </c>
      <c r="V10" s="21" t="s">
        <v>940</v>
      </c>
      <c r="W10" s="21" t="s">
        <v>940</v>
      </c>
      <c r="X10" s="21" t="s">
        <v>940</v>
      </c>
      <c r="Y10" s="21" t="s">
        <v>1028</v>
      </c>
      <c r="Z10" s="21" t="s">
        <v>940</v>
      </c>
      <c r="AA10" s="21" t="s">
        <v>940</v>
      </c>
      <c r="AB10" s="21" t="s">
        <v>940</v>
      </c>
      <c r="AC10" s="21" t="s">
        <v>1035</v>
      </c>
      <c r="AD10" s="21" t="s">
        <v>77</v>
      </c>
      <c r="AE10" s="21" t="s">
        <v>940</v>
      </c>
      <c r="AF10" s="21" t="s">
        <v>940</v>
      </c>
      <c r="AG10" s="21" t="s">
        <v>77</v>
      </c>
      <c r="AH10" s="21" t="s">
        <v>66</v>
      </c>
      <c r="AI10" s="21" t="s">
        <v>940</v>
      </c>
    </row>
    <row r="11" customHeight="1" spans="1:35">
      <c r="A11" s="26" t="s">
        <v>433</v>
      </c>
      <c r="B11" s="11" t="s">
        <v>171</v>
      </c>
      <c r="C11" s="21" t="s">
        <v>115</v>
      </c>
      <c r="D11" s="21" t="s">
        <v>908</v>
      </c>
      <c r="E11" s="21" t="s">
        <v>1013</v>
      </c>
      <c r="F11" s="21" t="s">
        <v>1014</v>
      </c>
      <c r="G11" s="21">
        <v>10101990</v>
      </c>
      <c r="H11" s="21" t="s">
        <v>1015</v>
      </c>
      <c r="I11" s="21" t="s">
        <v>1016</v>
      </c>
      <c r="J11" s="21" t="s">
        <v>1033</v>
      </c>
      <c r="K11" s="1">
        <v>9999999999</v>
      </c>
      <c r="L11" s="21" t="s">
        <v>1100</v>
      </c>
      <c r="M11" s="21" t="s">
        <v>1020</v>
      </c>
      <c r="N11" s="21">
        <v>666555444</v>
      </c>
      <c r="O11" s="21" t="s">
        <v>1034</v>
      </c>
      <c r="P11" s="21">
        <v>3</v>
      </c>
      <c r="Q11" s="21" t="s">
        <v>77</v>
      </c>
      <c r="R11" s="21" t="s">
        <v>940</v>
      </c>
      <c r="S11" s="21" t="s">
        <v>940</v>
      </c>
      <c r="T11" s="21" t="s">
        <v>940</v>
      </c>
      <c r="U11" s="21" t="s">
        <v>940</v>
      </c>
      <c r="V11" s="21" t="s">
        <v>940</v>
      </c>
      <c r="W11" s="21" t="s">
        <v>940</v>
      </c>
      <c r="X11" s="21" t="s">
        <v>940</v>
      </c>
      <c r="Y11" s="21" t="s">
        <v>1028</v>
      </c>
      <c r="Z11" s="21" t="s">
        <v>940</v>
      </c>
      <c r="AA11" s="21" t="s">
        <v>940</v>
      </c>
      <c r="AB11" s="21" t="s">
        <v>940</v>
      </c>
      <c r="AC11" s="21" t="s">
        <v>1035</v>
      </c>
      <c r="AD11" s="21" t="s">
        <v>77</v>
      </c>
      <c r="AE11" s="21" t="s">
        <v>940</v>
      </c>
      <c r="AF11" s="21" t="s">
        <v>940</v>
      </c>
      <c r="AG11" s="21" t="s">
        <v>77</v>
      </c>
      <c r="AH11" s="21" t="s">
        <v>66</v>
      </c>
      <c r="AI11" s="21" t="s">
        <v>940</v>
      </c>
    </row>
    <row r="12" customHeight="1" spans="1:35">
      <c r="A12" s="26" t="s">
        <v>435</v>
      </c>
      <c r="B12" s="11" t="s">
        <v>174</v>
      </c>
      <c r="C12" s="21" t="s">
        <v>115</v>
      </c>
      <c r="D12" s="21" t="s">
        <v>908</v>
      </c>
      <c r="E12" s="21" t="s">
        <v>1013</v>
      </c>
      <c r="F12" s="21" t="s">
        <v>1014</v>
      </c>
      <c r="G12" s="21">
        <v>10101990</v>
      </c>
      <c r="H12" s="27" t="s">
        <v>1025</v>
      </c>
      <c r="I12" s="21" t="s">
        <v>1016</v>
      </c>
      <c r="J12" s="27" t="s">
        <v>1023</v>
      </c>
      <c r="K12" s="131" t="s">
        <v>1018</v>
      </c>
      <c r="L12" s="21" t="s">
        <v>1024</v>
      </c>
      <c r="M12" s="21" t="s">
        <v>1020</v>
      </c>
      <c r="N12" s="131" t="s">
        <v>1018</v>
      </c>
      <c r="O12" s="21" t="s">
        <v>1034</v>
      </c>
      <c r="P12" s="21">
        <v>5</v>
      </c>
      <c r="Q12" s="21" t="s">
        <v>77</v>
      </c>
      <c r="R12" s="21" t="s">
        <v>940</v>
      </c>
      <c r="S12" s="21" t="s">
        <v>940</v>
      </c>
      <c r="T12" s="21" t="s">
        <v>940</v>
      </c>
      <c r="U12" s="21" t="s">
        <v>940</v>
      </c>
      <c r="V12" s="21" t="s">
        <v>940</v>
      </c>
      <c r="W12" s="21" t="s">
        <v>940</v>
      </c>
      <c r="X12" s="21" t="s">
        <v>940</v>
      </c>
      <c r="Y12" s="21" t="s">
        <v>1028</v>
      </c>
      <c r="Z12" s="21" t="s">
        <v>940</v>
      </c>
      <c r="AA12" s="21" t="s">
        <v>940</v>
      </c>
      <c r="AB12" s="21" t="s">
        <v>940</v>
      </c>
      <c r="AC12" s="21" t="s">
        <v>1035</v>
      </c>
      <c r="AD12" s="21" t="s">
        <v>77</v>
      </c>
      <c r="AE12" s="21" t="s">
        <v>940</v>
      </c>
      <c r="AF12" s="21" t="s">
        <v>940</v>
      </c>
      <c r="AG12" s="21" t="s">
        <v>77</v>
      </c>
      <c r="AH12" s="21" t="s">
        <v>66</v>
      </c>
      <c r="AI12" s="21" t="s">
        <v>940</v>
      </c>
    </row>
    <row r="13" customHeight="1" spans="1:35">
      <c r="A13" s="26" t="s">
        <v>438</v>
      </c>
      <c r="B13" s="28" t="s">
        <v>177</v>
      </c>
      <c r="C13" s="21" t="s">
        <v>115</v>
      </c>
      <c r="D13" s="21" t="s">
        <v>908</v>
      </c>
      <c r="E13" s="21" t="s">
        <v>1022</v>
      </c>
      <c r="F13" s="21" t="s">
        <v>940</v>
      </c>
      <c r="G13" s="21" t="s">
        <v>940</v>
      </c>
      <c r="H13" s="21" t="s">
        <v>940</v>
      </c>
      <c r="I13" s="21" t="s">
        <v>1031</v>
      </c>
      <c r="J13" s="21" t="s">
        <v>1033</v>
      </c>
      <c r="K13" s="21" t="s">
        <v>1032</v>
      </c>
      <c r="L13" s="21" t="s">
        <v>1101</v>
      </c>
      <c r="M13" s="21" t="s">
        <v>1020</v>
      </c>
      <c r="N13" s="21" t="s">
        <v>1032</v>
      </c>
      <c r="O13" s="21" t="s">
        <v>1040</v>
      </c>
      <c r="P13" s="21">
        <v>1</v>
      </c>
      <c r="Q13" s="21" t="s">
        <v>77</v>
      </c>
      <c r="R13" s="21" t="s">
        <v>940</v>
      </c>
      <c r="S13" s="21" t="s">
        <v>77</v>
      </c>
      <c r="T13" s="21" t="s">
        <v>940</v>
      </c>
      <c r="U13" s="21" t="s">
        <v>940</v>
      </c>
      <c r="V13" s="21" t="s">
        <v>940</v>
      </c>
      <c r="W13" s="21" t="s">
        <v>940</v>
      </c>
      <c r="X13" s="21" t="s">
        <v>940</v>
      </c>
      <c r="Y13" s="21" t="s">
        <v>940</v>
      </c>
      <c r="Z13" s="21" t="s">
        <v>940</v>
      </c>
      <c r="AA13" s="21" t="s">
        <v>940</v>
      </c>
      <c r="AB13" s="21" t="s">
        <v>940</v>
      </c>
      <c r="AC13" s="21" t="s">
        <v>940</v>
      </c>
      <c r="AD13" s="21" t="s">
        <v>77</v>
      </c>
      <c r="AE13" s="21" t="s">
        <v>940</v>
      </c>
      <c r="AF13" s="21" t="s">
        <v>940</v>
      </c>
      <c r="AG13" s="21" t="s">
        <v>77</v>
      </c>
      <c r="AH13" s="21" t="s">
        <v>66</v>
      </c>
      <c r="AI13" s="21" t="s">
        <v>940</v>
      </c>
    </row>
    <row r="14" customHeight="1" spans="1:35">
      <c r="A14" s="26" t="s">
        <v>426</v>
      </c>
      <c r="B14" s="28" t="s">
        <v>181</v>
      </c>
      <c r="C14" s="21" t="s">
        <v>115</v>
      </c>
      <c r="D14" s="21" t="s">
        <v>908</v>
      </c>
      <c r="E14" s="21" t="s">
        <v>1022</v>
      </c>
      <c r="F14" s="21" t="s">
        <v>940</v>
      </c>
      <c r="G14" s="21" t="s">
        <v>940</v>
      </c>
      <c r="H14" s="21" t="s">
        <v>940</v>
      </c>
      <c r="I14" s="21" t="s">
        <v>1031</v>
      </c>
      <c r="J14" s="21" t="s">
        <v>1033</v>
      </c>
      <c r="K14" s="21" t="s">
        <v>1032</v>
      </c>
      <c r="L14" s="21" t="s">
        <v>1101</v>
      </c>
      <c r="M14" s="21" t="s">
        <v>1020</v>
      </c>
      <c r="N14" s="21" t="s">
        <v>1032</v>
      </c>
      <c r="O14" s="21" t="s">
        <v>1040</v>
      </c>
      <c r="P14" s="21">
        <v>1</v>
      </c>
      <c r="Q14" s="21" t="s">
        <v>77</v>
      </c>
      <c r="R14" s="21" t="s">
        <v>940</v>
      </c>
      <c r="S14" s="21" t="s">
        <v>77</v>
      </c>
      <c r="T14" s="21" t="s">
        <v>940</v>
      </c>
      <c r="U14" s="21" t="s">
        <v>940</v>
      </c>
      <c r="V14" s="21" t="s">
        <v>940</v>
      </c>
      <c r="W14" s="21" t="s">
        <v>940</v>
      </c>
      <c r="X14" s="21" t="s">
        <v>940</v>
      </c>
      <c r="Y14" s="21" t="s">
        <v>940</v>
      </c>
      <c r="Z14" s="21" t="s">
        <v>940</v>
      </c>
      <c r="AA14" s="21" t="s">
        <v>940</v>
      </c>
      <c r="AB14" s="21" t="s">
        <v>940</v>
      </c>
      <c r="AC14" s="21" t="s">
        <v>940</v>
      </c>
      <c r="AD14" s="21" t="s">
        <v>77</v>
      </c>
      <c r="AE14" s="21" t="s">
        <v>940</v>
      </c>
      <c r="AF14" s="21" t="s">
        <v>940</v>
      </c>
      <c r="AG14" s="21" t="s">
        <v>77</v>
      </c>
      <c r="AH14" s="21" t="s">
        <v>66</v>
      </c>
      <c r="AI14" s="21" t="s">
        <v>940</v>
      </c>
    </row>
    <row r="15" customHeight="1" spans="1:35">
      <c r="A15" s="26" t="s">
        <v>442</v>
      </c>
      <c r="B15" s="28" t="s">
        <v>183</v>
      </c>
      <c r="C15" s="21" t="s">
        <v>115</v>
      </c>
      <c r="D15" s="21" t="s">
        <v>908</v>
      </c>
      <c r="E15" s="21" t="s">
        <v>1022</v>
      </c>
      <c r="F15" s="21" t="s">
        <v>940</v>
      </c>
      <c r="G15" s="21" t="s">
        <v>940</v>
      </c>
      <c r="H15" s="21" t="s">
        <v>940</v>
      </c>
      <c r="I15" s="21" t="s">
        <v>1031</v>
      </c>
      <c r="J15" s="21" t="s">
        <v>1036</v>
      </c>
      <c r="K15" s="21" t="s">
        <v>1032</v>
      </c>
      <c r="L15" s="21" t="s">
        <v>1101</v>
      </c>
      <c r="M15" s="21" t="s">
        <v>1020</v>
      </c>
      <c r="N15" s="21" t="s">
        <v>1032</v>
      </c>
      <c r="O15" s="21" t="s">
        <v>1040</v>
      </c>
      <c r="P15" s="21">
        <v>2</v>
      </c>
      <c r="Q15" s="21" t="s">
        <v>77</v>
      </c>
      <c r="R15" s="21" t="s">
        <v>940</v>
      </c>
      <c r="S15" s="21" t="s">
        <v>77</v>
      </c>
      <c r="T15" s="21" t="s">
        <v>940</v>
      </c>
      <c r="U15" s="21" t="s">
        <v>940</v>
      </c>
      <c r="V15" s="21" t="s">
        <v>940</v>
      </c>
      <c r="W15" s="21" t="s">
        <v>940</v>
      </c>
      <c r="X15" s="21" t="s">
        <v>940</v>
      </c>
      <c r="Y15" s="21" t="s">
        <v>940</v>
      </c>
      <c r="Z15" s="21" t="s">
        <v>940</v>
      </c>
      <c r="AA15" s="21" t="s">
        <v>940</v>
      </c>
      <c r="AB15" s="21" t="s">
        <v>940</v>
      </c>
      <c r="AC15" s="21" t="s">
        <v>940</v>
      </c>
      <c r="AD15" s="21" t="s">
        <v>77</v>
      </c>
      <c r="AE15" s="21" t="s">
        <v>940</v>
      </c>
      <c r="AF15" s="21" t="s">
        <v>940</v>
      </c>
      <c r="AG15" s="21" t="s">
        <v>77</v>
      </c>
      <c r="AH15" s="21" t="s">
        <v>66</v>
      </c>
      <c r="AI15" s="21" t="s">
        <v>940</v>
      </c>
    </row>
    <row r="16" customHeight="1" spans="1:35">
      <c r="A16" s="26" t="s">
        <v>445</v>
      </c>
      <c r="B16" s="28" t="s">
        <v>186</v>
      </c>
      <c r="C16" s="21" t="s">
        <v>115</v>
      </c>
      <c r="D16" s="21" t="s">
        <v>908</v>
      </c>
      <c r="E16" s="21" t="s">
        <v>1022</v>
      </c>
      <c r="F16" s="21" t="s">
        <v>940</v>
      </c>
      <c r="G16" s="21" t="s">
        <v>940</v>
      </c>
      <c r="H16" s="21" t="s">
        <v>940</v>
      </c>
      <c r="I16" s="21" t="s">
        <v>1031</v>
      </c>
      <c r="J16" s="21" t="s">
        <v>1033</v>
      </c>
      <c r="K16" s="21" t="s">
        <v>1032</v>
      </c>
      <c r="L16" s="21" t="s">
        <v>1101</v>
      </c>
      <c r="M16" s="21" t="s">
        <v>1020</v>
      </c>
      <c r="N16" s="21" t="s">
        <v>1032</v>
      </c>
      <c r="O16" s="21" t="s">
        <v>1040</v>
      </c>
      <c r="P16" s="21">
        <v>3</v>
      </c>
      <c r="Q16" s="21" t="s">
        <v>77</v>
      </c>
      <c r="R16" s="21" t="s">
        <v>940</v>
      </c>
      <c r="S16" s="21" t="s">
        <v>77</v>
      </c>
      <c r="T16" s="21" t="s">
        <v>940</v>
      </c>
      <c r="U16" s="21" t="s">
        <v>940</v>
      </c>
      <c r="V16" s="21" t="s">
        <v>940</v>
      </c>
      <c r="W16" s="21" t="s">
        <v>940</v>
      </c>
      <c r="X16" s="21" t="s">
        <v>940</v>
      </c>
      <c r="Y16" s="21" t="s">
        <v>940</v>
      </c>
      <c r="Z16" s="21" t="s">
        <v>940</v>
      </c>
      <c r="AA16" s="21" t="s">
        <v>940</v>
      </c>
      <c r="AB16" s="21" t="s">
        <v>940</v>
      </c>
      <c r="AC16" s="21" t="s">
        <v>940</v>
      </c>
      <c r="AD16" s="21" t="s">
        <v>77</v>
      </c>
      <c r="AE16" s="21" t="s">
        <v>940</v>
      </c>
      <c r="AF16" s="21" t="s">
        <v>940</v>
      </c>
      <c r="AG16" s="21" t="s">
        <v>77</v>
      </c>
      <c r="AH16" s="21" t="s">
        <v>66</v>
      </c>
      <c r="AI16" s="21" t="s">
        <v>940</v>
      </c>
    </row>
    <row r="17" customHeight="1" spans="1:35">
      <c r="A17" s="26" t="s">
        <v>437</v>
      </c>
      <c r="B17" s="11" t="s">
        <v>1041</v>
      </c>
      <c r="C17" s="21" t="s">
        <v>115</v>
      </c>
      <c r="D17" s="21" t="s">
        <v>908</v>
      </c>
      <c r="E17" s="21" t="s">
        <v>1013</v>
      </c>
      <c r="F17" s="21" t="s">
        <v>1014</v>
      </c>
      <c r="G17" s="21">
        <v>10101990</v>
      </c>
      <c r="H17" s="21" t="s">
        <v>1015</v>
      </c>
      <c r="I17" s="21" t="s">
        <v>1016</v>
      </c>
      <c r="J17" s="21" t="s">
        <v>1033</v>
      </c>
      <c r="K17" s="1">
        <v>9999999999</v>
      </c>
      <c r="L17" s="21" t="s">
        <v>1101</v>
      </c>
      <c r="M17" s="21" t="s">
        <v>1020</v>
      </c>
      <c r="N17" s="21">
        <v>999888777</v>
      </c>
      <c r="O17" s="21" t="s">
        <v>77</v>
      </c>
      <c r="P17" s="21" t="s">
        <v>940</v>
      </c>
      <c r="Q17" s="21" t="s">
        <v>77</v>
      </c>
      <c r="R17" s="21" t="s">
        <v>940</v>
      </c>
      <c r="S17" s="21" t="s">
        <v>1021</v>
      </c>
      <c r="T17" s="21" t="s">
        <v>940</v>
      </c>
      <c r="U17" s="21" t="s">
        <v>945</v>
      </c>
      <c r="V17" s="21" t="s">
        <v>940</v>
      </c>
      <c r="W17" s="21" t="s">
        <v>940</v>
      </c>
      <c r="X17" s="21" t="s">
        <v>940</v>
      </c>
      <c r="Y17" s="21" t="s">
        <v>940</v>
      </c>
      <c r="Z17" s="21" t="s">
        <v>940</v>
      </c>
      <c r="AA17" s="21" t="s">
        <v>940</v>
      </c>
      <c r="AB17" s="21" t="s">
        <v>66</v>
      </c>
      <c r="AC17" s="21" t="s">
        <v>940</v>
      </c>
      <c r="AD17" s="21" t="s">
        <v>77</v>
      </c>
      <c r="AE17" s="21" t="s">
        <v>940</v>
      </c>
      <c r="AF17" s="21" t="s">
        <v>940</v>
      </c>
      <c r="AG17" s="21" t="s">
        <v>77</v>
      </c>
      <c r="AH17" s="21" t="s">
        <v>66</v>
      </c>
      <c r="AI17" s="21" t="s">
        <v>940</v>
      </c>
    </row>
    <row r="18" customHeight="1" spans="1:35">
      <c r="A18" s="26" t="s">
        <v>422</v>
      </c>
      <c r="B18" s="11" t="s">
        <v>1042</v>
      </c>
      <c r="C18" s="21" t="s">
        <v>115</v>
      </c>
      <c r="D18" s="21" t="s">
        <v>908</v>
      </c>
      <c r="E18" s="21" t="s">
        <v>1013</v>
      </c>
      <c r="F18" s="21" t="s">
        <v>1014</v>
      </c>
      <c r="G18" s="21">
        <v>10101990</v>
      </c>
      <c r="H18" s="21" t="s">
        <v>1015</v>
      </c>
      <c r="I18" s="21" t="s">
        <v>1016</v>
      </c>
      <c r="J18" s="21" t="s">
        <v>1033</v>
      </c>
      <c r="K18" s="1">
        <v>9999999999</v>
      </c>
      <c r="L18" s="21" t="s">
        <v>1101</v>
      </c>
      <c r="M18" s="21" t="s">
        <v>1020</v>
      </c>
      <c r="N18" s="21">
        <v>999888777</v>
      </c>
      <c r="O18" s="21" t="s">
        <v>77</v>
      </c>
      <c r="P18" s="21" t="s">
        <v>940</v>
      </c>
      <c r="Q18" s="21" t="s">
        <v>77</v>
      </c>
      <c r="R18" s="21" t="s">
        <v>940</v>
      </c>
      <c r="S18" s="21" t="s">
        <v>1021</v>
      </c>
      <c r="T18" s="21" t="s">
        <v>938</v>
      </c>
      <c r="U18" s="21" t="s">
        <v>939</v>
      </c>
      <c r="V18" s="21" t="s">
        <v>940</v>
      </c>
      <c r="W18" s="21" t="s">
        <v>940</v>
      </c>
      <c r="X18" s="21" t="s">
        <v>940</v>
      </c>
      <c r="Y18" s="21" t="s">
        <v>940</v>
      </c>
      <c r="Z18" s="21" t="s">
        <v>940</v>
      </c>
      <c r="AA18" s="21" t="s">
        <v>940</v>
      </c>
      <c r="AB18" s="21" t="s">
        <v>66</v>
      </c>
      <c r="AC18" s="21" t="s">
        <v>940</v>
      </c>
      <c r="AD18" s="21" t="s">
        <v>77</v>
      </c>
      <c r="AE18" s="21" t="s">
        <v>940</v>
      </c>
      <c r="AF18" s="21" t="s">
        <v>940</v>
      </c>
      <c r="AG18" s="21" t="s">
        <v>77</v>
      </c>
      <c r="AH18" s="21" t="s">
        <v>66</v>
      </c>
      <c r="AI18" s="21" t="s">
        <v>940</v>
      </c>
    </row>
    <row r="19" customHeight="1" spans="1:35">
      <c r="A19" s="26" t="s">
        <v>441</v>
      </c>
      <c r="B19" s="11" t="s">
        <v>1043</v>
      </c>
      <c r="C19" s="21" t="s">
        <v>115</v>
      </c>
      <c r="D19" s="21" t="s">
        <v>908</v>
      </c>
      <c r="E19" s="21" t="s">
        <v>1013</v>
      </c>
      <c r="F19" s="21" t="s">
        <v>1014</v>
      </c>
      <c r="G19" s="21">
        <v>10101990</v>
      </c>
      <c r="H19" s="21" t="s">
        <v>1015</v>
      </c>
      <c r="I19" s="21" t="s">
        <v>1016</v>
      </c>
      <c r="J19" s="21" t="s">
        <v>1036</v>
      </c>
      <c r="K19" s="1">
        <v>9999999999</v>
      </c>
      <c r="L19" s="21" t="s">
        <v>1101</v>
      </c>
      <c r="M19" s="21" t="s">
        <v>1020</v>
      </c>
      <c r="N19" s="21">
        <v>999888777</v>
      </c>
      <c r="O19" s="21" t="s">
        <v>77</v>
      </c>
      <c r="P19" s="21" t="s">
        <v>940</v>
      </c>
      <c r="Q19" s="21" t="s">
        <v>77</v>
      </c>
      <c r="R19" s="21" t="s">
        <v>940</v>
      </c>
      <c r="S19" s="21" t="s">
        <v>1021</v>
      </c>
      <c r="T19" s="21" t="s">
        <v>938</v>
      </c>
      <c r="U19" s="21" t="s">
        <v>939</v>
      </c>
      <c r="V19" s="21" t="s">
        <v>940</v>
      </c>
      <c r="W19" s="21" t="s">
        <v>940</v>
      </c>
      <c r="X19" s="21" t="s">
        <v>940</v>
      </c>
      <c r="Y19" s="21" t="s">
        <v>940</v>
      </c>
      <c r="Z19" s="21" t="s">
        <v>940</v>
      </c>
      <c r="AA19" s="21" t="s">
        <v>940</v>
      </c>
      <c r="AB19" s="21" t="s">
        <v>66</v>
      </c>
      <c r="AC19" s="21" t="s">
        <v>940</v>
      </c>
      <c r="AD19" s="21" t="s">
        <v>77</v>
      </c>
      <c r="AE19" s="21" t="s">
        <v>940</v>
      </c>
      <c r="AF19" s="21" t="s">
        <v>940</v>
      </c>
      <c r="AG19" s="21" t="s">
        <v>77</v>
      </c>
      <c r="AH19" s="21" t="s">
        <v>66</v>
      </c>
      <c r="AI19" s="21" t="s">
        <v>940</v>
      </c>
    </row>
    <row r="20" customHeight="1" spans="1:35">
      <c r="A20" s="26" t="s">
        <v>444</v>
      </c>
      <c r="B20" s="11" t="s">
        <v>1044</v>
      </c>
      <c r="C20" s="21" t="s">
        <v>115</v>
      </c>
      <c r="D20" s="21" t="s">
        <v>908</v>
      </c>
      <c r="E20" s="21" t="s">
        <v>1013</v>
      </c>
      <c r="F20" s="21" t="s">
        <v>1014</v>
      </c>
      <c r="G20" s="21">
        <v>10101990</v>
      </c>
      <c r="H20" s="21" t="s">
        <v>1015</v>
      </c>
      <c r="I20" s="21" t="s">
        <v>1016</v>
      </c>
      <c r="J20" s="21" t="s">
        <v>1033</v>
      </c>
      <c r="K20" s="1">
        <v>9999999999</v>
      </c>
      <c r="L20" s="21" t="s">
        <v>1102</v>
      </c>
      <c r="M20" s="21" t="s">
        <v>1020</v>
      </c>
      <c r="N20" s="21">
        <v>999888777</v>
      </c>
      <c r="O20" s="21" t="s">
        <v>77</v>
      </c>
      <c r="P20" s="21" t="s">
        <v>940</v>
      </c>
      <c r="Q20" s="21" t="s">
        <v>77</v>
      </c>
      <c r="R20" s="21" t="s">
        <v>940</v>
      </c>
      <c r="S20" s="21" t="s">
        <v>1021</v>
      </c>
      <c r="T20" s="21" t="s">
        <v>938</v>
      </c>
      <c r="U20" s="21" t="s">
        <v>939</v>
      </c>
      <c r="V20" s="21" t="s">
        <v>940</v>
      </c>
      <c r="W20" s="21" t="s">
        <v>940</v>
      </c>
      <c r="X20" s="21" t="s">
        <v>940</v>
      </c>
      <c r="Y20" s="21" t="s">
        <v>940</v>
      </c>
      <c r="Z20" s="21" t="s">
        <v>940</v>
      </c>
      <c r="AA20" s="21" t="s">
        <v>940</v>
      </c>
      <c r="AB20" s="21" t="s">
        <v>66</v>
      </c>
      <c r="AC20" s="21" t="s">
        <v>940</v>
      </c>
      <c r="AD20" s="21" t="s">
        <v>77</v>
      </c>
      <c r="AE20" s="21" t="s">
        <v>940</v>
      </c>
      <c r="AF20" s="21" t="s">
        <v>940</v>
      </c>
      <c r="AG20" s="21" t="s">
        <v>77</v>
      </c>
      <c r="AH20" s="21" t="s">
        <v>66</v>
      </c>
      <c r="AI20" s="21" t="s">
        <v>940</v>
      </c>
    </row>
    <row r="21" customHeight="1" spans="1:35">
      <c r="A21" s="26" t="s">
        <v>416</v>
      </c>
      <c r="B21" s="9" t="s">
        <v>415</v>
      </c>
      <c r="C21" s="21" t="s">
        <v>115</v>
      </c>
      <c r="D21" s="21" t="s">
        <v>908</v>
      </c>
      <c r="E21" s="21" t="s">
        <v>1013</v>
      </c>
      <c r="F21" s="21" t="s">
        <v>1014</v>
      </c>
      <c r="G21" s="21">
        <v>10101990</v>
      </c>
      <c r="H21" s="21" t="s">
        <v>1015</v>
      </c>
      <c r="I21" s="21" t="s">
        <v>1016</v>
      </c>
      <c r="J21" s="21" t="s">
        <v>1033</v>
      </c>
      <c r="K21" s="1">
        <v>9999999999</v>
      </c>
      <c r="L21" s="21" t="s">
        <v>1085</v>
      </c>
      <c r="M21" s="21" t="s">
        <v>1020</v>
      </c>
      <c r="N21" s="21">
        <v>999888777</v>
      </c>
      <c r="O21" s="21" t="s">
        <v>1034</v>
      </c>
      <c r="P21" s="21">
        <v>1</v>
      </c>
      <c r="Q21" s="21" t="s">
        <v>77</v>
      </c>
      <c r="R21" s="21" t="s">
        <v>940</v>
      </c>
      <c r="S21" s="21" t="s">
        <v>1026</v>
      </c>
      <c r="T21" s="21" t="s">
        <v>938</v>
      </c>
      <c r="U21" s="21" t="s">
        <v>939</v>
      </c>
      <c r="V21" s="21" t="s">
        <v>940</v>
      </c>
      <c r="W21" s="21" t="s">
        <v>938</v>
      </c>
      <c r="X21" s="21" t="s">
        <v>1027</v>
      </c>
      <c r="Y21" s="21" t="s">
        <v>1028</v>
      </c>
      <c r="Z21" s="21">
        <v>100</v>
      </c>
      <c r="AA21" s="21" t="s">
        <v>940</v>
      </c>
      <c r="AB21" s="21" t="s">
        <v>66</v>
      </c>
      <c r="AC21" s="21" t="s">
        <v>1029</v>
      </c>
      <c r="AD21" s="21" t="s">
        <v>66</v>
      </c>
      <c r="AE21" s="21">
        <v>9999</v>
      </c>
      <c r="AF21" s="21">
        <v>91</v>
      </c>
      <c r="AG21" s="21" t="s">
        <v>66</v>
      </c>
      <c r="AH21" s="21" t="s">
        <v>66</v>
      </c>
      <c r="AI21" s="21" t="s">
        <v>77</v>
      </c>
    </row>
    <row r="22" customHeight="1" spans="1:35">
      <c r="A22" s="26" t="s">
        <v>419</v>
      </c>
      <c r="B22" s="9" t="s">
        <v>418</v>
      </c>
      <c r="C22" s="21" t="s">
        <v>115</v>
      </c>
      <c r="D22" s="21" t="s">
        <v>908</v>
      </c>
      <c r="E22" s="21" t="s">
        <v>1022</v>
      </c>
      <c r="F22" s="21" t="s">
        <v>940</v>
      </c>
      <c r="G22" s="21" t="s">
        <v>940</v>
      </c>
      <c r="H22" s="21" t="s">
        <v>940</v>
      </c>
      <c r="I22" s="21" t="s">
        <v>1016</v>
      </c>
      <c r="J22" s="21" t="s">
        <v>1033</v>
      </c>
      <c r="K22" s="1">
        <v>9999999999</v>
      </c>
      <c r="L22" s="21" t="s">
        <v>1085</v>
      </c>
      <c r="M22" s="21" t="s">
        <v>1020</v>
      </c>
      <c r="N22" s="21">
        <v>999888777</v>
      </c>
      <c r="O22" s="21" t="s">
        <v>1034</v>
      </c>
      <c r="P22" s="21">
        <v>1</v>
      </c>
      <c r="Q22" s="21" t="s">
        <v>77</v>
      </c>
      <c r="R22" s="21" t="s">
        <v>940</v>
      </c>
      <c r="S22" s="21" t="s">
        <v>1026</v>
      </c>
      <c r="T22" s="21" t="s">
        <v>938</v>
      </c>
      <c r="U22" s="21" t="s">
        <v>939</v>
      </c>
      <c r="V22" s="21" t="s">
        <v>940</v>
      </c>
      <c r="W22" s="21" t="s">
        <v>938</v>
      </c>
      <c r="X22" s="21" t="s">
        <v>1027</v>
      </c>
      <c r="Y22" s="21" t="s">
        <v>1028</v>
      </c>
      <c r="Z22" s="21">
        <v>100</v>
      </c>
      <c r="AA22" s="21" t="s">
        <v>940</v>
      </c>
      <c r="AB22" s="21" t="s">
        <v>66</v>
      </c>
      <c r="AC22" s="21" t="s">
        <v>1029</v>
      </c>
      <c r="AD22" s="21" t="s">
        <v>66</v>
      </c>
      <c r="AE22" s="21">
        <v>9999</v>
      </c>
      <c r="AF22" s="21">
        <v>91</v>
      </c>
      <c r="AG22" s="21" t="s">
        <v>66</v>
      </c>
      <c r="AH22" s="21" t="s">
        <v>66</v>
      </c>
      <c r="AI22" s="21" t="s">
        <v>77</v>
      </c>
    </row>
    <row r="23" customHeight="1" spans="1:35">
      <c r="A23" s="26" t="s">
        <v>423</v>
      </c>
      <c r="B23" s="9" t="s">
        <v>421</v>
      </c>
      <c r="C23" s="21" t="s">
        <v>115</v>
      </c>
      <c r="D23" s="21" t="s">
        <v>908</v>
      </c>
      <c r="E23" s="21" t="s">
        <v>1022</v>
      </c>
      <c r="F23" s="21" t="s">
        <v>940</v>
      </c>
      <c r="G23" s="21" t="s">
        <v>940</v>
      </c>
      <c r="H23" s="21" t="s">
        <v>940</v>
      </c>
      <c r="I23" s="21" t="s">
        <v>1031</v>
      </c>
      <c r="J23" s="21" t="s">
        <v>1033</v>
      </c>
      <c r="K23" s="21" t="s">
        <v>1032</v>
      </c>
      <c r="L23" s="21" t="s">
        <v>1101</v>
      </c>
      <c r="M23" s="21" t="s">
        <v>940</v>
      </c>
      <c r="N23" s="21" t="s">
        <v>1032</v>
      </c>
      <c r="O23" s="21" t="s">
        <v>1040</v>
      </c>
      <c r="P23" s="21">
        <v>1</v>
      </c>
      <c r="Q23" s="21" t="s">
        <v>77</v>
      </c>
      <c r="R23" s="21" t="s">
        <v>940</v>
      </c>
      <c r="S23" s="21" t="s">
        <v>77</v>
      </c>
      <c r="T23" s="21" t="s">
        <v>940</v>
      </c>
      <c r="U23" s="21" t="s">
        <v>940</v>
      </c>
      <c r="V23" s="21" t="s">
        <v>940</v>
      </c>
      <c r="W23" s="21" t="s">
        <v>938</v>
      </c>
      <c r="X23" s="21" t="s">
        <v>1027</v>
      </c>
      <c r="Y23" s="21" t="s">
        <v>1028</v>
      </c>
      <c r="Z23" s="21">
        <v>100</v>
      </c>
      <c r="AA23" s="21" t="s">
        <v>940</v>
      </c>
      <c r="AB23" s="21" t="s">
        <v>66</v>
      </c>
      <c r="AC23" s="21" t="s">
        <v>1029</v>
      </c>
      <c r="AD23" s="21" t="s">
        <v>66</v>
      </c>
      <c r="AE23" s="21">
        <v>9999</v>
      </c>
      <c r="AF23" s="21">
        <v>91</v>
      </c>
      <c r="AG23" s="21" t="s">
        <v>66</v>
      </c>
      <c r="AH23" s="21" t="s">
        <v>66</v>
      </c>
      <c r="AI23" s="21" t="s">
        <v>77</v>
      </c>
    </row>
    <row r="24" customHeight="1" spans="1:36">
      <c r="A24" s="26" t="s">
        <v>427</v>
      </c>
      <c r="B24" s="9" t="s">
        <v>425</v>
      </c>
      <c r="C24" s="21" t="s">
        <v>115</v>
      </c>
      <c r="D24" s="21" t="s">
        <v>908</v>
      </c>
      <c r="E24" s="21" t="s">
        <v>1022</v>
      </c>
      <c r="F24" s="21" t="s">
        <v>940</v>
      </c>
      <c r="G24" s="21" t="s">
        <v>940</v>
      </c>
      <c r="H24" s="21" t="s">
        <v>940</v>
      </c>
      <c r="I24" s="21" t="s">
        <v>1031</v>
      </c>
      <c r="J24" s="21" t="s">
        <v>1033</v>
      </c>
      <c r="K24" s="21" t="s">
        <v>1032</v>
      </c>
      <c r="L24" s="21" t="s">
        <v>1101</v>
      </c>
      <c r="M24" s="21" t="s">
        <v>940</v>
      </c>
      <c r="N24" s="21" t="s">
        <v>1032</v>
      </c>
      <c r="O24" s="21" t="s">
        <v>77</v>
      </c>
      <c r="P24" s="21" t="s">
        <v>940</v>
      </c>
      <c r="Q24" s="21" t="s">
        <v>77</v>
      </c>
      <c r="R24" s="21" t="s">
        <v>940</v>
      </c>
      <c r="S24" s="21" t="s">
        <v>77</v>
      </c>
      <c r="T24" s="21" t="s">
        <v>940</v>
      </c>
      <c r="U24" s="21" t="s">
        <v>940</v>
      </c>
      <c r="V24" s="21" t="s">
        <v>940</v>
      </c>
      <c r="W24" s="21" t="s">
        <v>938</v>
      </c>
      <c r="X24" s="21" t="s">
        <v>1027</v>
      </c>
      <c r="Y24" s="21" t="s">
        <v>1028</v>
      </c>
      <c r="Z24" s="21">
        <v>100</v>
      </c>
      <c r="AA24" s="21" t="s">
        <v>940</v>
      </c>
      <c r="AB24" s="21" t="s">
        <v>66</v>
      </c>
      <c r="AC24" s="21" t="s">
        <v>1029</v>
      </c>
      <c r="AD24" s="21" t="s">
        <v>66</v>
      </c>
      <c r="AE24" s="21">
        <v>9999</v>
      </c>
      <c r="AF24" s="21">
        <v>91</v>
      </c>
      <c r="AG24" s="21" t="s">
        <v>66</v>
      </c>
      <c r="AH24" s="21" t="s">
        <v>66</v>
      </c>
      <c r="AI24" s="21" t="s">
        <v>77</v>
      </c>
      <c r="AJ24" s="21" t="s">
        <v>1046</v>
      </c>
    </row>
    <row r="25" customHeight="1" spans="1:35">
      <c r="A25" s="26" t="s">
        <v>747</v>
      </c>
      <c r="B25" s="9" t="s">
        <v>1047</v>
      </c>
      <c r="C25" s="21" t="s">
        <v>115</v>
      </c>
      <c r="D25" s="21" t="s">
        <v>908</v>
      </c>
      <c r="E25" s="21" t="s">
        <v>1013</v>
      </c>
      <c r="F25" s="21" t="s">
        <v>1014</v>
      </c>
      <c r="G25" s="21">
        <v>10101990</v>
      </c>
      <c r="H25" s="21" t="s">
        <v>1015</v>
      </c>
      <c r="I25" s="21" t="s">
        <v>1016</v>
      </c>
      <c r="J25" s="21" t="s">
        <v>1036</v>
      </c>
      <c r="K25" s="1">
        <v>9999999999</v>
      </c>
      <c r="L25" s="21" t="s">
        <v>1085</v>
      </c>
      <c r="M25" s="21" t="s">
        <v>1020</v>
      </c>
      <c r="N25" s="21">
        <v>999888777</v>
      </c>
      <c r="O25" s="21" t="s">
        <v>1034</v>
      </c>
      <c r="P25" s="21" t="s">
        <v>1048</v>
      </c>
      <c r="Q25" s="21" t="s">
        <v>77</v>
      </c>
      <c r="R25" s="21" t="s">
        <v>940</v>
      </c>
      <c r="S25" s="21" t="s">
        <v>1026</v>
      </c>
      <c r="T25" s="21" t="s">
        <v>938</v>
      </c>
      <c r="U25" s="21" t="s">
        <v>939</v>
      </c>
      <c r="V25" s="21" t="s">
        <v>940</v>
      </c>
      <c r="W25" s="21" t="s">
        <v>938</v>
      </c>
      <c r="X25" s="21" t="s">
        <v>1027</v>
      </c>
      <c r="Y25" s="21" t="s">
        <v>1028</v>
      </c>
      <c r="Z25" s="21">
        <v>100</v>
      </c>
      <c r="AA25" s="21" t="s">
        <v>940</v>
      </c>
      <c r="AB25" s="21" t="s">
        <v>66</v>
      </c>
      <c r="AC25" s="21" t="s">
        <v>1029</v>
      </c>
      <c r="AD25" s="21" t="s">
        <v>66</v>
      </c>
      <c r="AE25" s="21">
        <v>9999</v>
      </c>
      <c r="AF25" s="21">
        <v>91</v>
      </c>
      <c r="AG25" s="21" t="s">
        <v>66</v>
      </c>
      <c r="AH25" s="21" t="s">
        <v>66</v>
      </c>
      <c r="AI25" s="21" t="s">
        <v>77</v>
      </c>
    </row>
    <row r="26" customHeight="1" spans="1:35">
      <c r="A26" s="26" t="s">
        <v>749</v>
      </c>
      <c r="B26" s="9" t="s">
        <v>1049</v>
      </c>
      <c r="C26" s="21" t="s">
        <v>115</v>
      </c>
      <c r="D26" s="21" t="s">
        <v>908</v>
      </c>
      <c r="E26" s="21" t="s">
        <v>1022</v>
      </c>
      <c r="F26" s="21" t="s">
        <v>940</v>
      </c>
      <c r="G26" s="21" t="s">
        <v>940</v>
      </c>
      <c r="H26" s="21" t="s">
        <v>940</v>
      </c>
      <c r="I26" s="21" t="s">
        <v>1031</v>
      </c>
      <c r="J26" s="21" t="s">
        <v>1036</v>
      </c>
      <c r="K26" s="1">
        <v>9999999999</v>
      </c>
      <c r="L26" s="21" t="s">
        <v>1101</v>
      </c>
      <c r="M26" s="21" t="s">
        <v>1020</v>
      </c>
      <c r="N26" s="21">
        <v>999888777</v>
      </c>
      <c r="O26" s="21" t="s">
        <v>1040</v>
      </c>
      <c r="P26" s="21" t="s">
        <v>1048</v>
      </c>
      <c r="Q26" s="21" t="s">
        <v>77</v>
      </c>
      <c r="R26" s="21" t="s">
        <v>940</v>
      </c>
      <c r="S26" s="21" t="s">
        <v>77</v>
      </c>
      <c r="T26" s="21" t="s">
        <v>940</v>
      </c>
      <c r="U26" s="21" t="s">
        <v>940</v>
      </c>
      <c r="V26" s="21" t="s">
        <v>940</v>
      </c>
      <c r="W26" s="21" t="s">
        <v>938</v>
      </c>
      <c r="X26" s="21" t="s">
        <v>1027</v>
      </c>
      <c r="Y26" s="21" t="s">
        <v>1028</v>
      </c>
      <c r="Z26" s="21">
        <v>100</v>
      </c>
      <c r="AA26" s="21" t="s">
        <v>940</v>
      </c>
      <c r="AB26" s="21" t="s">
        <v>66</v>
      </c>
      <c r="AC26" s="21" t="s">
        <v>1029</v>
      </c>
      <c r="AD26" s="21" t="s">
        <v>66</v>
      </c>
      <c r="AE26" s="21">
        <v>9999</v>
      </c>
      <c r="AF26" s="21">
        <v>91</v>
      </c>
      <c r="AG26" s="21" t="s">
        <v>66</v>
      </c>
      <c r="AH26" s="21" t="s">
        <v>66</v>
      </c>
      <c r="AI26" s="21" t="s">
        <v>77</v>
      </c>
    </row>
    <row r="27" customHeight="1" spans="1:35">
      <c r="A27" s="26" t="s">
        <v>447</v>
      </c>
      <c r="B27" s="29" t="s">
        <v>190</v>
      </c>
      <c r="C27" s="21" t="s">
        <v>115</v>
      </c>
      <c r="D27" s="21" t="s">
        <v>908</v>
      </c>
      <c r="E27" s="21" t="s">
        <v>1022</v>
      </c>
      <c r="F27" s="21" t="s">
        <v>940</v>
      </c>
      <c r="G27" s="21" t="s">
        <v>940</v>
      </c>
      <c r="H27" s="21" t="s">
        <v>940</v>
      </c>
      <c r="I27" s="21" t="s">
        <v>1031</v>
      </c>
      <c r="J27" s="21" t="s">
        <v>1017</v>
      </c>
      <c r="K27" s="21" t="s">
        <v>1032</v>
      </c>
      <c r="L27" s="21" t="s">
        <v>1019</v>
      </c>
      <c r="M27" s="21" t="s">
        <v>940</v>
      </c>
      <c r="N27" s="21" t="s">
        <v>1032</v>
      </c>
      <c r="O27" s="21" t="s">
        <v>77</v>
      </c>
      <c r="P27" s="21" t="s">
        <v>940</v>
      </c>
      <c r="Q27" s="21" t="s">
        <v>66</v>
      </c>
      <c r="R27" s="27" t="s">
        <v>1050</v>
      </c>
      <c r="S27" s="21" t="s">
        <v>940</v>
      </c>
      <c r="T27" s="21" t="s">
        <v>938</v>
      </c>
      <c r="U27" s="21" t="s">
        <v>939</v>
      </c>
      <c r="V27" s="21" t="s">
        <v>940</v>
      </c>
      <c r="W27" s="21" t="s">
        <v>940</v>
      </c>
      <c r="X27" s="21" t="s">
        <v>940</v>
      </c>
      <c r="Y27" s="21" t="s">
        <v>1028</v>
      </c>
      <c r="Z27" s="21" t="s">
        <v>940</v>
      </c>
      <c r="AA27" s="21" t="s">
        <v>940</v>
      </c>
      <c r="AB27" s="21" t="s">
        <v>940</v>
      </c>
      <c r="AC27" s="21" t="s">
        <v>940</v>
      </c>
      <c r="AD27" s="21" t="s">
        <v>77</v>
      </c>
      <c r="AE27" s="21" t="s">
        <v>940</v>
      </c>
      <c r="AF27" s="21" t="s">
        <v>940</v>
      </c>
      <c r="AG27" s="21" t="s">
        <v>77</v>
      </c>
      <c r="AH27" s="21" t="s">
        <v>66</v>
      </c>
      <c r="AI27" s="21" t="s">
        <v>940</v>
      </c>
    </row>
    <row r="28" customHeight="1" spans="1:36">
      <c r="A28" s="30" t="s">
        <v>342</v>
      </c>
      <c r="B28" s="29" t="s">
        <v>338</v>
      </c>
      <c r="C28" s="21" t="s">
        <v>115</v>
      </c>
      <c r="D28" s="21" t="s">
        <v>908</v>
      </c>
      <c r="E28" s="21" t="s">
        <v>1022</v>
      </c>
      <c r="F28" s="21" t="s">
        <v>940</v>
      </c>
      <c r="G28" s="21" t="s">
        <v>940</v>
      </c>
      <c r="H28" s="21" t="s">
        <v>940</v>
      </c>
      <c r="I28" s="21" t="s">
        <v>1031</v>
      </c>
      <c r="J28" s="21" t="s">
        <v>1017</v>
      </c>
      <c r="K28" s="21" t="s">
        <v>1032</v>
      </c>
      <c r="L28" s="21" t="s">
        <v>1019</v>
      </c>
      <c r="M28" s="21" t="s">
        <v>940</v>
      </c>
      <c r="N28" s="21" t="s">
        <v>1032</v>
      </c>
      <c r="O28" s="21" t="s">
        <v>77</v>
      </c>
      <c r="P28" s="21" t="s">
        <v>940</v>
      </c>
      <c r="Q28" s="21" t="s">
        <v>66</v>
      </c>
      <c r="R28" s="27" t="s">
        <v>1050</v>
      </c>
      <c r="S28" s="21" t="s">
        <v>940</v>
      </c>
      <c r="T28" s="21" t="s">
        <v>938</v>
      </c>
      <c r="U28" s="21" t="s">
        <v>939</v>
      </c>
      <c r="V28" s="21" t="s">
        <v>940</v>
      </c>
      <c r="W28" s="21" t="s">
        <v>940</v>
      </c>
      <c r="X28" s="21" t="s">
        <v>940</v>
      </c>
      <c r="Y28" s="21" t="s">
        <v>1028</v>
      </c>
      <c r="Z28" s="21" t="s">
        <v>940</v>
      </c>
      <c r="AA28" s="21" t="s">
        <v>940</v>
      </c>
      <c r="AB28" s="21" t="s">
        <v>940</v>
      </c>
      <c r="AC28" s="21" t="s">
        <v>940</v>
      </c>
      <c r="AD28" s="21" t="s">
        <v>77</v>
      </c>
      <c r="AE28" s="21" t="s">
        <v>940</v>
      </c>
      <c r="AF28" s="21" t="s">
        <v>940</v>
      </c>
      <c r="AG28" s="21" t="s">
        <v>77</v>
      </c>
      <c r="AH28" s="21" t="s">
        <v>66</v>
      </c>
      <c r="AI28" s="21" t="s">
        <v>940</v>
      </c>
      <c r="AJ28" s="21" t="s">
        <v>1051</v>
      </c>
    </row>
    <row r="29" customHeight="1" spans="1:35">
      <c r="A29" s="26" t="s">
        <v>449</v>
      </c>
      <c r="B29" s="29" t="s">
        <v>193</v>
      </c>
      <c r="C29" s="21" t="s">
        <v>115</v>
      </c>
      <c r="D29" s="21" t="s">
        <v>908</v>
      </c>
      <c r="E29" s="21" t="s">
        <v>1022</v>
      </c>
      <c r="F29" s="21" t="s">
        <v>940</v>
      </c>
      <c r="G29" s="21" t="s">
        <v>940</v>
      </c>
      <c r="H29" s="21" t="s">
        <v>940</v>
      </c>
      <c r="I29" s="21" t="s">
        <v>1031</v>
      </c>
      <c r="J29" s="21" t="s">
        <v>1017</v>
      </c>
      <c r="K29" s="21" t="s">
        <v>1032</v>
      </c>
      <c r="L29" s="21" t="s">
        <v>1019</v>
      </c>
      <c r="M29" s="21" t="s">
        <v>940</v>
      </c>
      <c r="N29" s="21" t="s">
        <v>1032</v>
      </c>
      <c r="O29" s="21" t="s">
        <v>77</v>
      </c>
      <c r="P29" s="21" t="s">
        <v>940</v>
      </c>
      <c r="Q29" s="21" t="s">
        <v>66</v>
      </c>
      <c r="R29" s="27" t="s">
        <v>1052</v>
      </c>
      <c r="S29" s="21" t="s">
        <v>940</v>
      </c>
      <c r="T29" s="21" t="s">
        <v>938</v>
      </c>
      <c r="U29" s="21" t="s">
        <v>939</v>
      </c>
      <c r="V29" s="21" t="s">
        <v>940</v>
      </c>
      <c r="W29" s="21" t="s">
        <v>940</v>
      </c>
      <c r="X29" s="21" t="s">
        <v>940</v>
      </c>
      <c r="Y29" s="21" t="s">
        <v>1028</v>
      </c>
      <c r="Z29" s="21" t="s">
        <v>940</v>
      </c>
      <c r="AA29" s="21" t="s">
        <v>940</v>
      </c>
      <c r="AB29" s="21" t="s">
        <v>940</v>
      </c>
      <c r="AC29" s="21" t="s">
        <v>940</v>
      </c>
      <c r="AD29" s="21" t="s">
        <v>77</v>
      </c>
      <c r="AE29" s="21" t="s">
        <v>940</v>
      </c>
      <c r="AF29" s="21" t="s">
        <v>940</v>
      </c>
      <c r="AG29" s="21" t="s">
        <v>77</v>
      </c>
      <c r="AH29" s="21" t="s">
        <v>66</v>
      </c>
      <c r="AI29" s="21" t="s">
        <v>940</v>
      </c>
    </row>
    <row r="30" customHeight="1" spans="1:35">
      <c r="A30" s="26" t="s">
        <v>451</v>
      </c>
      <c r="B30" s="12" t="s">
        <v>196</v>
      </c>
      <c r="C30" s="21" t="s">
        <v>115</v>
      </c>
      <c r="D30" s="21" t="s">
        <v>908</v>
      </c>
      <c r="E30" s="21" t="s">
        <v>1013</v>
      </c>
      <c r="F30" s="21" t="s">
        <v>1014</v>
      </c>
      <c r="G30" s="21">
        <v>10101990</v>
      </c>
      <c r="H30" s="27" t="s">
        <v>1025</v>
      </c>
      <c r="I30" s="21" t="s">
        <v>1016</v>
      </c>
      <c r="J30" s="21" t="s">
        <v>1023</v>
      </c>
      <c r="K30" s="21" t="s">
        <v>1018</v>
      </c>
      <c r="L30" s="21" t="s">
        <v>1085</v>
      </c>
      <c r="M30" s="21" t="s">
        <v>1020</v>
      </c>
      <c r="N30" s="21" t="s">
        <v>1018</v>
      </c>
      <c r="O30" s="21" t="s">
        <v>77</v>
      </c>
      <c r="P30" s="21" t="s">
        <v>940</v>
      </c>
      <c r="Q30" s="21" t="s">
        <v>77</v>
      </c>
      <c r="R30" s="21" t="s">
        <v>940</v>
      </c>
      <c r="S30" s="21" t="s">
        <v>1026</v>
      </c>
      <c r="T30" s="21" t="s">
        <v>938</v>
      </c>
      <c r="U30" s="21" t="s">
        <v>939</v>
      </c>
      <c r="V30" s="21" t="s">
        <v>940</v>
      </c>
      <c r="W30" s="21" t="s">
        <v>938</v>
      </c>
      <c r="X30" s="21" t="s">
        <v>1027</v>
      </c>
      <c r="Y30" s="21" t="s">
        <v>1028</v>
      </c>
      <c r="Z30" s="21">
        <v>100</v>
      </c>
      <c r="AA30" s="21" t="s">
        <v>66</v>
      </c>
      <c r="AB30" s="21" t="s">
        <v>77</v>
      </c>
      <c r="AC30" s="21" t="s">
        <v>1035</v>
      </c>
      <c r="AD30" s="21" t="s">
        <v>66</v>
      </c>
      <c r="AE30" s="21" t="s">
        <v>940</v>
      </c>
      <c r="AF30" s="21" t="s">
        <v>940</v>
      </c>
      <c r="AG30" s="21" t="s">
        <v>77</v>
      </c>
      <c r="AH30" s="21" t="s">
        <v>66</v>
      </c>
      <c r="AI30" s="21" t="s">
        <v>940</v>
      </c>
    </row>
    <row r="31" customHeight="1" spans="1:35">
      <c r="A31" s="30" t="s">
        <v>741</v>
      </c>
      <c r="B31" s="9" t="s">
        <v>1053</v>
      </c>
      <c r="C31" s="21" t="s">
        <v>115</v>
      </c>
      <c r="D31" s="21" t="s">
        <v>908</v>
      </c>
      <c r="E31" s="21" t="s">
        <v>1013</v>
      </c>
      <c r="F31" s="21" t="s">
        <v>1014</v>
      </c>
      <c r="G31" s="21">
        <v>10101990</v>
      </c>
      <c r="H31" s="27" t="s">
        <v>1025</v>
      </c>
      <c r="I31" s="21" t="s">
        <v>1016</v>
      </c>
      <c r="J31" s="21" t="s">
        <v>1023</v>
      </c>
      <c r="K31" s="21" t="s">
        <v>1018</v>
      </c>
      <c r="L31" s="21" t="s">
        <v>1085</v>
      </c>
      <c r="M31" s="21" t="s">
        <v>1020</v>
      </c>
      <c r="N31" s="21" t="s">
        <v>1018</v>
      </c>
      <c r="O31" s="21" t="s">
        <v>77</v>
      </c>
      <c r="P31" s="21" t="s">
        <v>940</v>
      </c>
      <c r="Q31" s="21" t="s">
        <v>77</v>
      </c>
      <c r="R31" s="21" t="s">
        <v>940</v>
      </c>
      <c r="S31" s="21" t="s">
        <v>1026</v>
      </c>
      <c r="T31" s="21" t="s">
        <v>938</v>
      </c>
      <c r="U31" s="21" t="s">
        <v>939</v>
      </c>
      <c r="V31" s="21" t="s">
        <v>940</v>
      </c>
      <c r="W31" s="21" t="s">
        <v>938</v>
      </c>
      <c r="X31" s="21" t="s">
        <v>1027</v>
      </c>
      <c r="Y31" s="21" t="s">
        <v>1028</v>
      </c>
      <c r="Z31" s="21">
        <v>70</v>
      </c>
      <c r="AA31" s="21" t="s">
        <v>940</v>
      </c>
      <c r="AB31" s="21" t="s">
        <v>66</v>
      </c>
      <c r="AC31" s="21" t="s">
        <v>1029</v>
      </c>
      <c r="AD31" s="27" t="s">
        <v>1054</v>
      </c>
      <c r="AE31" s="21">
        <v>2</v>
      </c>
      <c r="AF31" s="21">
        <v>91</v>
      </c>
      <c r="AG31" s="21" t="s">
        <v>66</v>
      </c>
      <c r="AH31" s="21" t="s">
        <v>66</v>
      </c>
      <c r="AI31" s="21" t="s">
        <v>77</v>
      </c>
    </row>
    <row r="32" customHeight="1" spans="1:35">
      <c r="A32" s="30" t="s">
        <v>743</v>
      </c>
      <c r="B32" s="11" t="s">
        <v>212</v>
      </c>
      <c r="C32" s="21" t="s">
        <v>115</v>
      </c>
      <c r="D32" s="21" t="s">
        <v>908</v>
      </c>
      <c r="E32" s="21" t="s">
        <v>1022</v>
      </c>
      <c r="F32" s="21" t="s">
        <v>940</v>
      </c>
      <c r="G32" s="21" t="s">
        <v>940</v>
      </c>
      <c r="H32" s="21" t="s">
        <v>940</v>
      </c>
      <c r="I32" s="21" t="s">
        <v>1031</v>
      </c>
      <c r="J32" s="21" t="s">
        <v>1023</v>
      </c>
      <c r="K32" s="21" t="s">
        <v>1032</v>
      </c>
      <c r="L32" s="21" t="s">
        <v>1085</v>
      </c>
      <c r="M32" s="21" t="s">
        <v>940</v>
      </c>
      <c r="N32" s="21" t="s">
        <v>1032</v>
      </c>
      <c r="O32" s="21" t="s">
        <v>77</v>
      </c>
      <c r="P32" s="21" t="s">
        <v>940</v>
      </c>
      <c r="Q32" s="21" t="s">
        <v>77</v>
      </c>
      <c r="R32" s="21" t="s">
        <v>940</v>
      </c>
      <c r="S32" s="21" t="s">
        <v>77</v>
      </c>
      <c r="T32" s="21" t="s">
        <v>940</v>
      </c>
      <c r="U32" s="21" t="s">
        <v>940</v>
      </c>
      <c r="V32" s="21" t="s">
        <v>940</v>
      </c>
      <c r="W32" s="21" t="s">
        <v>938</v>
      </c>
      <c r="X32" s="21" t="s">
        <v>1027</v>
      </c>
      <c r="Y32" s="21" t="s">
        <v>1028</v>
      </c>
      <c r="Z32" s="21">
        <v>70</v>
      </c>
      <c r="AA32" s="21" t="s">
        <v>940</v>
      </c>
      <c r="AB32" s="21" t="s">
        <v>66</v>
      </c>
      <c r="AC32" s="21" t="s">
        <v>1029</v>
      </c>
      <c r="AD32" s="21" t="s">
        <v>77</v>
      </c>
      <c r="AE32" s="21" t="s">
        <v>940</v>
      </c>
      <c r="AF32" s="21" t="s">
        <v>940</v>
      </c>
      <c r="AG32" s="21" t="s">
        <v>77</v>
      </c>
      <c r="AH32" s="21" t="s">
        <v>66</v>
      </c>
      <c r="AI32" s="21" t="s">
        <v>77</v>
      </c>
    </row>
    <row r="33" customHeight="1" spans="1:35">
      <c r="A33" s="26" t="s">
        <v>462</v>
      </c>
      <c r="B33" s="11" t="s">
        <v>217</v>
      </c>
      <c r="C33" s="21" t="s">
        <v>115</v>
      </c>
      <c r="D33" s="21" t="s">
        <v>908</v>
      </c>
      <c r="E33" s="21" t="s">
        <v>1013</v>
      </c>
      <c r="F33" s="21" t="s">
        <v>1014</v>
      </c>
      <c r="G33" s="21">
        <v>10101990</v>
      </c>
      <c r="H33" s="27" t="s">
        <v>1025</v>
      </c>
      <c r="I33" s="21" t="s">
        <v>1016</v>
      </c>
      <c r="J33" s="21" t="s">
        <v>1023</v>
      </c>
      <c r="K33" s="21" t="s">
        <v>1018</v>
      </c>
      <c r="L33" s="21" t="s">
        <v>1024</v>
      </c>
      <c r="M33" s="21" t="s">
        <v>1020</v>
      </c>
      <c r="N33" s="21" t="s">
        <v>1018</v>
      </c>
      <c r="O33" s="21" t="s">
        <v>77</v>
      </c>
      <c r="P33" s="21" t="s">
        <v>940</v>
      </c>
      <c r="Q33" s="21" t="s">
        <v>77</v>
      </c>
      <c r="R33" s="21" t="s">
        <v>940</v>
      </c>
      <c r="S33" s="21" t="s">
        <v>1026</v>
      </c>
      <c r="T33" s="21" t="s">
        <v>938</v>
      </c>
      <c r="U33" s="21" t="s">
        <v>939</v>
      </c>
      <c r="V33" s="21" t="s">
        <v>940</v>
      </c>
      <c r="W33" s="21" t="s">
        <v>938</v>
      </c>
      <c r="X33" s="21" t="s">
        <v>1027</v>
      </c>
      <c r="Y33" s="21" t="s">
        <v>1028</v>
      </c>
      <c r="Z33" s="21">
        <v>100</v>
      </c>
      <c r="AA33" s="21" t="s">
        <v>940</v>
      </c>
      <c r="AB33" s="21" t="s">
        <v>66</v>
      </c>
      <c r="AC33" s="21" t="s">
        <v>1055</v>
      </c>
      <c r="AD33" s="21" t="s">
        <v>66</v>
      </c>
      <c r="AE33" s="21">
        <v>9999</v>
      </c>
      <c r="AF33" s="21">
        <v>91</v>
      </c>
      <c r="AG33" s="21" t="s">
        <v>66</v>
      </c>
      <c r="AH33" s="21" t="s">
        <v>66</v>
      </c>
      <c r="AI33" s="21" t="s">
        <v>77</v>
      </c>
    </row>
    <row r="34" customHeight="1" spans="1:36">
      <c r="A34" s="26" t="s">
        <v>464</v>
      </c>
      <c r="B34" s="9" t="s">
        <v>220</v>
      </c>
      <c r="C34" s="21" t="s">
        <v>115</v>
      </c>
      <c r="D34" s="21" t="s">
        <v>908</v>
      </c>
      <c r="E34" s="21" t="s">
        <v>1013</v>
      </c>
      <c r="F34" s="21" t="s">
        <v>1014</v>
      </c>
      <c r="G34" s="21">
        <v>10101990</v>
      </c>
      <c r="H34" s="27" t="s">
        <v>1025</v>
      </c>
      <c r="I34" s="21" t="s">
        <v>1016</v>
      </c>
      <c r="J34" s="21" t="s">
        <v>1023</v>
      </c>
      <c r="K34" s="21" t="s">
        <v>1018</v>
      </c>
      <c r="L34" s="21" t="s">
        <v>1085</v>
      </c>
      <c r="M34" s="21" t="s">
        <v>1020</v>
      </c>
      <c r="N34" s="21" t="s">
        <v>1018</v>
      </c>
      <c r="O34" s="21" t="s">
        <v>77</v>
      </c>
      <c r="P34" s="21" t="s">
        <v>940</v>
      </c>
      <c r="Q34" s="21" t="s">
        <v>77</v>
      </c>
      <c r="R34" s="21" t="s">
        <v>940</v>
      </c>
      <c r="S34" s="21" t="s">
        <v>1026</v>
      </c>
      <c r="T34" s="21" t="s">
        <v>938</v>
      </c>
      <c r="U34" s="21" t="s">
        <v>939</v>
      </c>
      <c r="V34" s="21" t="s">
        <v>940</v>
      </c>
      <c r="W34" s="21" t="s">
        <v>938</v>
      </c>
      <c r="X34" s="21" t="s">
        <v>1027</v>
      </c>
      <c r="Y34" s="21" t="s">
        <v>1028</v>
      </c>
      <c r="Z34" s="21">
        <v>5001</v>
      </c>
      <c r="AA34" s="21" t="s">
        <v>940</v>
      </c>
      <c r="AB34" s="21" t="s">
        <v>66</v>
      </c>
      <c r="AC34" s="21" t="s">
        <v>1029</v>
      </c>
      <c r="AD34" s="21" t="s">
        <v>66</v>
      </c>
      <c r="AE34" s="21">
        <v>9999</v>
      </c>
      <c r="AF34" s="21">
        <v>91</v>
      </c>
      <c r="AG34" s="27" t="s">
        <v>66</v>
      </c>
      <c r="AH34" s="21" t="s">
        <v>66</v>
      </c>
      <c r="AI34" s="21" t="s">
        <v>77</v>
      </c>
      <c r="AJ34" s="21" t="s">
        <v>1056</v>
      </c>
    </row>
    <row r="35" customHeight="1" spans="1:35">
      <c r="A35" s="26" t="s">
        <v>466</v>
      </c>
      <c r="B35" s="9" t="s">
        <v>223</v>
      </c>
      <c r="C35" s="21" t="s">
        <v>115</v>
      </c>
      <c r="D35" s="21" t="s">
        <v>908</v>
      </c>
      <c r="E35" s="21" t="s">
        <v>1013</v>
      </c>
      <c r="F35" s="21" t="s">
        <v>1014</v>
      </c>
      <c r="G35" s="21">
        <v>10101990</v>
      </c>
      <c r="H35" s="27" t="s">
        <v>1025</v>
      </c>
      <c r="I35" s="21" t="s">
        <v>1016</v>
      </c>
      <c r="J35" s="21" t="s">
        <v>1023</v>
      </c>
      <c r="K35" s="21" t="s">
        <v>1018</v>
      </c>
      <c r="L35" s="21" t="s">
        <v>1085</v>
      </c>
      <c r="M35" s="21" t="s">
        <v>1020</v>
      </c>
      <c r="N35" s="21" t="s">
        <v>1018</v>
      </c>
      <c r="O35" s="21" t="s">
        <v>77</v>
      </c>
      <c r="P35" s="21" t="s">
        <v>940</v>
      </c>
      <c r="Q35" s="21" t="s">
        <v>77</v>
      </c>
      <c r="R35" s="21" t="s">
        <v>940</v>
      </c>
      <c r="S35" s="21" t="s">
        <v>1026</v>
      </c>
      <c r="T35" s="21" t="s">
        <v>938</v>
      </c>
      <c r="U35" s="21" t="s">
        <v>939</v>
      </c>
      <c r="V35" s="21" t="s">
        <v>940</v>
      </c>
      <c r="W35" s="21" t="s">
        <v>938</v>
      </c>
      <c r="X35" s="21" t="s">
        <v>1027</v>
      </c>
      <c r="Y35" s="21" t="s">
        <v>1028</v>
      </c>
      <c r="Z35" s="21">
        <v>5100</v>
      </c>
      <c r="AA35" s="21" t="s">
        <v>940</v>
      </c>
      <c r="AB35" s="21" t="s">
        <v>66</v>
      </c>
      <c r="AC35" s="21" t="s">
        <v>1029</v>
      </c>
      <c r="AD35" s="21" t="s">
        <v>66</v>
      </c>
      <c r="AE35" s="21">
        <v>9999</v>
      </c>
      <c r="AF35" s="21">
        <v>91</v>
      </c>
      <c r="AG35" s="21" t="s">
        <v>66</v>
      </c>
      <c r="AH35" s="21" t="s">
        <v>66</v>
      </c>
      <c r="AI35" s="21" t="s">
        <v>77</v>
      </c>
    </row>
    <row r="36" customHeight="1" spans="1:36">
      <c r="A36" s="26" t="s">
        <v>468</v>
      </c>
      <c r="B36" s="9" t="s">
        <v>226</v>
      </c>
      <c r="C36" s="21" t="s">
        <v>115</v>
      </c>
      <c r="D36" s="21" t="s">
        <v>908</v>
      </c>
      <c r="E36" s="21" t="s">
        <v>1013</v>
      </c>
      <c r="F36" s="21" t="s">
        <v>1014</v>
      </c>
      <c r="G36" s="21">
        <v>10101990</v>
      </c>
      <c r="H36" s="27" t="s">
        <v>1025</v>
      </c>
      <c r="I36" s="21" t="s">
        <v>1016</v>
      </c>
      <c r="J36" s="21" t="s">
        <v>1023</v>
      </c>
      <c r="K36" s="21" t="s">
        <v>1018</v>
      </c>
      <c r="L36" s="21" t="s">
        <v>1085</v>
      </c>
      <c r="M36" s="21" t="s">
        <v>1020</v>
      </c>
      <c r="N36" s="21" t="s">
        <v>1018</v>
      </c>
      <c r="O36" s="21" t="s">
        <v>77</v>
      </c>
      <c r="P36" s="21" t="s">
        <v>940</v>
      </c>
      <c r="Q36" s="21" t="s">
        <v>77</v>
      </c>
      <c r="R36" s="21" t="s">
        <v>940</v>
      </c>
      <c r="S36" s="21" t="s">
        <v>1026</v>
      </c>
      <c r="T36" s="21" t="s">
        <v>938</v>
      </c>
      <c r="U36" s="21" t="s">
        <v>939</v>
      </c>
      <c r="V36" s="21" t="s">
        <v>940</v>
      </c>
      <c r="W36" s="21" t="s">
        <v>938</v>
      </c>
      <c r="X36" s="21" t="s">
        <v>1027</v>
      </c>
      <c r="Y36" s="21" t="s">
        <v>1028</v>
      </c>
      <c r="Z36" s="21">
        <v>25000</v>
      </c>
      <c r="AA36" s="21" t="s">
        <v>940</v>
      </c>
      <c r="AB36" s="21" t="s">
        <v>66</v>
      </c>
      <c r="AC36" s="21" t="s">
        <v>1055</v>
      </c>
      <c r="AD36" s="21" t="s">
        <v>66</v>
      </c>
      <c r="AE36" s="21">
        <v>9999</v>
      </c>
      <c r="AF36" s="21">
        <v>91</v>
      </c>
      <c r="AG36" s="21" t="s">
        <v>66</v>
      </c>
      <c r="AH36" s="21" t="s">
        <v>66</v>
      </c>
      <c r="AI36" s="21" t="s">
        <v>77</v>
      </c>
      <c r="AJ36" s="21" t="s">
        <v>1057</v>
      </c>
    </row>
    <row r="37" customHeight="1" spans="1:35">
      <c r="A37" s="30" t="s">
        <v>762</v>
      </c>
      <c r="B37" s="31" t="s">
        <v>1058</v>
      </c>
      <c r="C37" s="1" t="s">
        <v>115</v>
      </c>
      <c r="D37" s="21" t="s">
        <v>908</v>
      </c>
      <c r="E37" s="1" t="s">
        <v>1013</v>
      </c>
      <c r="F37" s="1" t="s">
        <v>1014</v>
      </c>
      <c r="G37" s="1">
        <v>10101990</v>
      </c>
      <c r="H37" s="32" t="s">
        <v>1025</v>
      </c>
      <c r="I37" s="1" t="s">
        <v>1016</v>
      </c>
      <c r="J37" s="1" t="s">
        <v>1023</v>
      </c>
      <c r="K37" s="1" t="s">
        <v>1018</v>
      </c>
      <c r="L37" s="1" t="s">
        <v>1085</v>
      </c>
      <c r="M37" s="1" t="s">
        <v>1020</v>
      </c>
      <c r="N37" s="1" t="s">
        <v>1018</v>
      </c>
      <c r="O37" s="21" t="s">
        <v>77</v>
      </c>
      <c r="P37" s="21" t="s">
        <v>940</v>
      </c>
      <c r="Q37" s="1" t="s">
        <v>77</v>
      </c>
      <c r="R37" s="1" t="s">
        <v>940</v>
      </c>
      <c r="S37" s="1" t="s">
        <v>1026</v>
      </c>
      <c r="T37" s="1" t="s">
        <v>938</v>
      </c>
      <c r="U37" s="21" t="s">
        <v>939</v>
      </c>
      <c r="V37" s="21" t="s">
        <v>940</v>
      </c>
      <c r="W37" s="21" t="s">
        <v>938</v>
      </c>
      <c r="X37" s="21" t="s">
        <v>1027</v>
      </c>
      <c r="Y37" s="21" t="s">
        <v>1028</v>
      </c>
      <c r="Z37" s="1">
        <v>100</v>
      </c>
      <c r="AA37" s="1" t="s">
        <v>940</v>
      </c>
      <c r="AB37" s="21" t="s">
        <v>66</v>
      </c>
      <c r="AC37" s="21" t="s">
        <v>1029</v>
      </c>
      <c r="AD37" s="1" t="s">
        <v>66</v>
      </c>
      <c r="AE37" s="1">
        <v>9999</v>
      </c>
      <c r="AF37" s="1">
        <v>91</v>
      </c>
      <c r="AG37" s="1" t="s">
        <v>66</v>
      </c>
      <c r="AH37" s="21" t="s">
        <v>66</v>
      </c>
      <c r="AI37" s="1" t="s">
        <v>77</v>
      </c>
    </row>
    <row r="38" customHeight="1" spans="1:35">
      <c r="A38" s="30" t="s">
        <v>1103</v>
      </c>
      <c r="B38" s="9" t="s">
        <v>1060</v>
      </c>
      <c r="C38" s="21" t="s">
        <v>115</v>
      </c>
      <c r="D38" s="21" t="s">
        <v>908</v>
      </c>
      <c r="E38" s="21" t="s">
        <v>1013</v>
      </c>
      <c r="F38" s="21" t="s">
        <v>1014</v>
      </c>
      <c r="G38" s="21">
        <v>10101990</v>
      </c>
      <c r="H38" s="27" t="s">
        <v>1025</v>
      </c>
      <c r="I38" s="21" t="s">
        <v>1016</v>
      </c>
      <c r="J38" s="21" t="s">
        <v>1023</v>
      </c>
      <c r="K38" s="21" t="s">
        <v>1018</v>
      </c>
      <c r="L38" s="21" t="s">
        <v>1085</v>
      </c>
      <c r="M38" s="21" t="s">
        <v>1020</v>
      </c>
      <c r="N38" s="21" t="s">
        <v>1018</v>
      </c>
      <c r="O38" s="21" t="s">
        <v>77</v>
      </c>
      <c r="P38" s="21" t="s">
        <v>940</v>
      </c>
      <c r="Q38" s="21" t="s">
        <v>77</v>
      </c>
      <c r="R38" s="21" t="s">
        <v>940</v>
      </c>
      <c r="S38" s="21" t="s">
        <v>1026</v>
      </c>
      <c r="T38" s="21" t="s">
        <v>938</v>
      </c>
      <c r="U38" s="21" t="s">
        <v>939</v>
      </c>
      <c r="V38" s="21" t="s">
        <v>940</v>
      </c>
      <c r="W38" s="21" t="s">
        <v>938</v>
      </c>
      <c r="X38" s="21" t="s">
        <v>1027</v>
      </c>
      <c r="Y38" s="21" t="s">
        <v>1028</v>
      </c>
      <c r="Z38" s="21">
        <v>200</v>
      </c>
      <c r="AA38" s="21" t="s">
        <v>940</v>
      </c>
      <c r="AB38" s="21" t="s">
        <v>66</v>
      </c>
      <c r="AC38" s="21" t="s">
        <v>1029</v>
      </c>
      <c r="AD38" s="21" t="s">
        <v>66</v>
      </c>
      <c r="AE38" s="21">
        <v>9999</v>
      </c>
      <c r="AF38" s="21">
        <v>91</v>
      </c>
      <c r="AG38" s="21" t="s">
        <v>66</v>
      </c>
      <c r="AH38" s="21" t="s">
        <v>66</v>
      </c>
      <c r="AI38" s="21" t="s">
        <v>77</v>
      </c>
    </row>
    <row r="39" customHeight="1" spans="1:35">
      <c r="A39" s="30" t="s">
        <v>470</v>
      </c>
      <c r="B39" s="9" t="s">
        <v>868</v>
      </c>
      <c r="C39" s="21" t="s">
        <v>115</v>
      </c>
      <c r="D39" s="21" t="s">
        <v>908</v>
      </c>
      <c r="E39" s="21" t="s">
        <v>1013</v>
      </c>
      <c r="F39" s="21" t="s">
        <v>1014</v>
      </c>
      <c r="G39" s="21">
        <v>10101990</v>
      </c>
      <c r="H39" s="27" t="s">
        <v>1025</v>
      </c>
      <c r="I39" s="21" t="s">
        <v>1016</v>
      </c>
      <c r="J39" s="21" t="s">
        <v>1023</v>
      </c>
      <c r="K39" s="21" t="s">
        <v>1018</v>
      </c>
      <c r="L39" s="21" t="s">
        <v>1085</v>
      </c>
      <c r="M39" s="21" t="s">
        <v>1061</v>
      </c>
      <c r="N39" s="21" t="s">
        <v>1018</v>
      </c>
      <c r="O39" s="21" t="s">
        <v>77</v>
      </c>
      <c r="P39" s="21" t="s">
        <v>940</v>
      </c>
      <c r="Q39" s="21" t="s">
        <v>77</v>
      </c>
      <c r="R39" s="21" t="s">
        <v>940</v>
      </c>
      <c r="S39" s="21" t="s">
        <v>1026</v>
      </c>
      <c r="T39" s="21" t="s">
        <v>938</v>
      </c>
      <c r="U39" s="21" t="s">
        <v>939</v>
      </c>
      <c r="V39" s="21" t="s">
        <v>940</v>
      </c>
      <c r="W39" s="21" t="s">
        <v>938</v>
      </c>
      <c r="X39" s="21" t="s">
        <v>1027</v>
      </c>
      <c r="Y39" s="21" t="s">
        <v>1028</v>
      </c>
      <c r="Z39" s="21">
        <v>100</v>
      </c>
      <c r="AA39" s="21" t="s">
        <v>940</v>
      </c>
      <c r="AB39" s="21" t="s">
        <v>66</v>
      </c>
      <c r="AC39" s="21" t="s">
        <v>1029</v>
      </c>
      <c r="AD39" s="21" t="s">
        <v>66</v>
      </c>
      <c r="AE39" s="21">
        <v>9999</v>
      </c>
      <c r="AF39" s="21">
        <v>91</v>
      </c>
      <c r="AG39" s="21" t="s">
        <v>66</v>
      </c>
      <c r="AH39" s="21" t="s">
        <v>66</v>
      </c>
      <c r="AI39" s="21" t="s">
        <v>77</v>
      </c>
    </row>
    <row r="40" customHeight="1" spans="1:36">
      <c r="A40" s="30" t="s">
        <v>472</v>
      </c>
      <c r="B40" s="8" t="s">
        <v>232</v>
      </c>
      <c r="C40" s="21" t="s">
        <v>115</v>
      </c>
      <c r="D40" s="21" t="s">
        <v>908</v>
      </c>
      <c r="E40" s="21" t="s">
        <v>1013</v>
      </c>
      <c r="F40" s="21" t="s">
        <v>1014</v>
      </c>
      <c r="G40" s="21">
        <v>10101990</v>
      </c>
      <c r="H40" s="21" t="s">
        <v>1015</v>
      </c>
      <c r="I40" s="21" t="s">
        <v>940</v>
      </c>
      <c r="J40" s="21" t="s">
        <v>940</v>
      </c>
      <c r="K40" s="1" t="s">
        <v>940</v>
      </c>
      <c r="L40" s="21" t="s">
        <v>940</v>
      </c>
      <c r="M40" s="21" t="s">
        <v>940</v>
      </c>
      <c r="N40" s="21" t="s">
        <v>940</v>
      </c>
      <c r="O40" s="21" t="s">
        <v>77</v>
      </c>
      <c r="P40" s="21" t="s">
        <v>940</v>
      </c>
      <c r="Q40" s="21" t="s">
        <v>77</v>
      </c>
      <c r="R40" s="21" t="s">
        <v>940</v>
      </c>
      <c r="S40" s="21" t="s">
        <v>940</v>
      </c>
      <c r="T40" s="21" t="s">
        <v>940</v>
      </c>
      <c r="U40" s="21" t="s">
        <v>940</v>
      </c>
      <c r="V40" s="21" t="s">
        <v>940</v>
      </c>
      <c r="W40" s="21" t="s">
        <v>940</v>
      </c>
      <c r="X40" s="21" t="s">
        <v>940</v>
      </c>
      <c r="Y40" s="21" t="s">
        <v>1028</v>
      </c>
      <c r="Z40" s="21" t="s">
        <v>940</v>
      </c>
      <c r="AA40" s="21" t="s">
        <v>940</v>
      </c>
      <c r="AB40" s="21" t="s">
        <v>940</v>
      </c>
      <c r="AC40" s="21" t="s">
        <v>940</v>
      </c>
      <c r="AD40" s="21" t="s">
        <v>77</v>
      </c>
      <c r="AE40" s="21" t="s">
        <v>940</v>
      </c>
      <c r="AF40" s="21" t="s">
        <v>940</v>
      </c>
      <c r="AG40" s="21" t="s">
        <v>77</v>
      </c>
      <c r="AH40" s="21" t="s">
        <v>66</v>
      </c>
      <c r="AI40" s="21" t="s">
        <v>940</v>
      </c>
      <c r="AJ40" s="21" t="s">
        <v>1062</v>
      </c>
    </row>
    <row r="41" customHeight="1" spans="1:36">
      <c r="A41" s="30" t="s">
        <v>474</v>
      </c>
      <c r="B41" s="8" t="s">
        <v>1063</v>
      </c>
      <c r="C41" s="21" t="s">
        <v>115</v>
      </c>
      <c r="D41" s="21" t="s">
        <v>908</v>
      </c>
      <c r="E41" s="21" t="s">
        <v>1022</v>
      </c>
      <c r="F41" s="21" t="s">
        <v>940</v>
      </c>
      <c r="G41" s="21" t="s">
        <v>940</v>
      </c>
      <c r="H41" s="21" t="s">
        <v>940</v>
      </c>
      <c r="I41" s="21" t="s">
        <v>940</v>
      </c>
      <c r="J41" s="21" t="s">
        <v>940</v>
      </c>
      <c r="K41" s="1" t="s">
        <v>940</v>
      </c>
      <c r="L41" s="21" t="s">
        <v>940</v>
      </c>
      <c r="M41" s="21" t="s">
        <v>940</v>
      </c>
      <c r="N41" s="21" t="s">
        <v>940</v>
      </c>
      <c r="O41" s="21" t="s">
        <v>77</v>
      </c>
      <c r="P41" s="21" t="s">
        <v>940</v>
      </c>
      <c r="Q41" s="21" t="s">
        <v>77</v>
      </c>
      <c r="R41" s="21" t="s">
        <v>940</v>
      </c>
      <c r="S41" s="21" t="s">
        <v>940</v>
      </c>
      <c r="T41" s="21" t="s">
        <v>940</v>
      </c>
      <c r="U41" s="21" t="s">
        <v>940</v>
      </c>
      <c r="V41" s="21" t="s">
        <v>940</v>
      </c>
      <c r="W41" s="21" t="s">
        <v>940</v>
      </c>
      <c r="X41" s="21" t="s">
        <v>940</v>
      </c>
      <c r="Y41" s="21" t="s">
        <v>1028</v>
      </c>
      <c r="Z41" s="21" t="s">
        <v>940</v>
      </c>
      <c r="AA41" s="21" t="s">
        <v>940</v>
      </c>
      <c r="AB41" s="21" t="s">
        <v>940</v>
      </c>
      <c r="AC41" s="21" t="s">
        <v>940</v>
      </c>
      <c r="AD41" s="21" t="s">
        <v>77</v>
      </c>
      <c r="AE41" s="21" t="s">
        <v>940</v>
      </c>
      <c r="AF41" s="21" t="s">
        <v>940</v>
      </c>
      <c r="AG41" s="21" t="s">
        <v>77</v>
      </c>
      <c r="AH41" s="21" t="s">
        <v>66</v>
      </c>
      <c r="AI41" s="21" t="s">
        <v>940</v>
      </c>
      <c r="AJ41" s="21" t="s">
        <v>1062</v>
      </c>
    </row>
    <row r="42" customHeight="1" spans="1:35">
      <c r="A42" s="30" t="s">
        <v>478</v>
      </c>
      <c r="B42" s="8" t="s">
        <v>247</v>
      </c>
      <c r="C42" s="21" t="s">
        <v>115</v>
      </c>
      <c r="D42" s="21" t="s">
        <v>908</v>
      </c>
      <c r="E42" s="21" t="s">
        <v>1022</v>
      </c>
      <c r="F42" s="21" t="s">
        <v>940</v>
      </c>
      <c r="G42" s="21" t="s">
        <v>940</v>
      </c>
      <c r="H42" s="21" t="s">
        <v>940</v>
      </c>
      <c r="I42" s="21" t="s">
        <v>1031</v>
      </c>
      <c r="J42" s="21" t="s">
        <v>1023</v>
      </c>
      <c r="K42" s="21" t="s">
        <v>1032</v>
      </c>
      <c r="L42" s="21" t="s">
        <v>1085</v>
      </c>
      <c r="M42" s="21" t="s">
        <v>940</v>
      </c>
      <c r="N42" s="21" t="s">
        <v>1032</v>
      </c>
      <c r="O42" s="21" t="s">
        <v>77</v>
      </c>
      <c r="P42" s="21" t="s">
        <v>940</v>
      </c>
      <c r="Q42" s="21" t="s">
        <v>77</v>
      </c>
      <c r="R42" s="21" t="s">
        <v>940</v>
      </c>
      <c r="S42" s="21" t="s">
        <v>77</v>
      </c>
      <c r="T42" s="21" t="s">
        <v>940</v>
      </c>
      <c r="U42" s="21" t="s">
        <v>940</v>
      </c>
      <c r="V42" s="21" t="s">
        <v>940</v>
      </c>
      <c r="W42" s="21" t="s">
        <v>938</v>
      </c>
      <c r="X42" s="21" t="s">
        <v>1027</v>
      </c>
      <c r="Y42" s="21" t="s">
        <v>1028</v>
      </c>
      <c r="Z42" s="21">
        <v>100</v>
      </c>
      <c r="AA42" s="21" t="s">
        <v>940</v>
      </c>
      <c r="AB42" s="21" t="s">
        <v>66</v>
      </c>
      <c r="AC42" s="21" t="s">
        <v>1029</v>
      </c>
      <c r="AD42" s="21" t="s">
        <v>66</v>
      </c>
      <c r="AE42" s="21">
        <v>9999</v>
      </c>
      <c r="AF42" s="21">
        <v>91</v>
      </c>
      <c r="AG42" s="21" t="s">
        <v>66</v>
      </c>
      <c r="AH42" s="21" t="s">
        <v>66</v>
      </c>
      <c r="AI42" s="27" t="s">
        <v>66</v>
      </c>
    </row>
    <row r="43" customHeight="1" spans="1:36">
      <c r="A43" s="30" t="s">
        <v>527</v>
      </c>
      <c r="B43" s="12" t="s">
        <v>526</v>
      </c>
      <c r="C43" s="21" t="s">
        <v>115</v>
      </c>
      <c r="D43" s="21" t="s">
        <v>908</v>
      </c>
      <c r="E43" s="21" t="s">
        <v>1022</v>
      </c>
      <c r="F43" s="21" t="s">
        <v>940</v>
      </c>
      <c r="G43" s="21" t="s">
        <v>940</v>
      </c>
      <c r="H43" s="21" t="s">
        <v>940</v>
      </c>
      <c r="I43" s="21" t="s">
        <v>1031</v>
      </c>
      <c r="J43" s="21" t="s">
        <v>1017</v>
      </c>
      <c r="K43" s="21" t="s">
        <v>1032</v>
      </c>
      <c r="L43" s="1" t="s">
        <v>1019</v>
      </c>
      <c r="M43" s="21" t="s">
        <v>940</v>
      </c>
      <c r="N43" s="21" t="s">
        <v>1032</v>
      </c>
      <c r="O43" s="21" t="s">
        <v>77</v>
      </c>
      <c r="P43" s="21" t="s">
        <v>940</v>
      </c>
      <c r="Q43" s="21" t="s">
        <v>77</v>
      </c>
      <c r="R43" s="21" t="s">
        <v>940</v>
      </c>
      <c r="S43" s="21" t="s">
        <v>1021</v>
      </c>
      <c r="T43" s="21" t="s">
        <v>938</v>
      </c>
      <c r="U43" s="21" t="s">
        <v>939</v>
      </c>
      <c r="V43" s="21" t="s">
        <v>940</v>
      </c>
      <c r="W43" s="21" t="s">
        <v>938</v>
      </c>
      <c r="X43" s="21" t="s">
        <v>1027</v>
      </c>
      <c r="Y43" s="21" t="s">
        <v>1028</v>
      </c>
      <c r="Z43" s="21" t="s">
        <v>940</v>
      </c>
      <c r="AA43" s="21" t="s">
        <v>940</v>
      </c>
      <c r="AB43" s="21" t="s">
        <v>66</v>
      </c>
      <c r="AC43" s="21" t="s">
        <v>1029</v>
      </c>
      <c r="AD43" s="21" t="s">
        <v>66</v>
      </c>
      <c r="AE43" s="21">
        <v>9999</v>
      </c>
      <c r="AF43" s="21">
        <v>91</v>
      </c>
      <c r="AG43" s="21" t="s">
        <v>66</v>
      </c>
      <c r="AH43" s="21" t="s">
        <v>66</v>
      </c>
      <c r="AI43" s="21" t="s">
        <v>77</v>
      </c>
      <c r="AJ43" s="21" t="s">
        <v>1051</v>
      </c>
    </row>
    <row r="44" customHeight="1" spans="1:36">
      <c r="A44" s="30" t="s">
        <v>530</v>
      </c>
      <c r="B44" s="12" t="s">
        <v>529</v>
      </c>
      <c r="C44" s="21" t="s">
        <v>115</v>
      </c>
      <c r="D44" s="21" t="s">
        <v>908</v>
      </c>
      <c r="E44" s="21" t="s">
        <v>1022</v>
      </c>
      <c r="F44" s="21" t="s">
        <v>940</v>
      </c>
      <c r="G44" s="21" t="s">
        <v>940</v>
      </c>
      <c r="H44" s="21" t="s">
        <v>940</v>
      </c>
      <c r="I44" s="21" t="s">
        <v>1031</v>
      </c>
      <c r="J44" s="21" t="s">
        <v>1017</v>
      </c>
      <c r="K44" s="21" t="s">
        <v>1032</v>
      </c>
      <c r="L44" s="1" t="s">
        <v>1019</v>
      </c>
      <c r="M44" s="21" t="s">
        <v>940</v>
      </c>
      <c r="N44" s="21" t="s">
        <v>1032</v>
      </c>
      <c r="O44" s="21" t="s">
        <v>77</v>
      </c>
      <c r="P44" s="21" t="s">
        <v>940</v>
      </c>
      <c r="Q44" s="21" t="s">
        <v>77</v>
      </c>
      <c r="R44" s="21" t="s">
        <v>940</v>
      </c>
      <c r="S44" s="21" t="s">
        <v>1026</v>
      </c>
      <c r="T44" s="21" t="s">
        <v>938</v>
      </c>
      <c r="U44" s="21" t="s">
        <v>939</v>
      </c>
      <c r="V44" s="21" t="s">
        <v>940</v>
      </c>
      <c r="W44" s="21" t="s">
        <v>938</v>
      </c>
      <c r="X44" s="21" t="s">
        <v>1027</v>
      </c>
      <c r="Y44" s="21" t="s">
        <v>1028</v>
      </c>
      <c r="Z44" s="21">
        <v>100</v>
      </c>
      <c r="AA44" s="21" t="s">
        <v>940</v>
      </c>
      <c r="AB44" s="21" t="s">
        <v>66</v>
      </c>
      <c r="AC44" s="21" t="s">
        <v>1029</v>
      </c>
      <c r="AD44" s="21" t="s">
        <v>66</v>
      </c>
      <c r="AE44" s="21">
        <v>9999</v>
      </c>
      <c r="AF44" s="21">
        <v>91</v>
      </c>
      <c r="AG44" s="21" t="s">
        <v>66</v>
      </c>
      <c r="AH44" s="21" t="s">
        <v>66</v>
      </c>
      <c r="AI44" s="21" t="s">
        <v>77</v>
      </c>
      <c r="AJ44" s="21" t="s">
        <v>1051</v>
      </c>
    </row>
    <row r="45" customHeight="1" spans="1:36">
      <c r="A45" s="30" t="s">
        <v>745</v>
      </c>
      <c r="B45" s="33" t="s">
        <v>722</v>
      </c>
      <c r="C45" s="21" t="s">
        <v>115</v>
      </c>
      <c r="D45" s="21" t="s">
        <v>908</v>
      </c>
      <c r="E45" s="21" t="s">
        <v>1013</v>
      </c>
      <c r="F45" s="21" t="s">
        <v>1014</v>
      </c>
      <c r="G45" s="21">
        <v>10101990</v>
      </c>
      <c r="H45" s="27" t="s">
        <v>1025</v>
      </c>
      <c r="I45" s="21" t="s">
        <v>1016</v>
      </c>
      <c r="J45" s="21" t="s">
        <v>1023</v>
      </c>
      <c r="K45" s="21" t="s">
        <v>1032</v>
      </c>
      <c r="L45" s="21" t="s">
        <v>1085</v>
      </c>
      <c r="M45" s="21" t="s">
        <v>1020</v>
      </c>
      <c r="N45" s="21" t="s">
        <v>1032</v>
      </c>
      <c r="O45" s="21" t="s">
        <v>77</v>
      </c>
      <c r="P45" s="21" t="s">
        <v>940</v>
      </c>
      <c r="Q45" s="21" t="s">
        <v>77</v>
      </c>
      <c r="R45" s="21" t="s">
        <v>940</v>
      </c>
      <c r="S45" s="21" t="s">
        <v>1026</v>
      </c>
      <c r="T45" s="21" t="s">
        <v>938</v>
      </c>
      <c r="U45" s="21" t="s">
        <v>939</v>
      </c>
      <c r="V45" s="21" t="s">
        <v>940</v>
      </c>
      <c r="W45" s="21" t="s">
        <v>938</v>
      </c>
      <c r="X45" s="21" t="s">
        <v>1027</v>
      </c>
      <c r="Y45" s="21" t="s">
        <v>1028</v>
      </c>
      <c r="Z45" s="21">
        <v>100</v>
      </c>
      <c r="AA45" s="21" t="s">
        <v>940</v>
      </c>
      <c r="AB45" s="21" t="s">
        <v>66</v>
      </c>
      <c r="AC45" s="21" t="s">
        <v>1055</v>
      </c>
      <c r="AD45" s="21" t="s">
        <v>66</v>
      </c>
      <c r="AE45" s="21">
        <v>9999</v>
      </c>
      <c r="AF45" s="21">
        <v>91</v>
      </c>
      <c r="AG45" s="21" t="s">
        <v>66</v>
      </c>
      <c r="AH45" s="21" t="s">
        <v>77</v>
      </c>
      <c r="AI45" s="21" t="s">
        <v>77</v>
      </c>
      <c r="AJ45" s="21" t="s">
        <v>1066</v>
      </c>
    </row>
    <row r="46" customHeight="1" spans="1:35">
      <c r="A46" s="30" t="s">
        <v>480</v>
      </c>
      <c r="B46" s="12" t="s">
        <v>1067</v>
      </c>
      <c r="C46" s="21" t="s">
        <v>115</v>
      </c>
      <c r="D46" s="21" t="s">
        <v>908</v>
      </c>
      <c r="E46" s="21" t="s">
        <v>1013</v>
      </c>
      <c r="F46" s="21" t="s">
        <v>1014</v>
      </c>
      <c r="G46" s="21">
        <v>10101990</v>
      </c>
      <c r="H46" s="21" t="s">
        <v>1015</v>
      </c>
      <c r="I46" s="21" t="s">
        <v>1016</v>
      </c>
      <c r="J46" s="21" t="s">
        <v>1017</v>
      </c>
      <c r="K46" s="21" t="s">
        <v>1018</v>
      </c>
      <c r="L46" s="21" t="s">
        <v>1019</v>
      </c>
      <c r="M46" s="21" t="s">
        <v>1020</v>
      </c>
      <c r="N46" s="21" t="s">
        <v>1018</v>
      </c>
      <c r="O46" s="21" t="s">
        <v>77</v>
      </c>
      <c r="P46" s="21" t="s">
        <v>940</v>
      </c>
      <c r="Q46" s="21" t="s">
        <v>77</v>
      </c>
      <c r="R46" s="21" t="s">
        <v>940</v>
      </c>
      <c r="S46" s="21" t="s">
        <v>1021</v>
      </c>
      <c r="T46" s="21" t="s">
        <v>940</v>
      </c>
      <c r="U46" s="21" t="s">
        <v>945</v>
      </c>
      <c r="V46" s="21" t="s">
        <v>940</v>
      </c>
      <c r="W46" s="21" t="s">
        <v>940</v>
      </c>
      <c r="X46" s="21" t="s">
        <v>940</v>
      </c>
      <c r="Y46" s="21" t="s">
        <v>1028</v>
      </c>
      <c r="Z46" s="21" t="s">
        <v>940</v>
      </c>
      <c r="AA46" s="21" t="s">
        <v>940</v>
      </c>
      <c r="AB46" s="21" t="s">
        <v>66</v>
      </c>
      <c r="AC46" s="21" t="s">
        <v>940</v>
      </c>
      <c r="AD46" s="21" t="s">
        <v>77</v>
      </c>
      <c r="AE46" s="21" t="s">
        <v>940</v>
      </c>
      <c r="AF46" s="21" t="s">
        <v>940</v>
      </c>
      <c r="AG46" s="21" t="s">
        <v>77</v>
      </c>
      <c r="AH46" s="21" t="s">
        <v>66</v>
      </c>
      <c r="AI46" s="21" t="s">
        <v>940</v>
      </c>
    </row>
    <row r="47" customHeight="1" spans="1:35">
      <c r="A47" s="30" t="s">
        <v>482</v>
      </c>
      <c r="B47" s="12" t="s">
        <v>1068</v>
      </c>
      <c r="C47" s="21" t="s">
        <v>115</v>
      </c>
      <c r="D47" s="21" t="s">
        <v>908</v>
      </c>
      <c r="E47" s="21" t="s">
        <v>1013</v>
      </c>
      <c r="F47" s="21" t="s">
        <v>1014</v>
      </c>
      <c r="G47" s="21">
        <v>10101990</v>
      </c>
      <c r="H47" s="27" t="s">
        <v>1025</v>
      </c>
      <c r="I47" s="21" t="s">
        <v>1016</v>
      </c>
      <c r="J47" s="21" t="s">
        <v>1023</v>
      </c>
      <c r="K47" s="131" t="s">
        <v>1018</v>
      </c>
      <c r="L47" s="21" t="s">
        <v>1085</v>
      </c>
      <c r="M47" s="21" t="s">
        <v>1020</v>
      </c>
      <c r="N47" s="131" t="s">
        <v>1018</v>
      </c>
      <c r="O47" s="21" t="s">
        <v>77</v>
      </c>
      <c r="P47" s="21" t="s">
        <v>940</v>
      </c>
      <c r="Q47" s="21" t="s">
        <v>77</v>
      </c>
      <c r="R47" s="21" t="s">
        <v>940</v>
      </c>
      <c r="S47" s="21" t="s">
        <v>1026</v>
      </c>
      <c r="T47" s="21" t="s">
        <v>940</v>
      </c>
      <c r="U47" s="21" t="s">
        <v>945</v>
      </c>
      <c r="V47" s="21" t="s">
        <v>940</v>
      </c>
      <c r="W47" s="21" t="s">
        <v>940</v>
      </c>
      <c r="X47" s="21" t="s">
        <v>940</v>
      </c>
      <c r="Y47" s="21" t="s">
        <v>1028</v>
      </c>
      <c r="Z47" s="21">
        <v>100</v>
      </c>
      <c r="AA47" s="21" t="s">
        <v>940</v>
      </c>
      <c r="AB47" s="21" t="s">
        <v>66</v>
      </c>
      <c r="AC47" s="21" t="s">
        <v>1029</v>
      </c>
      <c r="AD47" s="21" t="s">
        <v>77</v>
      </c>
      <c r="AE47" s="21" t="s">
        <v>940</v>
      </c>
      <c r="AF47" s="21" t="s">
        <v>940</v>
      </c>
      <c r="AG47" s="21" t="s">
        <v>77</v>
      </c>
      <c r="AH47" s="21" t="s">
        <v>66</v>
      </c>
      <c r="AI47" s="21" t="s">
        <v>77</v>
      </c>
    </row>
    <row r="48" customHeight="1" spans="1:35">
      <c r="A48" s="30" t="s">
        <v>484</v>
      </c>
      <c r="B48" s="12" t="s">
        <v>1069</v>
      </c>
      <c r="C48" s="21" t="s">
        <v>115</v>
      </c>
      <c r="D48" s="21" t="s">
        <v>908</v>
      </c>
      <c r="E48" s="21" t="s">
        <v>1022</v>
      </c>
      <c r="F48" s="21" t="s">
        <v>940</v>
      </c>
      <c r="G48" s="21" t="s">
        <v>940</v>
      </c>
      <c r="H48" s="21" t="s">
        <v>940</v>
      </c>
      <c r="I48" s="21" t="s">
        <v>1031</v>
      </c>
      <c r="J48" s="21" t="s">
        <v>1017</v>
      </c>
      <c r="K48" s="21" t="s">
        <v>1032</v>
      </c>
      <c r="L48" s="21" t="s">
        <v>1019</v>
      </c>
      <c r="M48" s="21" t="s">
        <v>940</v>
      </c>
      <c r="N48" s="21" t="s">
        <v>1032</v>
      </c>
      <c r="O48" s="21" t="s">
        <v>77</v>
      </c>
      <c r="P48" s="21" t="s">
        <v>940</v>
      </c>
      <c r="Q48" s="21" t="s">
        <v>66</v>
      </c>
      <c r="R48" s="27" t="s">
        <v>1052</v>
      </c>
      <c r="S48" s="21" t="s">
        <v>940</v>
      </c>
      <c r="T48" s="21" t="s">
        <v>940</v>
      </c>
      <c r="U48" s="21" t="s">
        <v>945</v>
      </c>
      <c r="V48" s="21" t="s">
        <v>940</v>
      </c>
      <c r="W48" s="21" t="s">
        <v>940</v>
      </c>
      <c r="X48" s="21" t="s">
        <v>940</v>
      </c>
      <c r="Y48" s="21" t="s">
        <v>1028</v>
      </c>
      <c r="Z48" s="21" t="s">
        <v>940</v>
      </c>
      <c r="AA48" s="21" t="s">
        <v>940</v>
      </c>
      <c r="AB48" s="21" t="s">
        <v>66</v>
      </c>
      <c r="AC48" s="21" t="s">
        <v>940</v>
      </c>
      <c r="AD48" s="21" t="s">
        <v>77</v>
      </c>
      <c r="AE48" s="21" t="s">
        <v>940</v>
      </c>
      <c r="AF48" s="21" t="s">
        <v>940</v>
      </c>
      <c r="AG48" s="21" t="s">
        <v>77</v>
      </c>
      <c r="AH48" s="21" t="s">
        <v>66</v>
      </c>
      <c r="AI48" s="21" t="s">
        <v>940</v>
      </c>
    </row>
    <row r="49" customHeight="1" spans="1:35">
      <c r="A49" s="30" t="s">
        <v>486</v>
      </c>
      <c r="B49" s="12" t="s">
        <v>259</v>
      </c>
      <c r="C49" s="21" t="s">
        <v>115</v>
      </c>
      <c r="D49" s="21" t="s">
        <v>908</v>
      </c>
      <c r="E49" s="21" t="s">
        <v>1013</v>
      </c>
      <c r="F49" s="21" t="s">
        <v>1014</v>
      </c>
      <c r="G49" s="21">
        <v>10101990</v>
      </c>
      <c r="H49" s="21" t="s">
        <v>1015</v>
      </c>
      <c r="I49" s="21" t="s">
        <v>1016</v>
      </c>
      <c r="J49" s="21" t="s">
        <v>1017</v>
      </c>
      <c r="K49" s="21" t="s">
        <v>1018</v>
      </c>
      <c r="L49" s="21" t="s">
        <v>1019</v>
      </c>
      <c r="M49" s="21" t="s">
        <v>1020</v>
      </c>
      <c r="N49" s="21" t="s">
        <v>1018</v>
      </c>
      <c r="O49" s="21" t="s">
        <v>77</v>
      </c>
      <c r="P49" s="21" t="s">
        <v>940</v>
      </c>
      <c r="Q49" s="21" t="s">
        <v>77</v>
      </c>
      <c r="R49" s="21" t="s">
        <v>940</v>
      </c>
      <c r="S49" s="21" t="s">
        <v>1021</v>
      </c>
      <c r="T49" s="21" t="s">
        <v>944</v>
      </c>
      <c r="U49" s="21" t="s">
        <v>939</v>
      </c>
      <c r="V49" s="21" t="s">
        <v>1070</v>
      </c>
      <c r="W49" s="21" t="s">
        <v>940</v>
      </c>
      <c r="X49" s="21" t="s">
        <v>940</v>
      </c>
      <c r="Y49" s="21" t="s">
        <v>1028</v>
      </c>
      <c r="Z49" s="21" t="s">
        <v>940</v>
      </c>
      <c r="AA49" s="21" t="s">
        <v>940</v>
      </c>
      <c r="AB49" s="21" t="s">
        <v>66</v>
      </c>
      <c r="AC49" s="21" t="s">
        <v>940</v>
      </c>
      <c r="AD49" s="21" t="s">
        <v>77</v>
      </c>
      <c r="AE49" s="21" t="s">
        <v>940</v>
      </c>
      <c r="AF49" s="21" t="s">
        <v>940</v>
      </c>
      <c r="AG49" s="21" t="s">
        <v>77</v>
      </c>
      <c r="AH49" s="21" t="s">
        <v>66</v>
      </c>
      <c r="AI49" s="21" t="s">
        <v>940</v>
      </c>
    </row>
    <row r="50" customHeight="1" spans="1:35">
      <c r="A50" s="30" t="s">
        <v>488</v>
      </c>
      <c r="B50" s="12" t="s">
        <v>262</v>
      </c>
      <c r="C50" s="21" t="s">
        <v>115</v>
      </c>
      <c r="D50" s="21" t="s">
        <v>908</v>
      </c>
      <c r="E50" s="21" t="s">
        <v>1013</v>
      </c>
      <c r="F50" s="21" t="s">
        <v>1014</v>
      </c>
      <c r="G50" s="21">
        <v>10101990</v>
      </c>
      <c r="H50" s="27" t="s">
        <v>1025</v>
      </c>
      <c r="I50" s="21" t="s">
        <v>1016</v>
      </c>
      <c r="J50" s="21" t="s">
        <v>1023</v>
      </c>
      <c r="K50" s="131" t="s">
        <v>1018</v>
      </c>
      <c r="L50" s="21" t="s">
        <v>1085</v>
      </c>
      <c r="M50" s="21" t="s">
        <v>1020</v>
      </c>
      <c r="N50" s="131" t="s">
        <v>1018</v>
      </c>
      <c r="O50" s="21" t="s">
        <v>77</v>
      </c>
      <c r="P50" s="21" t="s">
        <v>940</v>
      </c>
      <c r="Q50" s="21" t="s">
        <v>77</v>
      </c>
      <c r="R50" s="21" t="s">
        <v>940</v>
      </c>
      <c r="S50" s="21" t="s">
        <v>1026</v>
      </c>
      <c r="T50" s="21" t="s">
        <v>944</v>
      </c>
      <c r="U50" s="21" t="s">
        <v>939</v>
      </c>
      <c r="V50" s="21" t="s">
        <v>940</v>
      </c>
      <c r="W50" s="21" t="s">
        <v>938</v>
      </c>
      <c r="X50" s="21" t="s">
        <v>1027</v>
      </c>
      <c r="Y50" s="21" t="s">
        <v>1028</v>
      </c>
      <c r="Z50" s="21">
        <v>100</v>
      </c>
      <c r="AA50" s="21" t="s">
        <v>940</v>
      </c>
      <c r="AB50" s="21" t="s">
        <v>66</v>
      </c>
      <c r="AC50" s="21" t="s">
        <v>1070</v>
      </c>
      <c r="AD50" s="21" t="s">
        <v>66</v>
      </c>
      <c r="AE50" s="21">
        <v>9999</v>
      </c>
      <c r="AF50" s="21">
        <v>91</v>
      </c>
      <c r="AG50" s="21" t="s">
        <v>66</v>
      </c>
      <c r="AH50" s="21" t="s">
        <v>66</v>
      </c>
      <c r="AI50" s="21" t="s">
        <v>77</v>
      </c>
    </row>
    <row r="51" customHeight="1" spans="1:35">
      <c r="A51" s="30" t="s">
        <v>750</v>
      </c>
      <c r="B51" s="8" t="s">
        <v>724</v>
      </c>
      <c r="C51" s="21" t="s">
        <v>115</v>
      </c>
      <c r="D51" s="21" t="s">
        <v>908</v>
      </c>
      <c r="E51" s="21" t="s">
        <v>1022</v>
      </c>
      <c r="F51" s="21" t="s">
        <v>940</v>
      </c>
      <c r="G51" s="21" t="s">
        <v>940</v>
      </c>
      <c r="H51" s="21" t="s">
        <v>940</v>
      </c>
      <c r="I51" s="21" t="s">
        <v>1031</v>
      </c>
      <c r="J51" s="21" t="s">
        <v>1017</v>
      </c>
      <c r="K51" s="21" t="s">
        <v>1032</v>
      </c>
      <c r="L51" s="21" t="s">
        <v>1019</v>
      </c>
      <c r="M51" s="21" t="s">
        <v>940</v>
      </c>
      <c r="N51" s="21" t="s">
        <v>1032</v>
      </c>
      <c r="O51" s="21" t="s">
        <v>77</v>
      </c>
      <c r="P51" s="21" t="s">
        <v>940</v>
      </c>
      <c r="Q51" s="21" t="s">
        <v>66</v>
      </c>
      <c r="R51" s="27" t="s">
        <v>1052</v>
      </c>
      <c r="S51" s="21" t="s">
        <v>940</v>
      </c>
      <c r="T51" s="21" t="s">
        <v>944</v>
      </c>
      <c r="U51" s="21" t="s">
        <v>939</v>
      </c>
      <c r="V51" s="21" t="s">
        <v>1070</v>
      </c>
      <c r="W51" s="21" t="s">
        <v>940</v>
      </c>
      <c r="X51" s="21" t="s">
        <v>940</v>
      </c>
      <c r="Y51" s="21" t="s">
        <v>1028</v>
      </c>
      <c r="Z51" s="21" t="s">
        <v>940</v>
      </c>
      <c r="AA51" s="21" t="s">
        <v>940</v>
      </c>
      <c r="AB51" s="21" t="s">
        <v>66</v>
      </c>
      <c r="AC51" s="21" t="s">
        <v>940</v>
      </c>
      <c r="AD51" s="21" t="s">
        <v>77</v>
      </c>
      <c r="AE51" s="21" t="s">
        <v>940</v>
      </c>
      <c r="AF51" s="21" t="s">
        <v>940</v>
      </c>
      <c r="AG51" s="21" t="s">
        <v>77</v>
      </c>
      <c r="AH51" s="21" t="s">
        <v>66</v>
      </c>
      <c r="AI51" s="21" t="s">
        <v>940</v>
      </c>
    </row>
    <row r="52" customHeight="1" spans="1:35">
      <c r="A52" s="30" t="s">
        <v>490</v>
      </c>
      <c r="B52" s="8" t="s">
        <v>265</v>
      </c>
      <c r="C52" s="21" t="s">
        <v>115</v>
      </c>
      <c r="D52" s="21" t="s">
        <v>908</v>
      </c>
      <c r="E52" s="21" t="s">
        <v>1013</v>
      </c>
      <c r="F52" s="21" t="s">
        <v>1014</v>
      </c>
      <c r="G52" s="21">
        <v>10101990</v>
      </c>
      <c r="H52" s="21" t="s">
        <v>1015</v>
      </c>
      <c r="I52" s="21" t="s">
        <v>1016</v>
      </c>
      <c r="J52" s="21" t="s">
        <v>1017</v>
      </c>
      <c r="K52" s="21" t="s">
        <v>1018</v>
      </c>
      <c r="L52" s="21" t="s">
        <v>1019</v>
      </c>
      <c r="M52" s="21" t="s">
        <v>1020</v>
      </c>
      <c r="N52" s="21" t="s">
        <v>1018</v>
      </c>
      <c r="O52" s="21" t="s">
        <v>77</v>
      </c>
      <c r="P52" s="21" t="s">
        <v>940</v>
      </c>
      <c r="Q52" s="21" t="s">
        <v>77</v>
      </c>
      <c r="R52" s="21" t="s">
        <v>940</v>
      </c>
      <c r="S52" s="21" t="s">
        <v>1021</v>
      </c>
      <c r="T52" s="21" t="s">
        <v>946</v>
      </c>
      <c r="U52" s="21" t="s">
        <v>939</v>
      </c>
      <c r="V52" s="21" t="s">
        <v>940</v>
      </c>
      <c r="W52" s="21" t="s">
        <v>940</v>
      </c>
      <c r="X52" s="21" t="s">
        <v>940</v>
      </c>
      <c r="Y52" s="21" t="s">
        <v>1028</v>
      </c>
      <c r="Z52" s="21" t="s">
        <v>940</v>
      </c>
      <c r="AA52" s="21" t="s">
        <v>940</v>
      </c>
      <c r="AB52" s="21" t="s">
        <v>66</v>
      </c>
      <c r="AC52" s="21" t="s">
        <v>940</v>
      </c>
      <c r="AD52" s="21" t="s">
        <v>77</v>
      </c>
      <c r="AE52" s="21" t="s">
        <v>940</v>
      </c>
      <c r="AF52" s="21" t="s">
        <v>940</v>
      </c>
      <c r="AG52" s="21" t="s">
        <v>77</v>
      </c>
      <c r="AH52" s="21" t="s">
        <v>66</v>
      </c>
      <c r="AI52" s="21" t="s">
        <v>940</v>
      </c>
    </row>
    <row r="53" customHeight="1" spans="1:35">
      <c r="A53" s="30" t="s">
        <v>492</v>
      </c>
      <c r="B53" s="8" t="s">
        <v>268</v>
      </c>
      <c r="C53" s="21" t="s">
        <v>115</v>
      </c>
      <c r="D53" s="21" t="s">
        <v>908</v>
      </c>
      <c r="E53" s="21" t="s">
        <v>1013</v>
      </c>
      <c r="F53" s="21" t="s">
        <v>1014</v>
      </c>
      <c r="G53" s="21">
        <v>10101990</v>
      </c>
      <c r="H53" s="27" t="s">
        <v>1025</v>
      </c>
      <c r="I53" s="21" t="s">
        <v>1016</v>
      </c>
      <c r="J53" s="21" t="s">
        <v>1023</v>
      </c>
      <c r="K53" s="131" t="s">
        <v>1018</v>
      </c>
      <c r="L53" s="21" t="s">
        <v>1085</v>
      </c>
      <c r="M53" s="21" t="s">
        <v>1020</v>
      </c>
      <c r="N53" s="131" t="s">
        <v>1018</v>
      </c>
      <c r="O53" s="21" t="s">
        <v>77</v>
      </c>
      <c r="P53" s="21" t="s">
        <v>940</v>
      </c>
      <c r="Q53" s="21" t="s">
        <v>77</v>
      </c>
      <c r="R53" s="21" t="s">
        <v>940</v>
      </c>
      <c r="S53" s="21" t="s">
        <v>1026</v>
      </c>
      <c r="T53" s="21" t="s">
        <v>946</v>
      </c>
      <c r="U53" s="21" t="s">
        <v>939</v>
      </c>
      <c r="V53" s="21" t="s">
        <v>940</v>
      </c>
      <c r="W53" s="21" t="s">
        <v>938</v>
      </c>
      <c r="X53" s="21" t="s">
        <v>1027</v>
      </c>
      <c r="Y53" s="21" t="s">
        <v>1028</v>
      </c>
      <c r="Z53" s="21">
        <v>100</v>
      </c>
      <c r="AA53" s="21" t="s">
        <v>940</v>
      </c>
      <c r="AB53" s="21" t="s">
        <v>66</v>
      </c>
      <c r="AC53" s="21" t="s">
        <v>1029</v>
      </c>
      <c r="AD53" s="21" t="s">
        <v>66</v>
      </c>
      <c r="AE53" s="21">
        <v>9999</v>
      </c>
      <c r="AF53" s="21">
        <v>91</v>
      </c>
      <c r="AG53" s="21" t="s">
        <v>66</v>
      </c>
      <c r="AH53" s="21" t="s">
        <v>66</v>
      </c>
      <c r="AI53" s="21" t="s">
        <v>77</v>
      </c>
    </row>
    <row r="54" customHeight="1" spans="1:35">
      <c r="A54" s="30" t="s">
        <v>494</v>
      </c>
      <c r="B54" s="8" t="s">
        <v>271</v>
      </c>
      <c r="C54" s="21" t="s">
        <v>115</v>
      </c>
      <c r="D54" s="21" t="s">
        <v>908</v>
      </c>
      <c r="E54" s="21" t="s">
        <v>1022</v>
      </c>
      <c r="F54" s="21" t="s">
        <v>940</v>
      </c>
      <c r="G54" s="21" t="s">
        <v>940</v>
      </c>
      <c r="H54" s="21" t="s">
        <v>940</v>
      </c>
      <c r="I54" s="21" t="s">
        <v>1031</v>
      </c>
      <c r="J54" s="21" t="s">
        <v>1017</v>
      </c>
      <c r="K54" s="21" t="s">
        <v>1032</v>
      </c>
      <c r="L54" s="21" t="s">
        <v>1019</v>
      </c>
      <c r="M54" s="21" t="s">
        <v>940</v>
      </c>
      <c r="N54" s="21" t="s">
        <v>1032</v>
      </c>
      <c r="O54" s="21" t="s">
        <v>77</v>
      </c>
      <c r="P54" s="21" t="s">
        <v>940</v>
      </c>
      <c r="Q54" s="21" t="s">
        <v>66</v>
      </c>
      <c r="R54" s="27" t="s">
        <v>1052</v>
      </c>
      <c r="S54" s="21" t="s">
        <v>940</v>
      </c>
      <c r="T54" s="21" t="s">
        <v>946</v>
      </c>
      <c r="U54" s="21" t="s">
        <v>939</v>
      </c>
      <c r="V54" s="21" t="s">
        <v>940</v>
      </c>
      <c r="W54" s="21" t="s">
        <v>940</v>
      </c>
      <c r="X54" s="21" t="s">
        <v>940</v>
      </c>
      <c r="Y54" s="21" t="s">
        <v>1028</v>
      </c>
      <c r="Z54" s="21" t="s">
        <v>940</v>
      </c>
      <c r="AA54" s="21" t="s">
        <v>940</v>
      </c>
      <c r="AB54" s="21" t="s">
        <v>66</v>
      </c>
      <c r="AC54" s="21" t="s">
        <v>940</v>
      </c>
      <c r="AD54" s="21" t="s">
        <v>77</v>
      </c>
      <c r="AE54" s="21" t="s">
        <v>940</v>
      </c>
      <c r="AF54" s="21" t="s">
        <v>940</v>
      </c>
      <c r="AG54" s="21" t="s">
        <v>77</v>
      </c>
      <c r="AH54" s="21" t="s">
        <v>66</v>
      </c>
      <c r="AI54" s="21" t="s">
        <v>940</v>
      </c>
    </row>
    <row r="55" customHeight="1" spans="1:35">
      <c r="A55" s="30" t="s">
        <v>496</v>
      </c>
      <c r="B55" s="8" t="s">
        <v>274</v>
      </c>
      <c r="C55" s="21" t="s">
        <v>115</v>
      </c>
      <c r="D55" s="21" t="s">
        <v>908</v>
      </c>
      <c r="E55" s="21" t="s">
        <v>1013</v>
      </c>
      <c r="F55" s="21" t="s">
        <v>1014</v>
      </c>
      <c r="G55" s="21">
        <v>10101990</v>
      </c>
      <c r="H55" s="27" t="s">
        <v>1025</v>
      </c>
      <c r="I55" s="21" t="s">
        <v>1016</v>
      </c>
      <c r="J55" s="21" t="s">
        <v>1023</v>
      </c>
      <c r="K55" s="131" t="s">
        <v>1018</v>
      </c>
      <c r="L55" s="21" t="s">
        <v>1085</v>
      </c>
      <c r="M55" s="21" t="s">
        <v>1020</v>
      </c>
      <c r="N55" s="131" t="s">
        <v>1018</v>
      </c>
      <c r="O55" s="21" t="s">
        <v>77</v>
      </c>
      <c r="P55" s="21" t="s">
        <v>940</v>
      </c>
      <c r="Q55" s="21" t="s">
        <v>77</v>
      </c>
      <c r="R55" s="21" t="s">
        <v>940</v>
      </c>
      <c r="S55" s="21" t="s">
        <v>1026</v>
      </c>
      <c r="T55" s="21" t="s">
        <v>938</v>
      </c>
      <c r="U55" s="21" t="s">
        <v>939</v>
      </c>
      <c r="V55" s="21" t="s">
        <v>940</v>
      </c>
      <c r="W55" s="21" t="s">
        <v>944</v>
      </c>
      <c r="X55" s="21" t="s">
        <v>1027</v>
      </c>
      <c r="Y55" s="21" t="s">
        <v>1028</v>
      </c>
      <c r="Z55" s="21">
        <v>100</v>
      </c>
      <c r="AA55" s="21" t="s">
        <v>940</v>
      </c>
      <c r="AB55" s="21" t="s">
        <v>66</v>
      </c>
      <c r="AC55" s="21" t="s">
        <v>1055</v>
      </c>
      <c r="AD55" s="21" t="s">
        <v>77</v>
      </c>
      <c r="AE55" s="21" t="s">
        <v>940</v>
      </c>
      <c r="AF55" s="21" t="s">
        <v>940</v>
      </c>
      <c r="AG55" s="21" t="s">
        <v>77</v>
      </c>
      <c r="AH55" s="21" t="s">
        <v>66</v>
      </c>
      <c r="AI55" s="21" t="s">
        <v>77</v>
      </c>
    </row>
    <row r="56" customHeight="1" spans="1:35">
      <c r="A56" s="30" t="s">
        <v>498</v>
      </c>
      <c r="B56" s="8" t="s">
        <v>277</v>
      </c>
      <c r="C56" s="21" t="s">
        <v>115</v>
      </c>
      <c r="D56" s="21" t="s">
        <v>908</v>
      </c>
      <c r="E56" s="21" t="s">
        <v>1013</v>
      </c>
      <c r="F56" s="21" t="s">
        <v>1014</v>
      </c>
      <c r="G56" s="21">
        <v>10101990</v>
      </c>
      <c r="H56" s="27" t="s">
        <v>1025</v>
      </c>
      <c r="I56" s="21" t="s">
        <v>1016</v>
      </c>
      <c r="J56" s="21" t="s">
        <v>1023</v>
      </c>
      <c r="K56" s="131" t="s">
        <v>1018</v>
      </c>
      <c r="L56" s="21" t="s">
        <v>1085</v>
      </c>
      <c r="M56" s="21" t="s">
        <v>1020</v>
      </c>
      <c r="N56" s="131" t="s">
        <v>1018</v>
      </c>
      <c r="O56" s="21" t="s">
        <v>77</v>
      </c>
      <c r="P56" s="21" t="s">
        <v>940</v>
      </c>
      <c r="Q56" s="21" t="s">
        <v>77</v>
      </c>
      <c r="R56" s="21" t="s">
        <v>940</v>
      </c>
      <c r="S56" s="21" t="s">
        <v>1026</v>
      </c>
      <c r="T56" s="21" t="s">
        <v>938</v>
      </c>
      <c r="U56" s="21" t="s">
        <v>939</v>
      </c>
      <c r="V56" s="21" t="s">
        <v>940</v>
      </c>
      <c r="W56" s="21" t="s">
        <v>944</v>
      </c>
      <c r="X56" s="21" t="s">
        <v>1027</v>
      </c>
      <c r="Y56" s="21" t="s">
        <v>1028</v>
      </c>
      <c r="Z56" s="21">
        <v>100</v>
      </c>
      <c r="AA56" s="21" t="s">
        <v>940</v>
      </c>
      <c r="AB56" s="21" t="s">
        <v>66</v>
      </c>
      <c r="AC56" s="21" t="s">
        <v>1070</v>
      </c>
      <c r="AD56" s="21" t="s">
        <v>66</v>
      </c>
      <c r="AE56" s="21">
        <v>9999</v>
      </c>
      <c r="AF56" s="21">
        <v>91</v>
      </c>
      <c r="AG56" s="21" t="s">
        <v>66</v>
      </c>
      <c r="AH56" s="21" t="s">
        <v>66</v>
      </c>
      <c r="AI56" s="21" t="s">
        <v>77</v>
      </c>
    </row>
    <row r="57" customHeight="1" spans="1:35">
      <c r="A57" s="30" t="s">
        <v>500</v>
      </c>
      <c r="B57" s="8" t="s">
        <v>280</v>
      </c>
      <c r="C57" s="21" t="s">
        <v>115</v>
      </c>
      <c r="D57" s="21" t="s">
        <v>908</v>
      </c>
      <c r="E57" s="21" t="s">
        <v>1013</v>
      </c>
      <c r="F57" s="21" t="s">
        <v>1014</v>
      </c>
      <c r="G57" s="21">
        <v>10101990</v>
      </c>
      <c r="H57" s="27" t="s">
        <v>1025</v>
      </c>
      <c r="I57" s="21" t="s">
        <v>1016</v>
      </c>
      <c r="J57" s="21" t="s">
        <v>1023</v>
      </c>
      <c r="K57" s="21" t="s">
        <v>1018</v>
      </c>
      <c r="L57" s="21" t="s">
        <v>1024</v>
      </c>
      <c r="M57" s="21" t="s">
        <v>1020</v>
      </c>
      <c r="N57" s="21" t="s">
        <v>1018</v>
      </c>
      <c r="O57" s="21" t="s">
        <v>77</v>
      </c>
      <c r="P57" s="21" t="s">
        <v>940</v>
      </c>
      <c r="Q57" s="21" t="s">
        <v>77</v>
      </c>
      <c r="R57" s="21" t="s">
        <v>940</v>
      </c>
      <c r="S57" s="21" t="s">
        <v>1026</v>
      </c>
      <c r="T57" s="21" t="s">
        <v>938</v>
      </c>
      <c r="U57" s="21" t="s">
        <v>939</v>
      </c>
      <c r="V57" s="21" t="s">
        <v>940</v>
      </c>
      <c r="W57" s="21" t="s">
        <v>938</v>
      </c>
      <c r="X57" s="21" t="s">
        <v>1027</v>
      </c>
      <c r="Y57" s="21" t="s">
        <v>1028</v>
      </c>
      <c r="Z57" s="21">
        <v>200</v>
      </c>
      <c r="AA57" s="21" t="s">
        <v>940</v>
      </c>
      <c r="AB57" s="21" t="s">
        <v>66</v>
      </c>
      <c r="AC57" s="21" t="s">
        <v>1070</v>
      </c>
      <c r="AD57" s="21" t="s">
        <v>66</v>
      </c>
      <c r="AE57" s="21">
        <v>9999</v>
      </c>
      <c r="AF57" s="21">
        <v>91</v>
      </c>
      <c r="AG57" s="21" t="s">
        <v>66</v>
      </c>
      <c r="AH57" s="21" t="s">
        <v>66</v>
      </c>
      <c r="AI57" s="21" t="s">
        <v>77</v>
      </c>
    </row>
    <row r="58" customHeight="1" spans="1:36">
      <c r="A58" s="30" t="s">
        <v>502</v>
      </c>
      <c r="B58" s="12" t="s">
        <v>1071</v>
      </c>
      <c r="C58" s="21" t="s">
        <v>115</v>
      </c>
      <c r="D58" s="21" t="s">
        <v>908</v>
      </c>
      <c r="E58" s="21" t="s">
        <v>1013</v>
      </c>
      <c r="F58" s="21" t="s">
        <v>1014</v>
      </c>
      <c r="G58" s="21">
        <v>10101990</v>
      </c>
      <c r="H58" s="27" t="s">
        <v>1025</v>
      </c>
      <c r="I58" s="21" t="s">
        <v>1016</v>
      </c>
      <c r="J58" s="21" t="s">
        <v>1023</v>
      </c>
      <c r="K58" s="21" t="s">
        <v>1018</v>
      </c>
      <c r="L58" s="21" t="s">
        <v>1085</v>
      </c>
      <c r="M58" s="21" t="s">
        <v>1020</v>
      </c>
      <c r="N58" s="21" t="s">
        <v>1018</v>
      </c>
      <c r="O58" s="21" t="s">
        <v>77</v>
      </c>
      <c r="P58" s="21" t="s">
        <v>940</v>
      </c>
      <c r="Q58" s="21" t="s">
        <v>77</v>
      </c>
      <c r="R58" s="21" t="s">
        <v>940</v>
      </c>
      <c r="S58" s="21" t="s">
        <v>1026</v>
      </c>
      <c r="T58" s="21" t="s">
        <v>938</v>
      </c>
      <c r="U58" s="21" t="s">
        <v>939</v>
      </c>
      <c r="V58" s="21" t="s">
        <v>940</v>
      </c>
      <c r="W58" s="21" t="s">
        <v>938</v>
      </c>
      <c r="X58" s="21" t="s">
        <v>1027</v>
      </c>
      <c r="Y58" s="21" t="s">
        <v>1028</v>
      </c>
      <c r="Z58" s="21">
        <v>100</v>
      </c>
      <c r="AA58" s="21" t="s">
        <v>940</v>
      </c>
      <c r="AB58" s="21" t="s">
        <v>66</v>
      </c>
      <c r="AC58" s="21" t="s">
        <v>1055</v>
      </c>
      <c r="AD58" s="21" t="s">
        <v>66</v>
      </c>
      <c r="AE58" s="21">
        <v>9999</v>
      </c>
      <c r="AF58" s="21">
        <v>91</v>
      </c>
      <c r="AG58" s="21" t="s">
        <v>66</v>
      </c>
      <c r="AH58" s="21" t="s">
        <v>66</v>
      </c>
      <c r="AI58" s="21" t="s">
        <v>940</v>
      </c>
      <c r="AJ58" s="21" t="s">
        <v>1057</v>
      </c>
    </row>
    <row r="59" customHeight="1" spans="1:36">
      <c r="A59" s="30" t="s">
        <v>504</v>
      </c>
      <c r="B59" s="13" t="s">
        <v>286</v>
      </c>
      <c r="C59" s="21" t="s">
        <v>115</v>
      </c>
      <c r="D59" s="21" t="s">
        <v>908</v>
      </c>
      <c r="E59" s="21" t="s">
        <v>1013</v>
      </c>
      <c r="F59" s="21" t="s">
        <v>1014</v>
      </c>
      <c r="G59" s="21">
        <v>10101990</v>
      </c>
      <c r="H59" s="27" t="s">
        <v>1025</v>
      </c>
      <c r="I59" s="21" t="s">
        <v>1016</v>
      </c>
      <c r="J59" s="21" t="s">
        <v>1023</v>
      </c>
      <c r="K59" s="21" t="s">
        <v>1018</v>
      </c>
      <c r="L59" s="21" t="s">
        <v>1085</v>
      </c>
      <c r="M59" s="21" t="s">
        <v>1020</v>
      </c>
      <c r="N59" s="21" t="s">
        <v>1018</v>
      </c>
      <c r="O59" s="21" t="s">
        <v>77</v>
      </c>
      <c r="P59" s="21" t="s">
        <v>940</v>
      </c>
      <c r="Q59" s="21" t="s">
        <v>77</v>
      </c>
      <c r="R59" s="21" t="s">
        <v>940</v>
      </c>
      <c r="S59" s="21" t="s">
        <v>1026</v>
      </c>
      <c r="T59" s="21" t="s">
        <v>938</v>
      </c>
      <c r="U59" s="21" t="s">
        <v>939</v>
      </c>
      <c r="V59" s="21" t="s">
        <v>940</v>
      </c>
      <c r="W59" s="21" t="s">
        <v>938</v>
      </c>
      <c r="X59" s="21" t="s">
        <v>1027</v>
      </c>
      <c r="Y59" s="21" t="s">
        <v>1028</v>
      </c>
      <c r="Z59" s="21">
        <v>25001</v>
      </c>
      <c r="AA59" s="21" t="s">
        <v>940</v>
      </c>
      <c r="AB59" s="21" t="s">
        <v>66</v>
      </c>
      <c r="AC59" s="21" t="s">
        <v>1055</v>
      </c>
      <c r="AD59" s="21" t="s">
        <v>66</v>
      </c>
      <c r="AE59" s="21">
        <v>9999</v>
      </c>
      <c r="AF59" s="21">
        <v>91</v>
      </c>
      <c r="AG59" s="21" t="s">
        <v>66</v>
      </c>
      <c r="AH59" s="21" t="s">
        <v>66</v>
      </c>
      <c r="AI59" s="21" t="s">
        <v>940</v>
      </c>
      <c r="AJ59" s="21" t="s">
        <v>1072</v>
      </c>
    </row>
    <row r="60" customHeight="1" spans="1:36">
      <c r="A60" s="30" t="s">
        <v>506</v>
      </c>
      <c r="B60" s="13" t="s">
        <v>289</v>
      </c>
      <c r="C60" s="21" t="s">
        <v>115</v>
      </c>
      <c r="D60" s="21" t="s">
        <v>908</v>
      </c>
      <c r="E60" s="21" t="s">
        <v>1013</v>
      </c>
      <c r="F60" s="21" t="s">
        <v>1014</v>
      </c>
      <c r="G60" s="21">
        <v>10101990</v>
      </c>
      <c r="H60" s="27" t="s">
        <v>1025</v>
      </c>
      <c r="I60" s="21" t="s">
        <v>1016</v>
      </c>
      <c r="J60" s="21" t="s">
        <v>1023</v>
      </c>
      <c r="K60" s="21" t="s">
        <v>1018</v>
      </c>
      <c r="L60" s="21" t="s">
        <v>1085</v>
      </c>
      <c r="M60" s="21" t="s">
        <v>1020</v>
      </c>
      <c r="N60" s="21" t="s">
        <v>1018</v>
      </c>
      <c r="O60" s="21" t="s">
        <v>77</v>
      </c>
      <c r="P60" s="21" t="s">
        <v>940</v>
      </c>
      <c r="Q60" s="21" t="s">
        <v>77</v>
      </c>
      <c r="R60" s="21" t="s">
        <v>940</v>
      </c>
      <c r="S60" s="21" t="s">
        <v>1026</v>
      </c>
      <c r="T60" s="21" t="s">
        <v>938</v>
      </c>
      <c r="U60" s="21" t="s">
        <v>939</v>
      </c>
      <c r="V60" s="21" t="s">
        <v>940</v>
      </c>
      <c r="W60" s="21" t="s">
        <v>938</v>
      </c>
      <c r="X60" s="21" t="s">
        <v>1027</v>
      </c>
      <c r="Y60" s="21" t="s">
        <v>1028</v>
      </c>
      <c r="Z60" s="21">
        <v>9</v>
      </c>
      <c r="AA60" s="21" t="s">
        <v>940</v>
      </c>
      <c r="AB60" s="21" t="s">
        <v>66</v>
      </c>
      <c r="AC60" s="21" t="s">
        <v>1055</v>
      </c>
      <c r="AD60" s="21" t="s">
        <v>66</v>
      </c>
      <c r="AE60" s="21">
        <v>9999</v>
      </c>
      <c r="AF60" s="21">
        <v>91</v>
      </c>
      <c r="AG60" s="21" t="s">
        <v>66</v>
      </c>
      <c r="AH60" s="21" t="s">
        <v>66</v>
      </c>
      <c r="AI60" s="21" t="s">
        <v>940</v>
      </c>
      <c r="AJ60" s="21" t="s">
        <v>1073</v>
      </c>
    </row>
    <row r="61" customHeight="1" spans="1:35">
      <c r="A61" s="30" t="s">
        <v>508</v>
      </c>
      <c r="B61" s="12" t="s">
        <v>292</v>
      </c>
      <c r="C61" s="21" t="s">
        <v>115</v>
      </c>
      <c r="D61" s="21" t="s">
        <v>908</v>
      </c>
      <c r="E61" s="21" t="s">
        <v>1022</v>
      </c>
      <c r="F61" s="21" t="s">
        <v>940</v>
      </c>
      <c r="G61" s="21" t="s">
        <v>940</v>
      </c>
      <c r="H61" s="21" t="s">
        <v>940</v>
      </c>
      <c r="I61" s="21" t="s">
        <v>1031</v>
      </c>
      <c r="J61" s="21" t="s">
        <v>1017</v>
      </c>
      <c r="K61" s="21" t="s">
        <v>1032</v>
      </c>
      <c r="L61" s="21" t="s">
        <v>1019</v>
      </c>
      <c r="M61" s="21" t="s">
        <v>940</v>
      </c>
      <c r="N61" s="21" t="s">
        <v>1032</v>
      </c>
      <c r="O61" s="21" t="s">
        <v>77</v>
      </c>
      <c r="P61" s="21" t="s">
        <v>940</v>
      </c>
      <c r="Q61" s="21" t="s">
        <v>77</v>
      </c>
      <c r="R61" s="21" t="s">
        <v>940</v>
      </c>
      <c r="S61" s="21" t="s">
        <v>1021</v>
      </c>
      <c r="T61" s="21" t="s">
        <v>938</v>
      </c>
      <c r="U61" s="21" t="s">
        <v>939</v>
      </c>
      <c r="V61" s="21" t="s">
        <v>940</v>
      </c>
      <c r="W61" s="21" t="s">
        <v>940</v>
      </c>
      <c r="X61" s="21" t="s">
        <v>940</v>
      </c>
      <c r="Y61" s="21" t="s">
        <v>1028</v>
      </c>
      <c r="Z61" s="21" t="s">
        <v>940</v>
      </c>
      <c r="AA61" s="21" t="s">
        <v>940</v>
      </c>
      <c r="AB61" s="21" t="s">
        <v>66</v>
      </c>
      <c r="AC61" s="21" t="s">
        <v>940</v>
      </c>
      <c r="AD61" s="21" t="s">
        <v>77</v>
      </c>
      <c r="AE61" s="21" t="s">
        <v>940</v>
      </c>
      <c r="AF61" s="21" t="s">
        <v>940</v>
      </c>
      <c r="AG61" s="21" t="s">
        <v>77</v>
      </c>
      <c r="AH61" s="21" t="s">
        <v>66</v>
      </c>
      <c r="AI61" s="21" t="s">
        <v>940</v>
      </c>
    </row>
    <row r="62" customHeight="1" spans="1:35">
      <c r="A62" s="30" t="s">
        <v>510</v>
      </c>
      <c r="B62" s="12" t="s">
        <v>295</v>
      </c>
      <c r="C62" s="21" t="s">
        <v>115</v>
      </c>
      <c r="D62" s="21" t="s">
        <v>908</v>
      </c>
      <c r="E62" s="21" t="s">
        <v>1022</v>
      </c>
      <c r="F62" s="21" t="s">
        <v>940</v>
      </c>
      <c r="G62" s="21" t="s">
        <v>940</v>
      </c>
      <c r="H62" s="21" t="s">
        <v>940</v>
      </c>
      <c r="I62" s="21" t="s">
        <v>1016</v>
      </c>
      <c r="J62" s="21" t="s">
        <v>1017</v>
      </c>
      <c r="K62" s="21" t="s">
        <v>1032</v>
      </c>
      <c r="L62" s="21" t="s">
        <v>1019</v>
      </c>
      <c r="M62" s="21" t="s">
        <v>1020</v>
      </c>
      <c r="N62" s="21" t="s">
        <v>1032</v>
      </c>
      <c r="O62" s="21" t="s">
        <v>77</v>
      </c>
      <c r="P62" s="21" t="s">
        <v>940</v>
      </c>
      <c r="Q62" s="21" t="s">
        <v>77</v>
      </c>
      <c r="R62" s="21" t="s">
        <v>940</v>
      </c>
      <c r="S62" s="21" t="s">
        <v>1021</v>
      </c>
      <c r="T62" s="21" t="s">
        <v>938</v>
      </c>
      <c r="U62" s="21" t="s">
        <v>939</v>
      </c>
      <c r="V62" s="21" t="s">
        <v>940</v>
      </c>
      <c r="W62" s="21" t="s">
        <v>940</v>
      </c>
      <c r="X62" s="21" t="s">
        <v>940</v>
      </c>
      <c r="Y62" s="21" t="s">
        <v>1028</v>
      </c>
      <c r="Z62" s="21" t="s">
        <v>940</v>
      </c>
      <c r="AA62" s="21" t="s">
        <v>940</v>
      </c>
      <c r="AB62" s="21" t="s">
        <v>66</v>
      </c>
      <c r="AC62" s="21" t="s">
        <v>940</v>
      </c>
      <c r="AD62" s="21" t="s">
        <v>77</v>
      </c>
      <c r="AE62" s="21" t="s">
        <v>940</v>
      </c>
      <c r="AF62" s="21" t="s">
        <v>940</v>
      </c>
      <c r="AG62" s="21" t="s">
        <v>77</v>
      </c>
      <c r="AH62" s="21" t="s">
        <v>66</v>
      </c>
      <c r="AI62" s="21" t="s">
        <v>940</v>
      </c>
    </row>
    <row r="63" customHeight="1" spans="1:35">
      <c r="A63" s="30" t="s">
        <v>1104</v>
      </c>
      <c r="B63" s="12" t="s">
        <v>1075</v>
      </c>
      <c r="C63" s="21" t="s">
        <v>115</v>
      </c>
      <c r="D63" s="21" t="s">
        <v>908</v>
      </c>
      <c r="E63" s="21" t="s">
        <v>1022</v>
      </c>
      <c r="F63" s="21" t="s">
        <v>940</v>
      </c>
      <c r="G63" s="21" t="s">
        <v>940</v>
      </c>
      <c r="H63" s="21" t="s">
        <v>940</v>
      </c>
      <c r="I63" s="21" t="s">
        <v>1031</v>
      </c>
      <c r="J63" s="21" t="s">
        <v>1017</v>
      </c>
      <c r="K63" s="21" t="s">
        <v>1032</v>
      </c>
      <c r="L63" s="21" t="s">
        <v>1019</v>
      </c>
      <c r="M63" s="21" t="s">
        <v>940</v>
      </c>
      <c r="N63" s="21" t="s">
        <v>1032</v>
      </c>
      <c r="O63" s="21" t="s">
        <v>77</v>
      </c>
      <c r="P63" s="21" t="s">
        <v>940</v>
      </c>
      <c r="Q63" s="21" t="s">
        <v>66</v>
      </c>
      <c r="R63" s="27" t="s">
        <v>1052</v>
      </c>
      <c r="S63" s="21" t="s">
        <v>940</v>
      </c>
      <c r="T63" s="21" t="s">
        <v>938</v>
      </c>
      <c r="U63" s="21" t="s">
        <v>939</v>
      </c>
      <c r="V63" s="21" t="s">
        <v>940</v>
      </c>
      <c r="W63" s="21" t="s">
        <v>940</v>
      </c>
      <c r="X63" s="21" t="s">
        <v>940</v>
      </c>
      <c r="Y63" s="21" t="s">
        <v>1028</v>
      </c>
      <c r="Z63" s="21" t="s">
        <v>940</v>
      </c>
      <c r="AA63" s="21" t="s">
        <v>940</v>
      </c>
      <c r="AB63" s="21" t="s">
        <v>940</v>
      </c>
      <c r="AC63" s="21" t="s">
        <v>940</v>
      </c>
      <c r="AD63" s="21" t="s">
        <v>77</v>
      </c>
      <c r="AE63" s="21" t="s">
        <v>940</v>
      </c>
      <c r="AF63" s="21" t="s">
        <v>940</v>
      </c>
      <c r="AG63" s="21" t="s">
        <v>77</v>
      </c>
      <c r="AH63" s="21" t="s">
        <v>66</v>
      </c>
      <c r="AI63" s="21" t="s">
        <v>940</v>
      </c>
    </row>
    <row r="64" customHeight="1" spans="1:35">
      <c r="A64" s="30" t="s">
        <v>453</v>
      </c>
      <c r="B64" s="12" t="s">
        <v>199</v>
      </c>
      <c r="C64" s="21" t="s">
        <v>115</v>
      </c>
      <c r="D64" s="21" t="s">
        <v>908</v>
      </c>
      <c r="E64" s="21" t="s">
        <v>1022</v>
      </c>
      <c r="F64" s="21" t="s">
        <v>940</v>
      </c>
      <c r="G64" s="21" t="s">
        <v>940</v>
      </c>
      <c r="H64" s="21" t="s">
        <v>940</v>
      </c>
      <c r="I64" s="21" t="s">
        <v>1016</v>
      </c>
      <c r="J64" s="21" t="s">
        <v>1023</v>
      </c>
      <c r="K64" s="21" t="s">
        <v>1018</v>
      </c>
      <c r="L64" s="21" t="s">
        <v>1085</v>
      </c>
      <c r="M64" s="21" t="s">
        <v>1020</v>
      </c>
      <c r="N64" s="21" t="s">
        <v>1018</v>
      </c>
      <c r="O64" s="21" t="s">
        <v>77</v>
      </c>
      <c r="P64" s="21" t="s">
        <v>940</v>
      </c>
      <c r="Q64" s="21" t="s">
        <v>77</v>
      </c>
      <c r="R64" s="21" t="s">
        <v>940</v>
      </c>
      <c r="S64" s="21" t="s">
        <v>1026</v>
      </c>
      <c r="T64" s="21" t="s">
        <v>938</v>
      </c>
      <c r="U64" s="21" t="s">
        <v>939</v>
      </c>
      <c r="V64" s="21" t="s">
        <v>940</v>
      </c>
      <c r="W64" s="21" t="s">
        <v>938</v>
      </c>
      <c r="X64" s="21" t="s">
        <v>1027</v>
      </c>
      <c r="Y64" s="21" t="s">
        <v>1028</v>
      </c>
      <c r="Z64" s="21">
        <v>100</v>
      </c>
      <c r="AA64" s="21" t="s">
        <v>66</v>
      </c>
      <c r="AB64" s="21" t="s">
        <v>77</v>
      </c>
      <c r="AC64" s="21" t="s">
        <v>1035</v>
      </c>
      <c r="AD64" s="21" t="s">
        <v>66</v>
      </c>
      <c r="AE64" s="21" t="s">
        <v>940</v>
      </c>
      <c r="AF64" s="21" t="s">
        <v>940</v>
      </c>
      <c r="AG64" s="21" t="s">
        <v>77</v>
      </c>
      <c r="AH64" s="21" t="s">
        <v>66</v>
      </c>
      <c r="AI64" s="21" t="s">
        <v>940</v>
      </c>
    </row>
    <row r="65" customHeight="1" spans="1:35">
      <c r="A65" s="30" t="s">
        <v>524</v>
      </c>
      <c r="B65" s="8" t="s">
        <v>326</v>
      </c>
      <c r="C65" s="1" t="s">
        <v>115</v>
      </c>
      <c r="D65" s="21" t="s">
        <v>908</v>
      </c>
      <c r="E65" s="21" t="s">
        <v>1076</v>
      </c>
      <c r="F65" s="21" t="s">
        <v>1014</v>
      </c>
      <c r="G65" s="21">
        <v>10101990</v>
      </c>
      <c r="H65" s="27" t="s">
        <v>1025</v>
      </c>
      <c r="I65" s="1" t="s">
        <v>1016</v>
      </c>
      <c r="J65" s="1" t="s">
        <v>1023</v>
      </c>
      <c r="K65" s="131" t="s">
        <v>1018</v>
      </c>
      <c r="L65" s="1" t="s">
        <v>1085</v>
      </c>
      <c r="M65" s="1" t="s">
        <v>1020</v>
      </c>
      <c r="N65" s="131" t="s">
        <v>1018</v>
      </c>
      <c r="O65" s="1" t="s">
        <v>77</v>
      </c>
      <c r="P65" s="1" t="s">
        <v>940</v>
      </c>
      <c r="Q65" s="1" t="s">
        <v>77</v>
      </c>
      <c r="R65" s="1" t="s">
        <v>940</v>
      </c>
      <c r="S65" s="1" t="s">
        <v>1026</v>
      </c>
      <c r="T65" s="1" t="s">
        <v>938</v>
      </c>
      <c r="U65" s="21" t="s">
        <v>939</v>
      </c>
      <c r="V65" s="21" t="s">
        <v>940</v>
      </c>
      <c r="W65" s="21" t="s">
        <v>938</v>
      </c>
      <c r="X65" s="21" t="s">
        <v>1027</v>
      </c>
      <c r="Y65" s="21" t="s">
        <v>1028</v>
      </c>
      <c r="Z65" s="1">
        <v>100</v>
      </c>
      <c r="AA65" s="1" t="s">
        <v>940</v>
      </c>
      <c r="AB65" s="21" t="s">
        <v>66</v>
      </c>
      <c r="AC65" s="21" t="s">
        <v>1029</v>
      </c>
      <c r="AD65" s="1" t="s">
        <v>66</v>
      </c>
      <c r="AE65" s="1">
        <v>9999</v>
      </c>
      <c r="AF65" s="1">
        <v>91</v>
      </c>
      <c r="AG65" s="1" t="s">
        <v>66</v>
      </c>
      <c r="AH65" s="21" t="s">
        <v>66</v>
      </c>
      <c r="AI65" s="1" t="s">
        <v>77</v>
      </c>
    </row>
    <row r="66" customHeight="1" spans="1:35">
      <c r="A66" s="30" t="s">
        <v>512</v>
      </c>
      <c r="B66" s="8" t="s">
        <v>298</v>
      </c>
      <c r="C66" s="21" t="s">
        <v>115</v>
      </c>
      <c r="D66" s="21" t="s">
        <v>908</v>
      </c>
      <c r="E66" s="21" t="s">
        <v>1013</v>
      </c>
      <c r="F66" s="21" t="s">
        <v>1014</v>
      </c>
      <c r="G66" s="21">
        <v>10101990</v>
      </c>
      <c r="H66" s="27" t="s">
        <v>1025</v>
      </c>
      <c r="I66" s="21" t="s">
        <v>1016</v>
      </c>
      <c r="J66" s="21" t="s">
        <v>1023</v>
      </c>
      <c r="K66" s="21" t="s">
        <v>1018</v>
      </c>
      <c r="L66" s="21" t="s">
        <v>1085</v>
      </c>
      <c r="M66" s="21" t="s">
        <v>1020</v>
      </c>
      <c r="N66" s="21" t="s">
        <v>1018</v>
      </c>
      <c r="O66" s="21" t="s">
        <v>77</v>
      </c>
      <c r="P66" s="21" t="s">
        <v>940</v>
      </c>
      <c r="Q66" s="21" t="s">
        <v>77</v>
      </c>
      <c r="R66" s="21" t="s">
        <v>940</v>
      </c>
      <c r="S66" s="21" t="s">
        <v>1026</v>
      </c>
      <c r="T66" s="21" t="s">
        <v>938</v>
      </c>
      <c r="U66" s="21" t="s">
        <v>939</v>
      </c>
      <c r="V66" s="21" t="s">
        <v>940</v>
      </c>
      <c r="W66" s="21" t="s">
        <v>938</v>
      </c>
      <c r="X66" s="21" t="s">
        <v>1027</v>
      </c>
      <c r="Y66" s="21" t="s">
        <v>1028</v>
      </c>
      <c r="Z66" s="21">
        <v>20100</v>
      </c>
      <c r="AA66" s="21" t="s">
        <v>940</v>
      </c>
      <c r="AB66" s="21" t="s">
        <v>66</v>
      </c>
      <c r="AC66" s="27" t="s">
        <v>298</v>
      </c>
      <c r="AD66" s="21" t="s">
        <v>66</v>
      </c>
      <c r="AE66" s="21">
        <v>9999</v>
      </c>
      <c r="AF66" s="21">
        <v>91</v>
      </c>
      <c r="AG66" s="21" t="s">
        <v>66</v>
      </c>
      <c r="AH66" s="21" t="s">
        <v>66</v>
      </c>
      <c r="AI66" s="21" t="s">
        <v>77</v>
      </c>
    </row>
    <row r="67" customHeight="1" spans="1:36">
      <c r="A67" s="30" t="s">
        <v>1105</v>
      </c>
      <c r="B67" s="9" t="s">
        <v>740</v>
      </c>
      <c r="C67" s="1" t="s">
        <v>115</v>
      </c>
      <c r="D67" s="21" t="s">
        <v>908</v>
      </c>
      <c r="E67" s="1" t="s">
        <v>1022</v>
      </c>
      <c r="F67" s="1" t="s">
        <v>940</v>
      </c>
      <c r="G67" s="1" t="s">
        <v>940</v>
      </c>
      <c r="H67" s="1" t="s">
        <v>940</v>
      </c>
      <c r="I67" s="1" t="s">
        <v>1016</v>
      </c>
      <c r="J67" s="1" t="s">
        <v>1023</v>
      </c>
      <c r="K67" s="132" t="s">
        <v>1018</v>
      </c>
      <c r="L67" s="1" t="s">
        <v>1085</v>
      </c>
      <c r="M67" s="1" t="s">
        <v>1020</v>
      </c>
      <c r="N67" s="132" t="s">
        <v>1018</v>
      </c>
      <c r="O67" s="1" t="s">
        <v>77</v>
      </c>
      <c r="P67" s="1" t="s">
        <v>940</v>
      </c>
      <c r="Q67" s="1" t="s">
        <v>77</v>
      </c>
      <c r="R67" s="1" t="s">
        <v>940</v>
      </c>
      <c r="S67" s="1" t="s">
        <v>1021</v>
      </c>
      <c r="T67" s="1" t="s">
        <v>938</v>
      </c>
      <c r="U67" s="21" t="s">
        <v>939</v>
      </c>
      <c r="V67" s="21" t="s">
        <v>940</v>
      </c>
      <c r="W67" s="21" t="s">
        <v>940</v>
      </c>
      <c r="X67" s="21" t="s">
        <v>940</v>
      </c>
      <c r="Y67" s="21" t="s">
        <v>1028</v>
      </c>
      <c r="Z67" s="1" t="s">
        <v>940</v>
      </c>
      <c r="AA67" s="1" t="s">
        <v>940</v>
      </c>
      <c r="AB67" s="21" t="s">
        <v>66</v>
      </c>
      <c r="AC67" s="21" t="s">
        <v>940</v>
      </c>
      <c r="AD67" s="1" t="s">
        <v>77</v>
      </c>
      <c r="AE67" s="1" t="s">
        <v>940</v>
      </c>
      <c r="AF67" s="1" t="s">
        <v>940</v>
      </c>
      <c r="AG67" s="1" t="s">
        <v>77</v>
      </c>
      <c r="AH67" s="21" t="s">
        <v>66</v>
      </c>
      <c r="AI67" s="21" t="s">
        <v>940</v>
      </c>
      <c r="AJ67" s="21" t="s">
        <v>1078</v>
      </c>
    </row>
    <row r="68" customHeight="1" spans="1:35">
      <c r="A68" s="30" t="s">
        <v>514</v>
      </c>
      <c r="B68" s="12" t="s">
        <v>301</v>
      </c>
      <c r="C68" s="1" t="s">
        <v>115</v>
      </c>
      <c r="D68" s="21" t="s">
        <v>908</v>
      </c>
      <c r="E68" s="1" t="s">
        <v>1013</v>
      </c>
      <c r="F68" s="1" t="s">
        <v>1014</v>
      </c>
      <c r="G68" s="1">
        <v>10101990</v>
      </c>
      <c r="H68" s="32" t="s">
        <v>1025</v>
      </c>
      <c r="I68" s="1" t="s">
        <v>1016</v>
      </c>
      <c r="J68" s="1" t="s">
        <v>1023</v>
      </c>
      <c r="K68" s="131" t="s">
        <v>1018</v>
      </c>
      <c r="L68" s="1" t="s">
        <v>1085</v>
      </c>
      <c r="M68" s="1" t="s">
        <v>1020</v>
      </c>
      <c r="N68" s="131" t="s">
        <v>1018</v>
      </c>
      <c r="O68" s="1" t="s">
        <v>77</v>
      </c>
      <c r="P68" s="1" t="s">
        <v>940</v>
      </c>
      <c r="Q68" s="1" t="s">
        <v>77</v>
      </c>
      <c r="R68" s="1" t="s">
        <v>940</v>
      </c>
      <c r="S68" s="1" t="s">
        <v>1026</v>
      </c>
      <c r="T68" s="1" t="s">
        <v>938</v>
      </c>
      <c r="U68" s="21" t="s">
        <v>939</v>
      </c>
      <c r="V68" s="21" t="s">
        <v>940</v>
      </c>
      <c r="W68" s="21" t="s">
        <v>938</v>
      </c>
      <c r="X68" s="21" t="s">
        <v>1027</v>
      </c>
      <c r="Y68" s="21" t="s">
        <v>1028</v>
      </c>
      <c r="Z68" s="1">
        <v>100</v>
      </c>
      <c r="AA68" s="1" t="s">
        <v>940</v>
      </c>
      <c r="AB68" s="21" t="s">
        <v>66</v>
      </c>
      <c r="AC68" s="21" t="s">
        <v>1079</v>
      </c>
      <c r="AD68" s="1" t="s">
        <v>66</v>
      </c>
      <c r="AE68" s="1">
        <v>9999</v>
      </c>
      <c r="AF68" s="1">
        <v>91</v>
      </c>
      <c r="AG68" s="1" t="s">
        <v>66</v>
      </c>
      <c r="AH68" s="21" t="s">
        <v>66</v>
      </c>
      <c r="AI68" s="1" t="s">
        <v>77</v>
      </c>
    </row>
    <row r="69" customHeight="1" spans="1:36">
      <c r="A69" s="30" t="s">
        <v>1106</v>
      </c>
      <c r="B69" s="12" t="s">
        <v>720</v>
      </c>
      <c r="C69" s="1" t="s">
        <v>115</v>
      </c>
      <c r="D69" s="21" t="s">
        <v>908</v>
      </c>
      <c r="E69" s="1" t="s">
        <v>1013</v>
      </c>
      <c r="F69" s="1" t="s">
        <v>1014</v>
      </c>
      <c r="G69" s="1">
        <v>10101990</v>
      </c>
      <c r="H69" s="32" t="s">
        <v>1025</v>
      </c>
      <c r="I69" s="1" t="s">
        <v>1016</v>
      </c>
      <c r="J69" s="1" t="s">
        <v>1023</v>
      </c>
      <c r="K69" s="131" t="s">
        <v>1018</v>
      </c>
      <c r="L69" s="1" t="s">
        <v>1085</v>
      </c>
      <c r="M69" s="1" t="s">
        <v>1020</v>
      </c>
      <c r="N69" s="131" t="s">
        <v>1018</v>
      </c>
      <c r="O69" s="1" t="s">
        <v>77</v>
      </c>
      <c r="P69" s="1" t="s">
        <v>940</v>
      </c>
      <c r="Q69" s="1" t="s">
        <v>77</v>
      </c>
      <c r="R69" s="1" t="s">
        <v>940</v>
      </c>
      <c r="S69" s="1" t="s">
        <v>1026</v>
      </c>
      <c r="T69" s="1" t="s">
        <v>938</v>
      </c>
      <c r="U69" s="21" t="s">
        <v>939</v>
      </c>
      <c r="V69" s="21" t="s">
        <v>940</v>
      </c>
      <c r="W69" s="21" t="s">
        <v>938</v>
      </c>
      <c r="X69" s="21" t="s">
        <v>1027</v>
      </c>
      <c r="Y69" s="21" t="s">
        <v>1028</v>
      </c>
      <c r="Z69" s="1">
        <v>5200</v>
      </c>
      <c r="AA69" s="1" t="s">
        <v>940</v>
      </c>
      <c r="AB69" s="21" t="s">
        <v>66</v>
      </c>
      <c r="AC69" s="21" t="s">
        <v>1079</v>
      </c>
      <c r="AD69" s="1" t="s">
        <v>66</v>
      </c>
      <c r="AE69" s="1">
        <v>9999</v>
      </c>
      <c r="AF69" s="1">
        <v>91</v>
      </c>
      <c r="AG69" s="1" t="s">
        <v>66</v>
      </c>
      <c r="AH69" s="21" t="s">
        <v>66</v>
      </c>
      <c r="AI69" s="1" t="s">
        <v>77</v>
      </c>
      <c r="AJ69" s="21" t="s">
        <v>1056</v>
      </c>
    </row>
    <row r="70" customHeight="1" spans="1:35">
      <c r="A70" s="30" t="s">
        <v>1107</v>
      </c>
      <c r="B70" s="9" t="s">
        <v>736</v>
      </c>
      <c r="C70" s="1" t="s">
        <v>115</v>
      </c>
      <c r="D70" s="21" t="s">
        <v>908</v>
      </c>
      <c r="E70" s="1" t="s">
        <v>1013</v>
      </c>
      <c r="F70" s="1" t="s">
        <v>1014</v>
      </c>
      <c r="G70" s="1">
        <v>10101990</v>
      </c>
      <c r="H70" s="32" t="s">
        <v>1025</v>
      </c>
      <c r="I70" s="1" t="s">
        <v>1016</v>
      </c>
      <c r="J70" s="1" t="s">
        <v>1023</v>
      </c>
      <c r="K70" s="131" t="s">
        <v>1018</v>
      </c>
      <c r="L70" s="1" t="s">
        <v>1085</v>
      </c>
      <c r="M70" s="1" t="s">
        <v>1020</v>
      </c>
      <c r="N70" s="131" t="s">
        <v>1018</v>
      </c>
      <c r="O70" s="1" t="s">
        <v>77</v>
      </c>
      <c r="P70" s="1" t="s">
        <v>940</v>
      </c>
      <c r="Q70" s="1" t="s">
        <v>77</v>
      </c>
      <c r="R70" s="1" t="s">
        <v>940</v>
      </c>
      <c r="S70" s="1" t="s">
        <v>1026</v>
      </c>
      <c r="T70" s="1" t="s">
        <v>938</v>
      </c>
      <c r="U70" s="21" t="s">
        <v>939</v>
      </c>
      <c r="V70" s="21" t="s">
        <v>940</v>
      </c>
      <c r="W70" s="21" t="s">
        <v>938</v>
      </c>
      <c r="X70" s="21" t="s">
        <v>1027</v>
      </c>
      <c r="Y70" s="21" t="s">
        <v>1028</v>
      </c>
      <c r="Z70" s="1">
        <v>100</v>
      </c>
      <c r="AA70" s="1" t="s">
        <v>940</v>
      </c>
      <c r="AB70" s="21" t="s">
        <v>66</v>
      </c>
      <c r="AC70" s="21" t="s">
        <v>1080</v>
      </c>
      <c r="AD70" s="1" t="s">
        <v>66</v>
      </c>
      <c r="AE70" s="1">
        <v>9999</v>
      </c>
      <c r="AF70" s="1">
        <v>91</v>
      </c>
      <c r="AG70" s="1" t="s">
        <v>66</v>
      </c>
      <c r="AH70" s="21" t="s">
        <v>66</v>
      </c>
      <c r="AI70" s="1" t="s">
        <v>77</v>
      </c>
    </row>
    <row r="71" customHeight="1" spans="1:36">
      <c r="A71" s="30" t="s">
        <v>1108</v>
      </c>
      <c r="B71" s="9" t="s">
        <v>738</v>
      </c>
      <c r="C71" s="1" t="s">
        <v>115</v>
      </c>
      <c r="D71" s="21" t="s">
        <v>908</v>
      </c>
      <c r="E71" s="1" t="s">
        <v>1013</v>
      </c>
      <c r="F71" s="1" t="s">
        <v>1014</v>
      </c>
      <c r="G71" s="1">
        <v>10101990</v>
      </c>
      <c r="H71" s="32" t="s">
        <v>1025</v>
      </c>
      <c r="I71" s="1" t="s">
        <v>1016</v>
      </c>
      <c r="J71" s="1" t="s">
        <v>1023</v>
      </c>
      <c r="K71" s="131" t="s">
        <v>1018</v>
      </c>
      <c r="L71" s="1" t="s">
        <v>1085</v>
      </c>
      <c r="M71" s="1" t="s">
        <v>1020</v>
      </c>
      <c r="N71" s="131" t="s">
        <v>1018</v>
      </c>
      <c r="O71" s="1" t="s">
        <v>77</v>
      </c>
      <c r="P71" s="1" t="s">
        <v>940</v>
      </c>
      <c r="Q71" s="1" t="s">
        <v>77</v>
      </c>
      <c r="R71" s="1" t="s">
        <v>940</v>
      </c>
      <c r="S71" s="1" t="s">
        <v>1026</v>
      </c>
      <c r="T71" s="1" t="s">
        <v>938</v>
      </c>
      <c r="U71" s="21" t="s">
        <v>939</v>
      </c>
      <c r="V71" s="21" t="s">
        <v>940</v>
      </c>
      <c r="W71" s="21" t="s">
        <v>938</v>
      </c>
      <c r="X71" s="21" t="s">
        <v>1027</v>
      </c>
      <c r="Y71" s="21" t="s">
        <v>1028</v>
      </c>
      <c r="Z71" s="1">
        <v>5200</v>
      </c>
      <c r="AA71" s="1" t="s">
        <v>940</v>
      </c>
      <c r="AB71" s="21" t="s">
        <v>66</v>
      </c>
      <c r="AC71" s="21" t="s">
        <v>1080</v>
      </c>
      <c r="AD71" s="1" t="s">
        <v>66</v>
      </c>
      <c r="AE71" s="1">
        <v>9999</v>
      </c>
      <c r="AF71" s="1">
        <v>91</v>
      </c>
      <c r="AG71" s="1" t="s">
        <v>66</v>
      </c>
      <c r="AH71" s="21" t="s">
        <v>66</v>
      </c>
      <c r="AI71" s="1" t="s">
        <v>77</v>
      </c>
      <c r="AJ71" s="21" t="s">
        <v>1056</v>
      </c>
    </row>
    <row r="72" customHeight="1" spans="1:36">
      <c r="A72" s="30" t="s">
        <v>516</v>
      </c>
      <c r="B72" s="8" t="s">
        <v>304</v>
      </c>
      <c r="C72" s="21" t="s">
        <v>115</v>
      </c>
      <c r="D72" s="21" t="s">
        <v>908</v>
      </c>
      <c r="E72" s="21" t="s">
        <v>940</v>
      </c>
      <c r="F72" s="21" t="s">
        <v>940</v>
      </c>
      <c r="G72" s="21" t="s">
        <v>940</v>
      </c>
      <c r="H72" s="21" t="s">
        <v>940</v>
      </c>
      <c r="I72" s="21" t="s">
        <v>940</v>
      </c>
      <c r="J72" s="21" t="s">
        <v>1023</v>
      </c>
      <c r="K72" s="21" t="s">
        <v>1032</v>
      </c>
      <c r="L72" s="21" t="s">
        <v>1085</v>
      </c>
      <c r="M72" s="21" t="s">
        <v>940</v>
      </c>
      <c r="N72" s="21" t="s">
        <v>1032</v>
      </c>
      <c r="O72" s="21" t="s">
        <v>77</v>
      </c>
      <c r="P72" s="21" t="s">
        <v>940</v>
      </c>
      <c r="Q72" s="21" t="s">
        <v>77</v>
      </c>
      <c r="R72" s="21" t="s">
        <v>940</v>
      </c>
      <c r="S72" s="21" t="s">
        <v>940</v>
      </c>
      <c r="T72" s="21" t="s">
        <v>940</v>
      </c>
      <c r="U72" s="21" t="s">
        <v>940</v>
      </c>
      <c r="V72" s="21" t="s">
        <v>940</v>
      </c>
      <c r="W72" s="21" t="s">
        <v>940</v>
      </c>
      <c r="X72" s="21" t="s">
        <v>940</v>
      </c>
      <c r="Y72" s="21" t="s">
        <v>1028</v>
      </c>
      <c r="Z72" s="21">
        <v>100</v>
      </c>
      <c r="AA72" s="21" t="s">
        <v>940</v>
      </c>
      <c r="AB72" s="21" t="s">
        <v>940</v>
      </c>
      <c r="AC72" s="21" t="s">
        <v>940</v>
      </c>
      <c r="AD72" s="21" t="s">
        <v>940</v>
      </c>
      <c r="AE72" s="21" t="s">
        <v>940</v>
      </c>
      <c r="AF72" s="21" t="s">
        <v>940</v>
      </c>
      <c r="AG72" s="21" t="s">
        <v>940</v>
      </c>
      <c r="AH72" s="21" t="s">
        <v>940</v>
      </c>
      <c r="AI72" s="21" t="s">
        <v>940</v>
      </c>
      <c r="AJ72" s="21" t="s">
        <v>1081</v>
      </c>
    </row>
    <row r="73" customHeight="1" spans="1:36">
      <c r="A73" s="30" t="s">
        <v>518</v>
      </c>
      <c r="B73" s="8" t="s">
        <v>308</v>
      </c>
      <c r="C73" s="21" t="s">
        <v>115</v>
      </c>
      <c r="D73" s="21" t="s">
        <v>908</v>
      </c>
      <c r="E73" s="21" t="s">
        <v>940</v>
      </c>
      <c r="F73" s="21" t="s">
        <v>940</v>
      </c>
      <c r="G73" s="21" t="s">
        <v>940</v>
      </c>
      <c r="H73" s="21" t="s">
        <v>940</v>
      </c>
      <c r="I73" s="21" t="s">
        <v>940</v>
      </c>
      <c r="J73" s="21" t="s">
        <v>1023</v>
      </c>
      <c r="K73" s="21" t="s">
        <v>1032</v>
      </c>
      <c r="L73" s="21" t="s">
        <v>1085</v>
      </c>
      <c r="M73" s="21" t="s">
        <v>940</v>
      </c>
      <c r="N73" s="21" t="s">
        <v>1032</v>
      </c>
      <c r="O73" s="21" t="s">
        <v>77</v>
      </c>
      <c r="P73" s="21" t="s">
        <v>940</v>
      </c>
      <c r="Q73" s="21" t="s">
        <v>77</v>
      </c>
      <c r="R73" s="21" t="s">
        <v>940</v>
      </c>
      <c r="S73" s="21" t="s">
        <v>940</v>
      </c>
      <c r="T73" s="21" t="s">
        <v>940</v>
      </c>
      <c r="U73" s="21" t="s">
        <v>940</v>
      </c>
      <c r="V73" s="21" t="s">
        <v>940</v>
      </c>
      <c r="W73" s="21" t="s">
        <v>940</v>
      </c>
      <c r="X73" s="21" t="s">
        <v>940</v>
      </c>
      <c r="Y73" s="21" t="s">
        <v>1028</v>
      </c>
      <c r="Z73" s="21">
        <v>100</v>
      </c>
      <c r="AA73" s="21" t="s">
        <v>940</v>
      </c>
      <c r="AB73" s="21" t="s">
        <v>940</v>
      </c>
      <c r="AC73" s="21" t="s">
        <v>940</v>
      </c>
      <c r="AD73" s="21" t="s">
        <v>940</v>
      </c>
      <c r="AE73" s="21" t="s">
        <v>940</v>
      </c>
      <c r="AF73" s="21" t="s">
        <v>940</v>
      </c>
      <c r="AG73" s="21" t="s">
        <v>940</v>
      </c>
      <c r="AH73" s="21" t="s">
        <v>940</v>
      </c>
      <c r="AI73" s="21" t="s">
        <v>940</v>
      </c>
      <c r="AJ73" s="21" t="s">
        <v>1082</v>
      </c>
    </row>
    <row r="74" customHeight="1" spans="1:36">
      <c r="A74" s="30" t="s">
        <v>751</v>
      </c>
      <c r="B74" s="8" t="s">
        <v>311</v>
      </c>
      <c r="C74" s="21" t="s">
        <v>115</v>
      </c>
      <c r="D74" s="21" t="s">
        <v>908</v>
      </c>
      <c r="E74" s="21" t="s">
        <v>940</v>
      </c>
      <c r="F74" s="21" t="s">
        <v>940</v>
      </c>
      <c r="G74" s="21" t="s">
        <v>940</v>
      </c>
      <c r="H74" s="21" t="s">
        <v>940</v>
      </c>
      <c r="I74" s="21" t="s">
        <v>940</v>
      </c>
      <c r="J74" s="21" t="s">
        <v>1023</v>
      </c>
      <c r="K74" s="21" t="s">
        <v>1032</v>
      </c>
      <c r="L74" s="21" t="s">
        <v>1085</v>
      </c>
      <c r="M74" s="21" t="s">
        <v>940</v>
      </c>
      <c r="N74" s="21" t="s">
        <v>1032</v>
      </c>
      <c r="O74" s="21" t="s">
        <v>77</v>
      </c>
      <c r="P74" s="21" t="s">
        <v>940</v>
      </c>
      <c r="Q74" s="21" t="s">
        <v>77</v>
      </c>
      <c r="R74" s="21" t="s">
        <v>940</v>
      </c>
      <c r="S74" s="21" t="s">
        <v>940</v>
      </c>
      <c r="T74" s="21" t="s">
        <v>940</v>
      </c>
      <c r="U74" s="21" t="s">
        <v>940</v>
      </c>
      <c r="V74" s="21" t="s">
        <v>940</v>
      </c>
      <c r="W74" s="21" t="s">
        <v>940</v>
      </c>
      <c r="X74" s="21" t="s">
        <v>940</v>
      </c>
      <c r="Y74" s="21" t="s">
        <v>1028</v>
      </c>
      <c r="Z74" s="21">
        <v>70</v>
      </c>
      <c r="AA74" s="21" t="s">
        <v>940</v>
      </c>
      <c r="AB74" s="21" t="s">
        <v>940</v>
      </c>
      <c r="AC74" s="21" t="s">
        <v>940</v>
      </c>
      <c r="AD74" s="21" t="s">
        <v>940</v>
      </c>
      <c r="AE74" s="21" t="s">
        <v>940</v>
      </c>
      <c r="AF74" s="21" t="s">
        <v>940</v>
      </c>
      <c r="AG74" s="21" t="s">
        <v>940</v>
      </c>
      <c r="AH74" s="21" t="s">
        <v>940</v>
      </c>
      <c r="AI74" s="21" t="s">
        <v>940</v>
      </c>
      <c r="AJ74" s="21" t="s">
        <v>1083</v>
      </c>
    </row>
    <row r="75" customHeight="1" spans="1:36">
      <c r="A75" s="30" t="s">
        <v>520</v>
      </c>
      <c r="B75" s="8" t="s">
        <v>314</v>
      </c>
      <c r="C75" s="21" t="s">
        <v>115</v>
      </c>
      <c r="D75" s="21" t="s">
        <v>908</v>
      </c>
      <c r="E75" s="21" t="s">
        <v>940</v>
      </c>
      <c r="F75" s="21" t="s">
        <v>940</v>
      </c>
      <c r="G75" s="21" t="s">
        <v>940</v>
      </c>
      <c r="H75" s="21" t="s">
        <v>940</v>
      </c>
      <c r="I75" s="21" t="s">
        <v>940</v>
      </c>
      <c r="J75" s="21" t="s">
        <v>1033</v>
      </c>
      <c r="K75" s="21" t="s">
        <v>1032</v>
      </c>
      <c r="L75" s="21" t="s">
        <v>1085</v>
      </c>
      <c r="M75" s="21" t="s">
        <v>940</v>
      </c>
      <c r="N75" s="21" t="s">
        <v>1032</v>
      </c>
      <c r="O75" s="21" t="s">
        <v>77</v>
      </c>
      <c r="P75" s="21" t="s">
        <v>940</v>
      </c>
      <c r="Q75" s="21" t="s">
        <v>77</v>
      </c>
      <c r="R75" s="21" t="s">
        <v>940</v>
      </c>
      <c r="S75" s="21" t="s">
        <v>940</v>
      </c>
      <c r="T75" s="21" t="s">
        <v>940</v>
      </c>
      <c r="U75" s="21" t="s">
        <v>940</v>
      </c>
      <c r="V75" s="21" t="s">
        <v>940</v>
      </c>
      <c r="W75" s="21" t="s">
        <v>940</v>
      </c>
      <c r="X75" s="21" t="s">
        <v>940</v>
      </c>
      <c r="Y75" s="21" t="s">
        <v>1028</v>
      </c>
      <c r="Z75" s="21" t="s">
        <v>940</v>
      </c>
      <c r="AA75" s="21" t="s">
        <v>940</v>
      </c>
      <c r="AB75" s="21" t="s">
        <v>940</v>
      </c>
      <c r="AC75" s="21" t="s">
        <v>940</v>
      </c>
      <c r="AD75" s="21" t="s">
        <v>940</v>
      </c>
      <c r="AE75" s="21" t="s">
        <v>940</v>
      </c>
      <c r="AF75" s="21" t="s">
        <v>940</v>
      </c>
      <c r="AG75" s="21" t="s">
        <v>940</v>
      </c>
      <c r="AH75" s="21" t="s">
        <v>940</v>
      </c>
      <c r="AI75" s="21" t="s">
        <v>940</v>
      </c>
      <c r="AJ75" s="21" t="s">
        <v>1084</v>
      </c>
    </row>
    <row r="76" customHeight="1" spans="1:36">
      <c r="A76" s="30" t="s">
        <v>522</v>
      </c>
      <c r="B76" s="8" t="s">
        <v>317</v>
      </c>
      <c r="C76" s="21" t="s">
        <v>115</v>
      </c>
      <c r="D76" s="21" t="s">
        <v>908</v>
      </c>
      <c r="E76" s="21" t="s">
        <v>940</v>
      </c>
      <c r="F76" s="21" t="s">
        <v>940</v>
      </c>
      <c r="G76" s="21" t="s">
        <v>940</v>
      </c>
      <c r="H76" s="21" t="s">
        <v>940</v>
      </c>
      <c r="I76" s="21" t="s">
        <v>940</v>
      </c>
      <c r="J76" s="27" t="s">
        <v>1023</v>
      </c>
      <c r="K76" s="21" t="s">
        <v>1032</v>
      </c>
      <c r="L76" s="27" t="s">
        <v>1085</v>
      </c>
      <c r="M76" s="21" t="s">
        <v>940</v>
      </c>
      <c r="N76" s="21" t="s">
        <v>1032</v>
      </c>
      <c r="O76" s="21" t="s">
        <v>77</v>
      </c>
      <c r="P76" s="21" t="s">
        <v>940</v>
      </c>
      <c r="Q76" s="21" t="s">
        <v>77</v>
      </c>
      <c r="R76" s="21" t="s">
        <v>940</v>
      </c>
      <c r="S76" s="21" t="s">
        <v>940</v>
      </c>
      <c r="T76" s="21" t="s">
        <v>940</v>
      </c>
      <c r="U76" s="21" t="s">
        <v>940</v>
      </c>
      <c r="V76" s="21" t="s">
        <v>940</v>
      </c>
      <c r="W76" s="21" t="s">
        <v>940</v>
      </c>
      <c r="X76" s="21" t="s">
        <v>940</v>
      </c>
      <c r="Y76" s="21" t="s">
        <v>1028</v>
      </c>
      <c r="Z76" s="21" t="s">
        <v>940</v>
      </c>
      <c r="AA76" s="21" t="s">
        <v>940</v>
      </c>
      <c r="AB76" s="21" t="s">
        <v>940</v>
      </c>
      <c r="AC76" s="21" t="s">
        <v>940</v>
      </c>
      <c r="AD76" s="21" t="s">
        <v>940</v>
      </c>
      <c r="AE76" s="21" t="s">
        <v>940</v>
      </c>
      <c r="AF76" s="21" t="s">
        <v>940</v>
      </c>
      <c r="AG76" s="21" t="s">
        <v>940</v>
      </c>
      <c r="AH76" s="21" t="s">
        <v>940</v>
      </c>
      <c r="AI76" s="21" t="s">
        <v>940</v>
      </c>
      <c r="AJ76" s="21" t="s">
        <v>1086</v>
      </c>
    </row>
    <row r="77" customHeight="1" spans="1:36">
      <c r="A77" s="30" t="s">
        <v>752</v>
      </c>
      <c r="B77" s="8" t="s">
        <v>1087</v>
      </c>
      <c r="C77" s="1" t="s">
        <v>115</v>
      </c>
      <c r="D77" s="21" t="s">
        <v>908</v>
      </c>
      <c r="E77" s="1" t="s">
        <v>940</v>
      </c>
      <c r="F77" s="1" t="s">
        <v>940</v>
      </c>
      <c r="G77" s="1" t="s">
        <v>940</v>
      </c>
      <c r="H77" s="1" t="s">
        <v>940</v>
      </c>
      <c r="I77" s="1" t="s">
        <v>940</v>
      </c>
      <c r="J77" s="1" t="s">
        <v>1023</v>
      </c>
      <c r="K77" s="21" t="s">
        <v>1032</v>
      </c>
      <c r="L77" s="1" t="s">
        <v>1085</v>
      </c>
      <c r="M77" s="1" t="s">
        <v>940</v>
      </c>
      <c r="N77" s="21" t="s">
        <v>1032</v>
      </c>
      <c r="O77" s="21" t="s">
        <v>77</v>
      </c>
      <c r="P77" s="1" t="s">
        <v>940</v>
      </c>
      <c r="Q77" s="1" t="s">
        <v>77</v>
      </c>
      <c r="R77" s="1" t="s">
        <v>940</v>
      </c>
      <c r="S77" s="21" t="s">
        <v>940</v>
      </c>
      <c r="T77" s="1" t="s">
        <v>940</v>
      </c>
      <c r="U77" s="21" t="s">
        <v>940</v>
      </c>
      <c r="V77" s="21" t="s">
        <v>940</v>
      </c>
      <c r="W77" s="21" t="s">
        <v>940</v>
      </c>
      <c r="X77" s="21" t="s">
        <v>940</v>
      </c>
      <c r="Y77" s="21" t="s">
        <v>1028</v>
      </c>
      <c r="Z77" s="1">
        <v>70</v>
      </c>
      <c r="AA77" s="1" t="s">
        <v>940</v>
      </c>
      <c r="AB77" s="21" t="s">
        <v>940</v>
      </c>
      <c r="AC77" s="21" t="s">
        <v>940</v>
      </c>
      <c r="AD77" s="21" t="s">
        <v>940</v>
      </c>
      <c r="AE77" s="21" t="s">
        <v>940</v>
      </c>
      <c r="AF77" s="21" t="s">
        <v>940</v>
      </c>
      <c r="AG77" s="21" t="s">
        <v>940</v>
      </c>
      <c r="AH77" s="21" t="s">
        <v>940</v>
      </c>
      <c r="AI77" s="21" t="s">
        <v>940</v>
      </c>
      <c r="AJ77" s="21" t="s">
        <v>1088</v>
      </c>
    </row>
    <row r="78" customHeight="1" spans="1:36">
      <c r="A78" s="30" t="s">
        <v>756</v>
      </c>
      <c r="B78" s="8" t="s">
        <v>1089</v>
      </c>
      <c r="C78" s="21" t="s">
        <v>115</v>
      </c>
      <c r="D78" s="21" t="s">
        <v>908</v>
      </c>
      <c r="E78" s="21" t="s">
        <v>940</v>
      </c>
      <c r="F78" s="21" t="s">
        <v>940</v>
      </c>
      <c r="G78" s="21" t="s">
        <v>940</v>
      </c>
      <c r="H78" s="21" t="s">
        <v>940</v>
      </c>
      <c r="I78" s="21" t="s">
        <v>940</v>
      </c>
      <c r="J78" s="21" t="s">
        <v>1023</v>
      </c>
      <c r="K78" s="21" t="s">
        <v>1032</v>
      </c>
      <c r="L78" s="21" t="s">
        <v>1085</v>
      </c>
      <c r="M78" s="21" t="s">
        <v>940</v>
      </c>
      <c r="N78" s="21" t="s">
        <v>1032</v>
      </c>
      <c r="O78" s="21" t="s">
        <v>77</v>
      </c>
      <c r="P78" s="21" t="s">
        <v>940</v>
      </c>
      <c r="Q78" s="21" t="s">
        <v>77</v>
      </c>
      <c r="R78" s="21" t="s">
        <v>940</v>
      </c>
      <c r="S78" s="21" t="s">
        <v>940</v>
      </c>
      <c r="T78" s="21" t="s">
        <v>940</v>
      </c>
      <c r="U78" s="21" t="s">
        <v>940</v>
      </c>
      <c r="V78" s="21" t="s">
        <v>940</v>
      </c>
      <c r="W78" s="21" t="s">
        <v>940</v>
      </c>
      <c r="X78" s="21" t="s">
        <v>940</v>
      </c>
      <c r="Y78" s="21" t="s">
        <v>1028</v>
      </c>
      <c r="Z78" s="21">
        <v>100</v>
      </c>
      <c r="AA78" s="21" t="s">
        <v>940</v>
      </c>
      <c r="AB78" s="21" t="s">
        <v>940</v>
      </c>
      <c r="AC78" s="21" t="s">
        <v>940</v>
      </c>
      <c r="AD78" s="21" t="s">
        <v>940</v>
      </c>
      <c r="AE78" s="21" t="s">
        <v>940</v>
      </c>
      <c r="AF78" s="21" t="s">
        <v>940</v>
      </c>
      <c r="AG78" s="21" t="s">
        <v>940</v>
      </c>
      <c r="AH78" s="21" t="s">
        <v>940</v>
      </c>
      <c r="AI78" s="21" t="s">
        <v>940</v>
      </c>
      <c r="AJ78" s="21" t="s">
        <v>1090</v>
      </c>
    </row>
    <row r="79" customHeight="1" spans="1:36">
      <c r="A79" s="30" t="s">
        <v>757</v>
      </c>
      <c r="B79" s="8" t="s">
        <v>633</v>
      </c>
      <c r="C79" s="1" t="s">
        <v>115</v>
      </c>
      <c r="D79" s="21" t="s">
        <v>908</v>
      </c>
      <c r="E79" s="1" t="s">
        <v>1013</v>
      </c>
      <c r="F79" s="1" t="s">
        <v>1014</v>
      </c>
      <c r="G79" s="1">
        <v>10101990</v>
      </c>
      <c r="H79" s="32" t="s">
        <v>1025</v>
      </c>
      <c r="I79" s="1" t="s">
        <v>1016</v>
      </c>
      <c r="J79" s="1" t="s">
        <v>1023</v>
      </c>
      <c r="K79" s="21" t="s">
        <v>1018</v>
      </c>
      <c r="L79" s="1" t="s">
        <v>1085</v>
      </c>
      <c r="M79" s="1" t="s">
        <v>1020</v>
      </c>
      <c r="N79" s="21" t="s">
        <v>1018</v>
      </c>
      <c r="O79" s="1" t="s">
        <v>77</v>
      </c>
      <c r="P79" s="1" t="s">
        <v>940</v>
      </c>
      <c r="Q79" s="1" t="s">
        <v>77</v>
      </c>
      <c r="R79" s="1" t="s">
        <v>940</v>
      </c>
      <c r="S79" s="1" t="s">
        <v>1026</v>
      </c>
      <c r="T79" s="1" t="s">
        <v>938</v>
      </c>
      <c r="U79" s="21" t="s">
        <v>939</v>
      </c>
      <c r="V79" s="21" t="s">
        <v>940</v>
      </c>
      <c r="W79" s="21" t="s">
        <v>938</v>
      </c>
      <c r="X79" s="21" t="s">
        <v>1027</v>
      </c>
      <c r="Y79" s="21" t="s">
        <v>1028</v>
      </c>
      <c r="Z79" s="1">
        <v>100</v>
      </c>
      <c r="AA79" s="1" t="s">
        <v>940</v>
      </c>
      <c r="AB79" s="21" t="s">
        <v>66</v>
      </c>
      <c r="AC79" s="21" t="s">
        <v>1029</v>
      </c>
      <c r="AD79" s="1" t="s">
        <v>66</v>
      </c>
      <c r="AE79" s="1">
        <v>9999</v>
      </c>
      <c r="AF79" s="1">
        <v>91</v>
      </c>
      <c r="AG79" s="1" t="s">
        <v>66</v>
      </c>
      <c r="AH79" s="21" t="s">
        <v>66</v>
      </c>
      <c r="AI79" s="1" t="s">
        <v>77</v>
      </c>
      <c r="AJ79" s="1" t="s">
        <v>1091</v>
      </c>
    </row>
    <row r="80" customHeight="1" spans="1:36">
      <c r="A80" s="30" t="s">
        <v>758</v>
      </c>
      <c r="B80" s="8" t="s">
        <v>734</v>
      </c>
      <c r="C80" s="1" t="s">
        <v>115</v>
      </c>
      <c r="D80" s="21" t="s">
        <v>908</v>
      </c>
      <c r="E80" s="1" t="s">
        <v>1013</v>
      </c>
      <c r="F80" s="1" t="s">
        <v>1014</v>
      </c>
      <c r="G80" s="1">
        <v>10101990</v>
      </c>
      <c r="H80" s="32" t="s">
        <v>1025</v>
      </c>
      <c r="I80" s="1" t="s">
        <v>1016</v>
      </c>
      <c r="J80" s="1" t="s">
        <v>1023</v>
      </c>
      <c r="K80" s="21" t="s">
        <v>1018</v>
      </c>
      <c r="L80" s="1" t="s">
        <v>1085</v>
      </c>
      <c r="M80" s="1" t="s">
        <v>1020</v>
      </c>
      <c r="N80" s="21" t="s">
        <v>1018</v>
      </c>
      <c r="O80" s="1" t="s">
        <v>77</v>
      </c>
      <c r="P80" s="1" t="s">
        <v>940</v>
      </c>
      <c r="Q80" s="1" t="s">
        <v>77</v>
      </c>
      <c r="R80" s="1" t="s">
        <v>940</v>
      </c>
      <c r="S80" s="1" t="s">
        <v>1026</v>
      </c>
      <c r="T80" s="1" t="s">
        <v>938</v>
      </c>
      <c r="U80" s="21" t="s">
        <v>939</v>
      </c>
      <c r="V80" s="21" t="s">
        <v>940</v>
      </c>
      <c r="W80" s="21" t="s">
        <v>938</v>
      </c>
      <c r="X80" s="21" t="s">
        <v>1027</v>
      </c>
      <c r="Y80" s="21" t="s">
        <v>1028</v>
      </c>
      <c r="Z80" s="1">
        <v>5200</v>
      </c>
      <c r="AA80" s="1" t="s">
        <v>940</v>
      </c>
      <c r="AB80" s="21" t="s">
        <v>66</v>
      </c>
      <c r="AC80" s="21" t="s">
        <v>1029</v>
      </c>
      <c r="AD80" s="1" t="s">
        <v>66</v>
      </c>
      <c r="AE80" s="1">
        <v>9999</v>
      </c>
      <c r="AF80" s="1">
        <v>91</v>
      </c>
      <c r="AG80" s="32" t="s">
        <v>66</v>
      </c>
      <c r="AH80" s="21" t="s">
        <v>66</v>
      </c>
      <c r="AI80" s="1" t="s">
        <v>77</v>
      </c>
      <c r="AJ80" s="1" t="s">
        <v>1092</v>
      </c>
    </row>
    <row r="81" customHeight="1" spans="1:36">
      <c r="A81" s="30" t="s">
        <v>753</v>
      </c>
      <c r="B81" s="8" t="s">
        <v>323</v>
      </c>
      <c r="C81" s="1" t="s">
        <v>115</v>
      </c>
      <c r="D81" s="21" t="s">
        <v>908</v>
      </c>
      <c r="E81" s="1" t="s">
        <v>1022</v>
      </c>
      <c r="F81" s="1" t="s">
        <v>940</v>
      </c>
      <c r="G81" s="1" t="s">
        <v>940</v>
      </c>
      <c r="H81" s="1" t="s">
        <v>940</v>
      </c>
      <c r="I81" s="1" t="s">
        <v>1031</v>
      </c>
      <c r="J81" s="1" t="s">
        <v>1023</v>
      </c>
      <c r="K81" s="21" t="s">
        <v>1032</v>
      </c>
      <c r="L81" s="1" t="s">
        <v>1085</v>
      </c>
      <c r="M81" s="1" t="s">
        <v>940</v>
      </c>
      <c r="N81" s="21" t="s">
        <v>1032</v>
      </c>
      <c r="O81" s="1" t="s">
        <v>940</v>
      </c>
      <c r="P81" s="1" t="s">
        <v>940</v>
      </c>
      <c r="Q81" s="1" t="s">
        <v>77</v>
      </c>
      <c r="R81" s="1" t="s">
        <v>940</v>
      </c>
      <c r="S81" s="1" t="s">
        <v>77</v>
      </c>
      <c r="T81" s="1" t="s">
        <v>940</v>
      </c>
      <c r="U81" s="21" t="s">
        <v>940</v>
      </c>
      <c r="V81" s="21" t="s">
        <v>940</v>
      </c>
      <c r="W81" s="21" t="s">
        <v>938</v>
      </c>
      <c r="X81" s="21" t="s">
        <v>1027</v>
      </c>
      <c r="Y81" s="21" t="s">
        <v>1028</v>
      </c>
      <c r="Z81" s="1">
        <v>70</v>
      </c>
      <c r="AA81" s="1" t="s">
        <v>940</v>
      </c>
      <c r="AB81" s="21" t="s">
        <v>66</v>
      </c>
      <c r="AC81" s="21" t="s">
        <v>1029</v>
      </c>
      <c r="AD81" s="1" t="s">
        <v>77</v>
      </c>
      <c r="AE81" s="1" t="s">
        <v>940</v>
      </c>
      <c r="AF81" s="1" t="s">
        <v>940</v>
      </c>
      <c r="AG81" s="1" t="s">
        <v>77</v>
      </c>
      <c r="AH81" s="21" t="s">
        <v>66</v>
      </c>
      <c r="AI81" s="1" t="s">
        <v>77</v>
      </c>
      <c r="AJ81" s="1" t="s">
        <v>1093</v>
      </c>
    </row>
    <row r="82" customHeight="1" spans="1:36">
      <c r="A82" s="30" t="s">
        <v>744</v>
      </c>
      <c r="B82" s="35" t="s">
        <v>244</v>
      </c>
      <c r="C82" s="1" t="s">
        <v>115</v>
      </c>
      <c r="D82" s="21" t="s">
        <v>908</v>
      </c>
      <c r="E82" s="1" t="s">
        <v>1022</v>
      </c>
      <c r="F82" s="1" t="s">
        <v>940</v>
      </c>
      <c r="G82" s="1" t="s">
        <v>940</v>
      </c>
      <c r="H82" s="1" t="s">
        <v>940</v>
      </c>
      <c r="I82" s="1" t="s">
        <v>1031</v>
      </c>
      <c r="J82" s="1" t="s">
        <v>1023</v>
      </c>
      <c r="K82" s="21" t="s">
        <v>1032</v>
      </c>
      <c r="L82" s="1" t="s">
        <v>1085</v>
      </c>
      <c r="M82" s="1" t="s">
        <v>940</v>
      </c>
      <c r="N82" s="21" t="s">
        <v>1032</v>
      </c>
      <c r="O82" s="1" t="s">
        <v>940</v>
      </c>
      <c r="P82" s="1" t="s">
        <v>940</v>
      </c>
      <c r="Q82" s="1" t="s">
        <v>77</v>
      </c>
      <c r="R82" s="1" t="s">
        <v>940</v>
      </c>
      <c r="S82" s="1" t="s">
        <v>77</v>
      </c>
      <c r="T82" s="1" t="s">
        <v>940</v>
      </c>
      <c r="U82" s="21" t="s">
        <v>940</v>
      </c>
      <c r="V82" s="21" t="s">
        <v>940</v>
      </c>
      <c r="W82" s="21" t="s">
        <v>938</v>
      </c>
      <c r="X82" s="21" t="s">
        <v>1027</v>
      </c>
      <c r="Y82" s="21" t="s">
        <v>1028</v>
      </c>
      <c r="Z82" s="1">
        <v>70</v>
      </c>
      <c r="AA82" s="1" t="s">
        <v>940</v>
      </c>
      <c r="AB82" s="21" t="s">
        <v>66</v>
      </c>
      <c r="AC82" s="21" t="s">
        <v>1029</v>
      </c>
      <c r="AD82" s="1" t="s">
        <v>77</v>
      </c>
      <c r="AE82" s="1" t="s">
        <v>940</v>
      </c>
      <c r="AF82" s="1" t="s">
        <v>940</v>
      </c>
      <c r="AG82" s="1" t="s">
        <v>77</v>
      </c>
      <c r="AH82" s="21" t="s">
        <v>66</v>
      </c>
      <c r="AI82" s="1" t="s">
        <v>77</v>
      </c>
      <c r="AJ82" s="21" t="s">
        <v>1094</v>
      </c>
    </row>
    <row r="83" customHeight="1" spans="1:36">
      <c r="A83" s="30" t="s">
        <v>755</v>
      </c>
      <c r="B83" s="35" t="s">
        <v>726</v>
      </c>
      <c r="C83" s="21" t="s">
        <v>115</v>
      </c>
      <c r="D83" s="21" t="s">
        <v>908</v>
      </c>
      <c r="E83" s="21" t="s">
        <v>1022</v>
      </c>
      <c r="F83" s="21" t="s">
        <v>940</v>
      </c>
      <c r="G83" s="21" t="s">
        <v>940</v>
      </c>
      <c r="H83" s="21" t="s">
        <v>940</v>
      </c>
      <c r="I83" s="21" t="s">
        <v>1031</v>
      </c>
      <c r="J83" s="21" t="s">
        <v>1023</v>
      </c>
      <c r="K83" s="21" t="s">
        <v>1032</v>
      </c>
      <c r="L83" s="21" t="s">
        <v>1085</v>
      </c>
      <c r="M83" s="21" t="s">
        <v>940</v>
      </c>
      <c r="N83" s="21" t="s">
        <v>1032</v>
      </c>
      <c r="O83" s="21" t="s">
        <v>77</v>
      </c>
      <c r="P83" s="21" t="s">
        <v>940</v>
      </c>
      <c r="Q83" s="21" t="s">
        <v>77</v>
      </c>
      <c r="R83" s="21" t="s">
        <v>940</v>
      </c>
      <c r="S83" s="21" t="s">
        <v>77</v>
      </c>
      <c r="T83" s="21" t="s">
        <v>940</v>
      </c>
      <c r="U83" s="21" t="s">
        <v>940</v>
      </c>
      <c r="V83" s="21" t="s">
        <v>940</v>
      </c>
      <c r="W83" s="21" t="s">
        <v>938</v>
      </c>
      <c r="X83" s="21" t="s">
        <v>1027</v>
      </c>
      <c r="Y83" s="21" t="s">
        <v>1028</v>
      </c>
      <c r="Z83" s="21">
        <v>100</v>
      </c>
      <c r="AA83" s="21" t="s">
        <v>940</v>
      </c>
      <c r="AB83" s="21" t="s">
        <v>66</v>
      </c>
      <c r="AC83" s="21" t="s">
        <v>1029</v>
      </c>
      <c r="AD83" s="21" t="s">
        <v>77</v>
      </c>
      <c r="AE83" s="21" t="s">
        <v>940</v>
      </c>
      <c r="AF83" s="21" t="s">
        <v>940</v>
      </c>
      <c r="AG83" s="21" t="s">
        <v>77</v>
      </c>
      <c r="AH83" s="21" t="s">
        <v>66</v>
      </c>
      <c r="AI83" s="21" t="s">
        <v>77</v>
      </c>
      <c r="AJ83" s="21" t="s">
        <v>1095</v>
      </c>
    </row>
    <row r="84" customHeight="1" spans="1:36">
      <c r="A84" s="30" t="s">
        <v>742</v>
      </c>
      <c r="B84" s="11" t="s">
        <v>1096</v>
      </c>
      <c r="C84" s="21" t="s">
        <v>115</v>
      </c>
      <c r="D84" s="21" t="s">
        <v>908</v>
      </c>
      <c r="E84" s="21" t="s">
        <v>1022</v>
      </c>
      <c r="F84" s="21" t="s">
        <v>940</v>
      </c>
      <c r="G84" s="21" t="s">
        <v>940</v>
      </c>
      <c r="H84" s="21" t="s">
        <v>940</v>
      </c>
      <c r="I84" s="21" t="s">
        <v>1031</v>
      </c>
      <c r="J84" s="21" t="s">
        <v>1023</v>
      </c>
      <c r="K84" s="21" t="s">
        <v>1032</v>
      </c>
      <c r="L84" s="21" t="s">
        <v>1085</v>
      </c>
      <c r="M84" s="21" t="s">
        <v>940</v>
      </c>
      <c r="N84" s="21" t="s">
        <v>1032</v>
      </c>
      <c r="O84" s="21" t="s">
        <v>77</v>
      </c>
      <c r="P84" s="21" t="s">
        <v>940</v>
      </c>
      <c r="Q84" s="21" t="s">
        <v>77</v>
      </c>
      <c r="R84" s="21" t="s">
        <v>940</v>
      </c>
      <c r="S84" s="21" t="s">
        <v>77</v>
      </c>
      <c r="T84" s="21" t="s">
        <v>940</v>
      </c>
      <c r="U84" s="21" t="s">
        <v>940</v>
      </c>
      <c r="V84" s="21" t="s">
        <v>940</v>
      </c>
      <c r="W84" s="21" t="s">
        <v>938</v>
      </c>
      <c r="X84" s="21" t="s">
        <v>1027</v>
      </c>
      <c r="Y84" s="21" t="s">
        <v>1028</v>
      </c>
      <c r="Z84" s="21">
        <v>70</v>
      </c>
      <c r="AA84" s="21" t="s">
        <v>940</v>
      </c>
      <c r="AB84" s="21" t="s">
        <v>66</v>
      </c>
      <c r="AC84" s="21" t="s">
        <v>1029</v>
      </c>
      <c r="AD84" s="21" t="s">
        <v>77</v>
      </c>
      <c r="AE84" s="21" t="s">
        <v>940</v>
      </c>
      <c r="AF84" s="21" t="s">
        <v>940</v>
      </c>
      <c r="AG84" s="21" t="s">
        <v>66</v>
      </c>
      <c r="AH84" s="21" t="s">
        <v>66</v>
      </c>
      <c r="AI84" s="21" t="s">
        <v>77</v>
      </c>
      <c r="AJ84" s="27"/>
    </row>
    <row r="85" s="21" customFormat="1" customHeight="1" spans="1:35">
      <c r="A85" s="30" t="s">
        <v>410</v>
      </c>
      <c r="B85" s="9" t="s">
        <v>409</v>
      </c>
      <c r="C85" s="21" t="s">
        <v>115</v>
      </c>
      <c r="D85" s="21" t="s">
        <v>908</v>
      </c>
      <c r="E85" s="21" t="s">
        <v>1013</v>
      </c>
      <c r="F85" s="21" t="s">
        <v>1014</v>
      </c>
      <c r="G85" s="21">
        <v>10101990</v>
      </c>
      <c r="H85" s="21" t="s">
        <v>1015</v>
      </c>
      <c r="I85" s="21" t="s">
        <v>1016</v>
      </c>
      <c r="J85" s="21" t="s">
        <v>1033</v>
      </c>
      <c r="K85" s="1">
        <v>9999999999</v>
      </c>
      <c r="L85" s="21" t="s">
        <v>1085</v>
      </c>
      <c r="M85" s="21" t="s">
        <v>1020</v>
      </c>
      <c r="N85" s="21">
        <v>999888777</v>
      </c>
      <c r="O85" s="21" t="s">
        <v>1034</v>
      </c>
      <c r="P85" s="21">
        <v>1</v>
      </c>
      <c r="Q85" s="21" t="s">
        <v>77</v>
      </c>
      <c r="R85" s="21" t="s">
        <v>940</v>
      </c>
      <c r="S85" s="21" t="s">
        <v>1021</v>
      </c>
      <c r="T85" s="21" t="s">
        <v>938</v>
      </c>
      <c r="U85" s="21" t="s">
        <v>939</v>
      </c>
      <c r="V85" s="21" t="s">
        <v>940</v>
      </c>
      <c r="W85" s="21" t="s">
        <v>938</v>
      </c>
      <c r="X85" s="21" t="s">
        <v>940</v>
      </c>
      <c r="Y85" s="21" t="s">
        <v>940</v>
      </c>
      <c r="Z85" s="21" t="s">
        <v>940</v>
      </c>
      <c r="AA85" s="21" t="s">
        <v>940</v>
      </c>
      <c r="AB85" s="21" t="s">
        <v>66</v>
      </c>
      <c r="AC85" s="21" t="s">
        <v>1029</v>
      </c>
      <c r="AD85" s="21" t="s">
        <v>940</v>
      </c>
      <c r="AE85" s="21" t="s">
        <v>940</v>
      </c>
      <c r="AF85" s="21" t="s">
        <v>940</v>
      </c>
      <c r="AG85" s="21" t="s">
        <v>940</v>
      </c>
      <c r="AH85" s="21" t="s">
        <v>940</v>
      </c>
      <c r="AI85" s="21" t="s">
        <v>940</v>
      </c>
    </row>
    <row r="86" s="21" customFormat="1" customHeight="1" spans="1:35">
      <c r="A86" s="30" t="s">
        <v>413</v>
      </c>
      <c r="B86" s="9" t="s">
        <v>412</v>
      </c>
      <c r="C86" s="21" t="s">
        <v>115</v>
      </c>
      <c r="D86" s="21" t="s">
        <v>908</v>
      </c>
      <c r="E86" s="21" t="s">
        <v>1022</v>
      </c>
      <c r="F86" s="21" t="s">
        <v>940</v>
      </c>
      <c r="G86" s="21" t="s">
        <v>940</v>
      </c>
      <c r="H86" s="21" t="s">
        <v>940</v>
      </c>
      <c r="I86" s="21" t="s">
        <v>1016</v>
      </c>
      <c r="J86" s="21" t="s">
        <v>1033</v>
      </c>
      <c r="K86" s="1">
        <v>9999999999</v>
      </c>
      <c r="L86" s="21" t="s">
        <v>1085</v>
      </c>
      <c r="M86" s="21" t="s">
        <v>1020</v>
      </c>
      <c r="N86" s="21">
        <v>999888777</v>
      </c>
      <c r="O86" s="21" t="s">
        <v>1034</v>
      </c>
      <c r="P86" s="21">
        <v>1</v>
      </c>
      <c r="Q86" s="21" t="s">
        <v>77</v>
      </c>
      <c r="R86" s="21" t="s">
        <v>940</v>
      </c>
      <c r="S86" s="21" t="s">
        <v>1021</v>
      </c>
      <c r="T86" s="21" t="s">
        <v>938</v>
      </c>
      <c r="U86" s="21" t="s">
        <v>939</v>
      </c>
      <c r="V86" s="21" t="s">
        <v>940</v>
      </c>
      <c r="W86" s="21" t="s">
        <v>938</v>
      </c>
      <c r="X86" s="21" t="s">
        <v>940</v>
      </c>
      <c r="Y86" s="21" t="s">
        <v>940</v>
      </c>
      <c r="Z86" s="21" t="s">
        <v>940</v>
      </c>
      <c r="AA86" s="21" t="s">
        <v>940</v>
      </c>
      <c r="AB86" s="21" t="s">
        <v>66</v>
      </c>
      <c r="AC86" s="21" t="s">
        <v>1029</v>
      </c>
      <c r="AD86" s="21" t="s">
        <v>940</v>
      </c>
      <c r="AE86" s="21" t="s">
        <v>940</v>
      </c>
      <c r="AF86" s="21" t="s">
        <v>940</v>
      </c>
      <c r="AG86" s="21" t="s">
        <v>940</v>
      </c>
      <c r="AH86" s="21" t="s">
        <v>940</v>
      </c>
      <c r="AI86" s="21" t="s">
        <v>940</v>
      </c>
    </row>
    <row r="87" s="21" customFormat="1" customHeight="1" spans="1:35">
      <c r="A87" s="36" t="s">
        <v>455</v>
      </c>
      <c r="B87" s="12" t="s">
        <v>202</v>
      </c>
      <c r="C87" s="21" t="s">
        <v>115</v>
      </c>
      <c r="D87" s="21" t="s">
        <v>908</v>
      </c>
      <c r="E87" s="21" t="s">
        <v>1022</v>
      </c>
      <c r="F87" s="21" t="s">
        <v>940</v>
      </c>
      <c r="G87" s="21" t="s">
        <v>940</v>
      </c>
      <c r="H87" s="21" t="s">
        <v>940</v>
      </c>
      <c r="I87" s="21" t="s">
        <v>1031</v>
      </c>
      <c r="J87" s="21" t="s">
        <v>1017</v>
      </c>
      <c r="K87" s="21" t="s">
        <v>1032</v>
      </c>
      <c r="L87" s="21" t="s">
        <v>1019</v>
      </c>
      <c r="M87" s="21" t="s">
        <v>940</v>
      </c>
      <c r="N87" s="21" t="s">
        <v>1032</v>
      </c>
      <c r="O87" s="21" t="s">
        <v>77</v>
      </c>
      <c r="P87" s="21" t="s">
        <v>940</v>
      </c>
      <c r="Q87" s="21" t="s">
        <v>77</v>
      </c>
      <c r="R87" s="21" t="s">
        <v>940</v>
      </c>
      <c r="S87" s="21" t="s">
        <v>77</v>
      </c>
      <c r="T87" s="21" t="s">
        <v>940</v>
      </c>
      <c r="U87" s="21" t="s">
        <v>940</v>
      </c>
      <c r="V87" s="21" t="s">
        <v>940</v>
      </c>
      <c r="W87" s="21" t="s">
        <v>938</v>
      </c>
      <c r="X87" s="21" t="s">
        <v>1027</v>
      </c>
      <c r="Y87" s="21" t="s">
        <v>1028</v>
      </c>
      <c r="Z87" s="21">
        <v>100</v>
      </c>
      <c r="AA87" s="21" t="s">
        <v>66</v>
      </c>
      <c r="AB87" s="21" t="s">
        <v>66</v>
      </c>
      <c r="AC87" s="21" t="s">
        <v>1029</v>
      </c>
      <c r="AD87" s="21" t="s">
        <v>66</v>
      </c>
      <c r="AE87" s="21">
        <v>9999</v>
      </c>
      <c r="AF87" s="21">
        <v>91</v>
      </c>
      <c r="AG87" s="21" t="s">
        <v>66</v>
      </c>
      <c r="AH87" s="21" t="s">
        <v>66</v>
      </c>
      <c r="AI87" s="21" t="s">
        <v>77</v>
      </c>
    </row>
    <row r="88" s="21" customFormat="1" customHeight="1" spans="1:36">
      <c r="A88" s="36" t="s">
        <v>458</v>
      </c>
      <c r="B88" s="11" t="s">
        <v>205</v>
      </c>
      <c r="C88" s="21" t="s">
        <v>115</v>
      </c>
      <c r="D88" s="21" t="s">
        <v>908</v>
      </c>
      <c r="E88" s="21" t="s">
        <v>1022</v>
      </c>
      <c r="F88" s="21" t="s">
        <v>940</v>
      </c>
      <c r="G88" s="21" t="s">
        <v>940</v>
      </c>
      <c r="H88" s="21" t="s">
        <v>940</v>
      </c>
      <c r="I88" s="21" t="s">
        <v>1016</v>
      </c>
      <c r="J88" s="21" t="s">
        <v>1023</v>
      </c>
      <c r="K88" s="21" t="s">
        <v>1018</v>
      </c>
      <c r="L88" s="21" t="s">
        <v>1024</v>
      </c>
      <c r="M88" s="21" t="s">
        <v>1061</v>
      </c>
      <c r="N88" s="131" t="s">
        <v>1018</v>
      </c>
      <c r="O88" s="21" t="s">
        <v>77</v>
      </c>
      <c r="P88" s="21" t="s">
        <v>940</v>
      </c>
      <c r="Q88" s="21" t="s">
        <v>77</v>
      </c>
      <c r="R88" s="21" t="s">
        <v>940</v>
      </c>
      <c r="S88" s="21" t="s">
        <v>1021</v>
      </c>
      <c r="T88" s="21" t="s">
        <v>938</v>
      </c>
      <c r="U88" s="21" t="s">
        <v>939</v>
      </c>
      <c r="V88" s="21" t="s">
        <v>940</v>
      </c>
      <c r="W88" s="21" t="s">
        <v>940</v>
      </c>
      <c r="X88" s="21" t="s">
        <v>940</v>
      </c>
      <c r="Y88" s="21" t="s">
        <v>940</v>
      </c>
      <c r="Z88" s="21" t="s">
        <v>940</v>
      </c>
      <c r="AA88" s="21" t="s">
        <v>940</v>
      </c>
      <c r="AB88" s="21" t="s">
        <v>66</v>
      </c>
      <c r="AC88" s="21" t="s">
        <v>940</v>
      </c>
      <c r="AD88" s="21" t="s">
        <v>77</v>
      </c>
      <c r="AE88" s="21" t="s">
        <v>940</v>
      </c>
      <c r="AF88" s="21" t="s">
        <v>940</v>
      </c>
      <c r="AG88" s="21" t="s">
        <v>77</v>
      </c>
      <c r="AH88" s="21" t="s">
        <v>66</v>
      </c>
      <c r="AI88" s="21" t="s">
        <v>940</v>
      </c>
      <c r="AJ88" s="21" t="s">
        <v>1097</v>
      </c>
    </row>
    <row r="89" s="21" customFormat="1" customHeight="1" spans="1:36">
      <c r="A89" s="36" t="s">
        <v>460</v>
      </c>
      <c r="B89" s="11" t="s">
        <v>209</v>
      </c>
      <c r="C89" s="21" t="s">
        <v>115</v>
      </c>
      <c r="D89" s="21" t="s">
        <v>908</v>
      </c>
      <c r="E89" s="21" t="s">
        <v>1022</v>
      </c>
      <c r="F89" s="21" t="s">
        <v>940</v>
      </c>
      <c r="G89" s="21" t="s">
        <v>940</v>
      </c>
      <c r="H89" s="21" t="s">
        <v>940</v>
      </c>
      <c r="I89" s="21" t="s">
        <v>1016</v>
      </c>
      <c r="J89" s="21" t="s">
        <v>1030</v>
      </c>
      <c r="K89" s="21" t="s">
        <v>1018</v>
      </c>
      <c r="L89" s="21" t="s">
        <v>1019</v>
      </c>
      <c r="M89" s="21" t="s">
        <v>1061</v>
      </c>
      <c r="N89" s="131" t="s">
        <v>1018</v>
      </c>
      <c r="O89" s="21" t="s">
        <v>77</v>
      </c>
      <c r="P89" s="21" t="s">
        <v>940</v>
      </c>
      <c r="Q89" s="21" t="s">
        <v>77</v>
      </c>
      <c r="R89" s="21" t="s">
        <v>940</v>
      </c>
      <c r="S89" s="21" t="s">
        <v>1026</v>
      </c>
      <c r="T89" s="21" t="s">
        <v>938</v>
      </c>
      <c r="U89" s="21" t="s">
        <v>939</v>
      </c>
      <c r="V89" s="21" t="s">
        <v>940</v>
      </c>
      <c r="W89" s="21" t="s">
        <v>938</v>
      </c>
      <c r="X89" s="21" t="s">
        <v>1027</v>
      </c>
      <c r="Y89" s="21" t="s">
        <v>1028</v>
      </c>
      <c r="Z89" s="21">
        <v>100</v>
      </c>
      <c r="AA89" s="21" t="s">
        <v>940</v>
      </c>
      <c r="AB89" s="21" t="s">
        <v>66</v>
      </c>
      <c r="AC89" s="21" t="s">
        <v>1029</v>
      </c>
      <c r="AD89" s="21" t="s">
        <v>66</v>
      </c>
      <c r="AE89" s="21">
        <v>9999</v>
      </c>
      <c r="AF89" s="21">
        <v>91</v>
      </c>
      <c r="AG89" s="21" t="s">
        <v>66</v>
      </c>
      <c r="AH89" s="21" t="s">
        <v>66</v>
      </c>
      <c r="AI89" s="21" t="s">
        <v>77</v>
      </c>
      <c r="AJ89" s="21" t="s">
        <v>1097</v>
      </c>
    </row>
    <row r="90" s="21" customFormat="1" customHeight="1" spans="1:36">
      <c r="A90" s="36" t="s">
        <v>457</v>
      </c>
      <c r="B90" s="11" t="s">
        <v>1098</v>
      </c>
      <c r="C90" s="21" t="s">
        <v>115</v>
      </c>
      <c r="D90" s="21" t="s">
        <v>908</v>
      </c>
      <c r="E90" s="21" t="s">
        <v>1013</v>
      </c>
      <c r="F90" s="21" t="s">
        <v>1014</v>
      </c>
      <c r="G90" s="21">
        <v>10101990</v>
      </c>
      <c r="H90" s="21" t="s">
        <v>1015</v>
      </c>
      <c r="I90" s="21" t="s">
        <v>1016</v>
      </c>
      <c r="J90" s="21" t="s">
        <v>1017</v>
      </c>
      <c r="K90" s="21" t="s">
        <v>1018</v>
      </c>
      <c r="L90" s="21" t="s">
        <v>1019</v>
      </c>
      <c r="M90" s="21" t="s">
        <v>1020</v>
      </c>
      <c r="N90" s="21" t="s">
        <v>1018</v>
      </c>
      <c r="O90" s="21" t="s">
        <v>77</v>
      </c>
      <c r="P90" s="21" t="s">
        <v>940</v>
      </c>
      <c r="Q90" s="21" t="s">
        <v>77</v>
      </c>
      <c r="R90" s="21" t="s">
        <v>940</v>
      </c>
      <c r="S90" s="21" t="s">
        <v>1021</v>
      </c>
      <c r="T90" s="21" t="s">
        <v>940</v>
      </c>
      <c r="U90" s="21" t="s">
        <v>945</v>
      </c>
      <c r="V90" s="21" t="s">
        <v>940</v>
      </c>
      <c r="W90" s="21" t="s">
        <v>940</v>
      </c>
      <c r="X90" s="21" t="s">
        <v>940</v>
      </c>
      <c r="Y90" s="21" t="s">
        <v>940</v>
      </c>
      <c r="Z90" s="21" t="s">
        <v>940</v>
      </c>
      <c r="AA90" s="21" t="s">
        <v>940</v>
      </c>
      <c r="AB90" s="21" t="s">
        <v>66</v>
      </c>
      <c r="AC90" s="21" t="s">
        <v>940</v>
      </c>
      <c r="AD90" s="21" t="s">
        <v>77</v>
      </c>
      <c r="AE90" s="21" t="s">
        <v>940</v>
      </c>
      <c r="AF90" s="21" t="s">
        <v>940</v>
      </c>
      <c r="AG90" s="21" t="s">
        <v>77</v>
      </c>
      <c r="AH90" s="21" t="s">
        <v>66</v>
      </c>
      <c r="AI90" s="21" t="s">
        <v>940</v>
      </c>
      <c r="AJ90" s="21" t="s">
        <v>1099</v>
      </c>
    </row>
  </sheetData>
  <conditionalFormatting sqref="B4">
    <cfRule type="containsText" dxfId="0" priority="509" operator="between" text="Skip">
      <formula>NOT(ISERROR(SEARCH("Skip",B4)))</formula>
    </cfRule>
  </conditionalFormatting>
  <conditionalFormatting sqref="L5">
    <cfRule type="containsText" dxfId="0" priority="42" operator="between" text="Skip">
      <formula>NOT(ISERROR(SEARCH("Skip",L5)))</formula>
    </cfRule>
  </conditionalFormatting>
  <conditionalFormatting sqref="K7">
    <cfRule type="containsText" dxfId="0" priority="269" operator="between" text="Skip">
      <formula>NOT(ISERROR(SEARCH("Skip",K7)))</formula>
    </cfRule>
  </conditionalFormatting>
  <conditionalFormatting sqref="K8">
    <cfRule type="containsText" dxfId="0" priority="270" operator="between" text="Skip">
      <formula>NOT(ISERROR(SEARCH("Skip",K8)))</formula>
    </cfRule>
  </conditionalFormatting>
  <conditionalFormatting sqref="L9">
    <cfRule type="containsText" dxfId="0" priority="122" operator="between" text="Skip">
      <formula>NOT(ISERROR(SEARCH("Skip",L9)))</formula>
    </cfRule>
  </conditionalFormatting>
  <conditionalFormatting sqref="L10">
    <cfRule type="containsText" dxfId="0" priority="121" operator="between" text="Skip">
      <formula>NOT(ISERROR(SEARCH("Skip",L10)))</formula>
    </cfRule>
  </conditionalFormatting>
  <conditionalFormatting sqref="K12">
    <cfRule type="containsText" dxfId="0" priority="268" operator="between" text="Skip">
      <formula>NOT(ISERROR(SEARCH("Skip",K12)))</formula>
    </cfRule>
  </conditionalFormatting>
  <conditionalFormatting sqref="K13">
    <cfRule type="containsText" dxfId="0" priority="136" operator="between" text="Skip">
      <formula>NOT(ISERROR(SEARCH("Skip",K13)))</formula>
    </cfRule>
  </conditionalFormatting>
  <conditionalFormatting sqref="L13">
    <cfRule type="containsText" dxfId="0" priority="143" operator="between" text="Skip">
      <formula>NOT(ISERROR(SEARCH("Skip",L13)))</formula>
    </cfRule>
  </conditionalFormatting>
  <conditionalFormatting sqref="K14">
    <cfRule type="containsText" dxfId="0" priority="138" operator="between" text="Skip">
      <formula>NOT(ISERROR(SEARCH("Skip",K14)))</formula>
    </cfRule>
  </conditionalFormatting>
  <conditionalFormatting sqref="K15">
    <cfRule type="containsText" dxfId="0" priority="135" operator="between" text="Skip">
      <formula>NOT(ISERROR(SEARCH("Skip",K15)))</formula>
    </cfRule>
  </conditionalFormatting>
  <conditionalFormatting sqref="T15">
    <cfRule type="containsText" dxfId="0" priority="114" operator="between" text="Skip">
      <formula>NOT(ISERROR(SEARCH("Skip",T15)))</formula>
    </cfRule>
  </conditionalFormatting>
  <conditionalFormatting sqref="U15">
    <cfRule type="containsText" dxfId="0" priority="115" operator="between" text="Skip">
      <formula>NOT(ISERROR(SEARCH("Skip",U15)))</formula>
    </cfRule>
  </conditionalFormatting>
  <conditionalFormatting sqref="V15">
    <cfRule type="containsText" dxfId="0" priority="113" operator="between" text="Skip">
      <formula>NOT(ISERROR(SEARCH("Skip",V15)))</formula>
    </cfRule>
  </conditionalFormatting>
  <conditionalFormatting sqref="X15">
    <cfRule type="containsText" dxfId="0" priority="112" operator="between" text="Skip">
      <formula>NOT(ISERROR(SEARCH("Skip",X15)))</formula>
    </cfRule>
  </conditionalFormatting>
  <conditionalFormatting sqref="Y15">
    <cfRule type="containsText" dxfId="0" priority="111" operator="between" text="Skip">
      <formula>NOT(ISERROR(SEARCH("Skip",Y15)))</formula>
    </cfRule>
  </conditionalFormatting>
  <conditionalFormatting sqref="AC15">
    <cfRule type="containsText" dxfId="0" priority="110" operator="between" text="Skip">
      <formula>NOT(ISERROR(SEARCH("Skip",AC15)))</formula>
    </cfRule>
  </conditionalFormatting>
  <conditionalFormatting sqref="K16">
    <cfRule type="containsText" dxfId="0" priority="137" operator="between" text="Skip">
      <formula>NOT(ISERROR(SEARCH("Skip",K16)))</formula>
    </cfRule>
  </conditionalFormatting>
  <conditionalFormatting sqref="T16">
    <cfRule type="containsText" dxfId="0" priority="107" operator="between" text="Skip">
      <formula>NOT(ISERROR(SEARCH("Skip",T16)))</formula>
    </cfRule>
  </conditionalFormatting>
  <conditionalFormatting sqref="U16">
    <cfRule type="containsText" dxfId="0" priority="108" operator="between" text="Skip">
      <formula>NOT(ISERROR(SEARCH("Skip",U16)))</formula>
    </cfRule>
  </conditionalFormatting>
  <conditionalFormatting sqref="V16">
    <cfRule type="containsText" dxfId="0" priority="106" operator="between" text="Skip">
      <formula>NOT(ISERROR(SEARCH("Skip",V16)))</formula>
    </cfRule>
  </conditionalFormatting>
  <conditionalFormatting sqref="X16">
    <cfRule type="containsText" dxfId="0" priority="105" operator="between" text="Skip">
      <formula>NOT(ISERROR(SEARCH("Skip",X16)))</formula>
    </cfRule>
  </conditionalFormatting>
  <conditionalFormatting sqref="Y16">
    <cfRule type="containsText" dxfId="0" priority="104" operator="between" text="Skip">
      <formula>NOT(ISERROR(SEARCH("Skip",Y16)))</formula>
    </cfRule>
  </conditionalFormatting>
  <conditionalFormatting sqref="AC16">
    <cfRule type="containsText" dxfId="0" priority="103" operator="between" text="Skip">
      <formula>NOT(ISERROR(SEARCH("Skip",AC16)))</formula>
    </cfRule>
  </conditionalFormatting>
  <conditionalFormatting sqref="J17">
    <cfRule type="containsText" dxfId="0" priority="141" operator="between" text="Skip">
      <formula>NOT(ISERROR(SEARCH("Skip",J17)))</formula>
    </cfRule>
  </conditionalFormatting>
  <conditionalFormatting sqref="L17">
    <cfRule type="containsText" dxfId="0" priority="119" operator="between" text="Skip">
      <formula>NOT(ISERROR(SEARCH("Skip",L17)))</formula>
    </cfRule>
  </conditionalFormatting>
  <conditionalFormatting sqref="N17">
    <cfRule type="containsText" dxfId="0" priority="126" operator="between" text="Skip">
      <formula>NOT(ISERROR(SEARCH("Skip",N17)))</formula>
    </cfRule>
  </conditionalFormatting>
  <conditionalFormatting sqref="J18">
    <cfRule type="containsText" dxfId="0" priority="142" operator="between" text="Skip">
      <formula>NOT(ISERROR(SEARCH("Skip",J18)))</formula>
    </cfRule>
  </conditionalFormatting>
  <conditionalFormatting sqref="N18">
    <cfRule type="containsText" dxfId="0" priority="127" operator="between" text="Skip">
      <formula>NOT(ISERROR(SEARCH("Skip",N18)))</formula>
    </cfRule>
  </conditionalFormatting>
  <conditionalFormatting sqref="D19">
    <cfRule type="containsText" dxfId="0" priority="96" operator="between" text="Skip">
      <formula>NOT(ISERROR(SEARCH("Skip",D19)))</formula>
    </cfRule>
  </conditionalFormatting>
  <conditionalFormatting sqref="J19">
    <cfRule type="containsText" dxfId="0" priority="95" operator="between" text="Skip">
      <formula>NOT(ISERROR(SEARCH("Skip",J19)))</formula>
    </cfRule>
  </conditionalFormatting>
  <conditionalFormatting sqref="K19">
    <cfRule type="cellIs" dxfId="4" priority="102" operator="equal">
      <formula>"Skip"</formula>
    </cfRule>
  </conditionalFormatting>
  <conditionalFormatting sqref="L19">
    <cfRule type="containsText" dxfId="0" priority="93" operator="between" text="Skip">
      <formula>NOT(ISERROR(SEARCH("Skip",L19)))</formula>
    </cfRule>
  </conditionalFormatting>
  <conditionalFormatting sqref="N19">
    <cfRule type="containsText" dxfId="0" priority="94" operator="between" text="Skip">
      <formula>NOT(ISERROR(SEARCH("Skip",N19)))</formula>
    </cfRule>
  </conditionalFormatting>
  <conditionalFormatting sqref="V19">
    <cfRule type="containsText" dxfId="0" priority="99" operator="between" text="Skip">
      <formula>NOT(ISERROR(SEARCH("Skip",V19)))</formula>
    </cfRule>
  </conditionalFormatting>
  <conditionalFormatting sqref="X19">
    <cfRule type="containsText" dxfId="0" priority="98" operator="between" text="Skip">
      <formula>NOT(ISERROR(SEARCH("Skip",X19)))</formula>
    </cfRule>
  </conditionalFormatting>
  <conditionalFormatting sqref="AC19">
    <cfRule type="containsText" dxfId="0" priority="97" operator="between" text="Skip">
      <formula>NOT(ISERROR(SEARCH("Skip",AC19)))</formula>
    </cfRule>
  </conditionalFormatting>
  <conditionalFormatting sqref="AH19:AI19">
    <cfRule type="containsText" dxfId="0" priority="100" operator="between" text="Skip">
      <formula>NOT(ISERROR(SEARCH("Skip",AH19)))</formula>
    </cfRule>
  </conditionalFormatting>
  <conditionalFormatting sqref="D20">
    <cfRule type="containsText" dxfId="0" priority="129" operator="between" text="Skip">
      <formula>NOT(ISERROR(SEARCH("Skip",D20)))</formula>
    </cfRule>
  </conditionalFormatting>
  <conditionalFormatting sqref="J20">
    <cfRule type="containsText" dxfId="0" priority="128" operator="between" text="Skip">
      <formula>NOT(ISERROR(SEARCH("Skip",J20)))</formula>
    </cfRule>
  </conditionalFormatting>
  <conditionalFormatting sqref="L20">
    <cfRule type="containsText" dxfId="0" priority="144" operator="between" text="Skip">
      <formula>NOT(ISERROR(SEARCH("Skip",L20)))</formula>
    </cfRule>
  </conditionalFormatting>
  <conditionalFormatting sqref="N20">
    <cfRule type="containsText" dxfId="0" priority="125" operator="between" text="Skip">
      <formula>NOT(ISERROR(SEARCH("Skip",N20)))</formula>
    </cfRule>
  </conditionalFormatting>
  <conditionalFormatting sqref="V20">
    <cfRule type="containsText" dxfId="0" priority="132" operator="between" text="Skip">
      <formula>NOT(ISERROR(SEARCH("Skip",V20)))</formula>
    </cfRule>
  </conditionalFormatting>
  <conditionalFormatting sqref="X20">
    <cfRule type="containsText" dxfId="0" priority="131" operator="between" text="Skip">
      <formula>NOT(ISERROR(SEARCH("Skip",X20)))</formula>
    </cfRule>
  </conditionalFormatting>
  <conditionalFormatting sqref="AC20">
    <cfRule type="containsText" dxfId="0" priority="130" operator="between" text="Skip">
      <formula>NOT(ISERROR(SEARCH("Skip",AC20)))</formula>
    </cfRule>
  </conditionalFormatting>
  <conditionalFormatting sqref="AH20:AI20">
    <cfRule type="containsText" dxfId="0" priority="133" operator="between" text="Skip">
      <formula>NOT(ISERROR(SEARCH("Skip",AH20)))</formula>
    </cfRule>
  </conditionalFormatting>
  <conditionalFormatting sqref="L24">
    <cfRule type="containsText" dxfId="0" priority="92" operator="between" text="Skip">
      <formula>NOT(ISERROR(SEARCH("Skip",L24)))</formula>
    </cfRule>
  </conditionalFormatting>
  <conditionalFormatting sqref="D25">
    <cfRule type="containsText" dxfId="0" priority="86" operator="between" text="Skip">
      <formula>NOT(ISERROR(SEARCH("Skip",D25)))</formula>
    </cfRule>
  </conditionalFormatting>
  <conditionalFormatting sqref="K25">
    <cfRule type="cellIs" dxfId="4" priority="87" operator="equal">
      <formula>"Skip"</formula>
    </cfRule>
  </conditionalFormatting>
  <conditionalFormatting sqref="U25">
    <cfRule type="containsText" dxfId="0" priority="89" operator="between" text="Skip">
      <formula>NOT(ISERROR(SEARCH("Skip",U25)))</formula>
    </cfRule>
  </conditionalFormatting>
  <conditionalFormatting sqref="V25">
    <cfRule type="containsText" dxfId="0" priority="88" operator="between" text="Skip">
      <formula>NOT(ISERROR(SEARCH("Skip",V25)))</formula>
    </cfRule>
  </conditionalFormatting>
  <conditionalFormatting sqref="AH25:AI25">
    <cfRule type="containsText" dxfId="0" priority="90" operator="between" text="Skip">
      <formula>NOT(ISERROR(SEARCH("Skip",AH25)))</formula>
    </cfRule>
  </conditionalFormatting>
  <conditionalFormatting sqref="D26">
    <cfRule type="containsText" dxfId="0" priority="82" operator="between" text="Skip">
      <formula>NOT(ISERROR(SEARCH("Skip",D26)))</formula>
    </cfRule>
  </conditionalFormatting>
  <conditionalFormatting sqref="J26">
    <cfRule type="containsText" dxfId="0" priority="79" operator="between" text="Skip">
      <formula>NOT(ISERROR(SEARCH("Skip",J26)))</formula>
    </cfRule>
  </conditionalFormatting>
  <conditionalFormatting sqref="K26">
    <cfRule type="cellIs" dxfId="4" priority="81" operator="equal">
      <formula>"Skip"</formula>
    </cfRule>
  </conditionalFormatting>
  <conditionalFormatting sqref="L26">
    <cfRule type="containsText" dxfId="0" priority="77" operator="between" text="Skip">
      <formula>NOT(ISERROR(SEARCH("Skip",L26)))</formula>
    </cfRule>
  </conditionalFormatting>
  <conditionalFormatting sqref="M26">
    <cfRule type="containsText" dxfId="0" priority="80" operator="between" text="Skip">
      <formula>NOT(ISERROR(SEARCH("Skip",M26)))</formula>
    </cfRule>
  </conditionalFormatting>
  <conditionalFormatting sqref="N26">
    <cfRule type="containsText" dxfId="0" priority="78" operator="between" text="Skip">
      <formula>NOT(ISERROR(SEARCH("Skip",N26)))</formula>
    </cfRule>
  </conditionalFormatting>
  <conditionalFormatting sqref="V26">
    <cfRule type="containsText" dxfId="0" priority="83" operator="between" text="Skip">
      <formula>NOT(ISERROR(SEARCH("Skip",V26)))</formula>
    </cfRule>
  </conditionalFormatting>
  <conditionalFormatting sqref="AH26:AI26">
    <cfRule type="containsText" dxfId="0" priority="84" operator="between" text="Skip">
      <formula>NOT(ISERROR(SEARCH("Skip",AH26)))</formula>
    </cfRule>
  </conditionalFormatting>
  <conditionalFormatting sqref="AJ28">
    <cfRule type="containsText" dxfId="0" priority="28" operator="between" text="Skip">
      <formula>NOT(ISERROR(SEARCH("Skip",AJ28)))</formula>
    </cfRule>
  </conditionalFormatting>
  <conditionalFormatting sqref="B30">
    <cfRule type="containsText" dxfId="0" priority="1" operator="between" text="Skip">
      <formula>NOT(ISERROR(SEARCH("Skip",B30)))</formula>
    </cfRule>
  </conditionalFormatting>
  <conditionalFormatting sqref="T30">
    <cfRule type="containsText" dxfId="0" priority="394" operator="between" text="Skip">
      <formula>NOT(ISERROR(SEARCH("Skip",T30)))</formula>
    </cfRule>
  </conditionalFormatting>
  <conditionalFormatting sqref="U30">
    <cfRule type="containsText" dxfId="0" priority="393" operator="between" text="Skip">
      <formula>NOT(ISERROR(SEARCH("Skip",U30)))</formula>
    </cfRule>
  </conditionalFormatting>
  <conditionalFormatting sqref="AC30">
    <cfRule type="containsText" dxfId="0" priority="453" operator="between" text="Skip">
      <formula>NOT(ISERROR(SEARCH("Skip",AC30)))</formula>
    </cfRule>
  </conditionalFormatting>
  <conditionalFormatting sqref="U33">
    <cfRule type="containsText" dxfId="0" priority="460" operator="between" text="Skip">
      <formula>NOT(ISERROR(SEARCH("Skip",U33)))</formula>
    </cfRule>
  </conditionalFormatting>
  <conditionalFormatting sqref="H36">
    <cfRule type="containsText" dxfId="0" priority="279" operator="between" text="Skip">
      <formula>NOT(ISERROR(SEARCH("Skip",H36)))</formula>
    </cfRule>
  </conditionalFormatting>
  <conditionalFormatting sqref="K36">
    <cfRule type="containsText" dxfId="0" priority="265" operator="between" text="Skip">
      <formula>NOT(ISERROR(SEARCH("Skip",K36)))</formula>
    </cfRule>
  </conditionalFormatting>
  <conditionalFormatting sqref="U36">
    <cfRule type="containsText" dxfId="0" priority="277" operator="between" text="Skip">
      <formula>NOT(ISERROR(SEARCH("Skip",U36)))</formula>
    </cfRule>
  </conditionalFormatting>
  <conditionalFormatting sqref="V36">
    <cfRule type="containsText" dxfId="0" priority="275" operator="between" text="Skip">
      <formula>NOT(ISERROR(SEARCH("Skip",V36)))</formula>
    </cfRule>
  </conditionalFormatting>
  <conditionalFormatting sqref="AC36">
    <cfRule type="containsText" dxfId="0" priority="276" operator="between" text="Skip">
      <formula>NOT(ISERROR(SEARCH("Skip",AC36)))</formula>
    </cfRule>
  </conditionalFormatting>
  <conditionalFormatting sqref="AI36">
    <cfRule type="containsText" dxfId="0" priority="278" operator="between" text="Skip">
      <formula>NOT(ISERROR(SEARCH("Skip",AI36)))</formula>
    </cfRule>
  </conditionalFormatting>
  <conditionalFormatting sqref="AJ36">
    <cfRule type="containsText" dxfId="0" priority="281" operator="between" text="Skip">
      <formula>NOT(ISERROR(SEARCH("Skip",AJ36)))</formula>
    </cfRule>
  </conditionalFormatting>
  <conditionalFormatting sqref="H37">
    <cfRule type="containsText" dxfId="0" priority="343" operator="between" text="Skip">
      <formula>NOT(ISERROR(SEARCH("Skip",H37)))</formula>
    </cfRule>
  </conditionalFormatting>
  <conditionalFormatting sqref="K37">
    <cfRule type="cellIs" dxfId="4" priority="266" operator="equal">
      <formula>"Skip"</formula>
    </cfRule>
  </conditionalFormatting>
  <conditionalFormatting sqref="M37">
    <cfRule type="containsText" dxfId="0" priority="344" operator="between" text="Skip">
      <formula>NOT(ISERROR(SEARCH("Skip",M37)))</formula>
    </cfRule>
  </conditionalFormatting>
  <conditionalFormatting sqref="U37">
    <cfRule type="containsText" dxfId="0" priority="340" operator="between" text="Skip">
      <formula>NOT(ISERROR(SEARCH("Skip",U37)))</formula>
    </cfRule>
  </conditionalFormatting>
  <conditionalFormatting sqref="V37">
    <cfRule type="containsText" dxfId="0" priority="339" operator="between" text="Skip">
      <formula>NOT(ISERROR(SEARCH("Skip",V37)))</formula>
    </cfRule>
  </conditionalFormatting>
  <conditionalFormatting sqref="W37">
    <cfRule type="containsText" dxfId="0" priority="341" operator="between" text="Skip">
      <formula>NOT(ISERROR(SEARCH("Skip",W37)))</formula>
    </cfRule>
  </conditionalFormatting>
  <conditionalFormatting sqref="X37">
    <cfRule type="containsText" dxfId="0" priority="338" operator="between" text="Skip">
      <formula>NOT(ISERROR(SEARCH("Skip",X37)))</formula>
    </cfRule>
  </conditionalFormatting>
  <conditionalFormatting sqref="AB37">
    <cfRule type="containsText" dxfId="0" priority="337" operator="between" text="Skip">
      <formula>NOT(ISERROR(SEARCH("Skip",AB37)))</formula>
    </cfRule>
  </conditionalFormatting>
  <conditionalFormatting sqref="AC37">
    <cfRule type="containsText" dxfId="0" priority="336" operator="between" text="Skip">
      <formula>NOT(ISERROR(SEARCH("Skip",AC37)))</formula>
    </cfRule>
  </conditionalFormatting>
  <conditionalFormatting sqref="AI37">
    <cfRule type="containsText" dxfId="0" priority="342" operator="between" text="Skip">
      <formula>NOT(ISERROR(SEARCH("Skip",AI37)))</formula>
    </cfRule>
  </conditionalFormatting>
  <conditionalFormatting sqref="F38">
    <cfRule type="containsText" dxfId="0" priority="511" operator="between" text="Skip">
      <formula>NOT(ISERROR(SEARCH("Skip",F38)))</formula>
    </cfRule>
  </conditionalFormatting>
  <conditionalFormatting sqref="F40:H40">
    <cfRule type="containsText" dxfId="0" priority="488" operator="between" text="Skip">
      <formula>NOT(ISERROR(SEARCH("Skip",F40)))</formula>
    </cfRule>
  </conditionalFormatting>
  <conditionalFormatting sqref="I40:J40">
    <cfRule type="containsText" dxfId="0" priority="487" operator="between" text="Skip">
      <formula>NOT(ISERROR(SEARCH("Skip",I40)))</formula>
    </cfRule>
  </conditionalFormatting>
  <conditionalFormatting sqref="K40">
    <cfRule type="containsText" dxfId="0" priority="273" operator="between" text="Skip">
      <formula>NOT(ISERROR(SEARCH("Skip",K40)))</formula>
    </cfRule>
  </conditionalFormatting>
  <conditionalFormatting sqref="L40">
    <cfRule type="containsText" dxfId="0" priority="505" operator="between" text="Skip">
      <formula>NOT(ISERROR(SEARCH("Skip",L40)))</formula>
    </cfRule>
  </conditionalFormatting>
  <conditionalFormatting sqref="M40">
    <cfRule type="containsText" dxfId="0" priority="504" operator="between" text="Skip">
      <formula>NOT(ISERROR(SEARCH("Skip",M40)))</formula>
    </cfRule>
  </conditionalFormatting>
  <conditionalFormatting sqref="N40">
    <cfRule type="containsText" dxfId="0" priority="503" operator="between" text="Skip">
      <formula>NOT(ISERROR(SEARCH("Skip",N40)))</formula>
    </cfRule>
  </conditionalFormatting>
  <conditionalFormatting sqref="S40">
    <cfRule type="containsText" dxfId="0" priority="502" operator="between" text="Skip">
      <formula>NOT(ISERROR(SEARCH("Skip",S40)))</formula>
    </cfRule>
  </conditionalFormatting>
  <conditionalFormatting sqref="T40">
    <cfRule type="containsText" dxfId="0" priority="501" operator="between" text="Skip">
      <formula>NOT(ISERROR(SEARCH("Skip",T40)))</formula>
    </cfRule>
  </conditionalFormatting>
  <conditionalFormatting sqref="U40">
    <cfRule type="containsText" dxfId="0" priority="457" operator="between" text="Skip">
      <formula>NOT(ISERROR(SEARCH("Skip",U40)))</formula>
    </cfRule>
  </conditionalFormatting>
  <conditionalFormatting sqref="AD40">
    <cfRule type="containsText" dxfId="0" priority="364" operator="between" text="Skip">
      <formula>NOT(ISERROR(SEARCH("Skip",AD40)))</formula>
    </cfRule>
  </conditionalFormatting>
  <conditionalFormatting sqref="AG40">
    <cfRule type="containsText" dxfId="0" priority="499" operator="between" text="Skip">
      <formula>NOT(ISERROR(SEARCH("Skip",AG40)))</formula>
    </cfRule>
  </conditionalFormatting>
  <conditionalFormatting sqref="AI40">
    <cfRule type="containsText" dxfId="0" priority="362" operator="between" text="Skip">
      <formula>NOT(ISERROR(SEARCH("Skip",AI40)))</formula>
    </cfRule>
  </conditionalFormatting>
  <conditionalFormatting sqref="F41:I41">
    <cfRule type="containsText" dxfId="0" priority="497" operator="between" text="Skip">
      <formula>NOT(ISERROR(SEARCH("Skip",F41)))</formula>
    </cfRule>
  </conditionalFormatting>
  <conditionalFormatting sqref="J41">
    <cfRule type="containsText" dxfId="0" priority="496" operator="between" text="Skip">
      <formula>NOT(ISERROR(SEARCH("Skip",J41)))</formula>
    </cfRule>
  </conditionalFormatting>
  <conditionalFormatting sqref="K41">
    <cfRule type="containsText" dxfId="0" priority="272" operator="between" text="Skip">
      <formula>NOT(ISERROR(SEARCH("Skip",K41)))</formula>
    </cfRule>
  </conditionalFormatting>
  <conditionalFormatting sqref="L41">
    <cfRule type="containsText" dxfId="0" priority="495" operator="between" text="Skip">
      <formula>NOT(ISERROR(SEARCH("Skip",L41)))</formula>
    </cfRule>
  </conditionalFormatting>
  <conditionalFormatting sqref="M41">
    <cfRule type="containsText" dxfId="0" priority="494" operator="between" text="Skip">
      <formula>NOT(ISERROR(SEARCH("Skip",M41)))</formula>
    </cfRule>
  </conditionalFormatting>
  <conditionalFormatting sqref="N41">
    <cfRule type="containsText" dxfId="0" priority="493" operator="between" text="Skip">
      <formula>NOT(ISERROR(SEARCH("Skip",N41)))</formula>
    </cfRule>
  </conditionalFormatting>
  <conditionalFormatting sqref="S41">
    <cfRule type="containsText" dxfId="0" priority="492" operator="between" text="Skip">
      <formula>NOT(ISERROR(SEARCH("Skip",S41)))</formula>
    </cfRule>
  </conditionalFormatting>
  <conditionalFormatting sqref="T41">
    <cfRule type="containsText" dxfId="0" priority="491" operator="between" text="Skip">
      <formula>NOT(ISERROR(SEARCH("Skip",T41)))</formula>
    </cfRule>
  </conditionalFormatting>
  <conditionalFormatting sqref="U41">
    <cfRule type="containsText" dxfId="0" priority="456" operator="between" text="Skip">
      <formula>NOT(ISERROR(SEARCH("Skip",U41)))</formula>
    </cfRule>
  </conditionalFormatting>
  <conditionalFormatting sqref="AB41">
    <cfRule type="containsText" dxfId="0" priority="490" operator="between" text="Skip">
      <formula>NOT(ISERROR(SEARCH("Skip",AB41)))</formula>
    </cfRule>
  </conditionalFormatting>
  <conditionalFormatting sqref="AD41">
    <cfRule type="containsText" dxfId="0" priority="363" operator="between" text="Skip">
      <formula>NOT(ISERROR(SEARCH("Skip",AD41)))</formula>
    </cfRule>
  </conditionalFormatting>
  <conditionalFormatting sqref="AG41">
    <cfRule type="containsText" dxfId="0" priority="489" operator="between" text="Skip">
      <formula>NOT(ISERROR(SEARCH("Skip",AG41)))</formula>
    </cfRule>
  </conditionalFormatting>
  <conditionalFormatting sqref="AI41">
    <cfRule type="containsText" dxfId="0" priority="361" operator="between" text="Skip">
      <formula>NOT(ISERROR(SEARCH("Skip",AI41)))</formula>
    </cfRule>
  </conditionalFormatting>
  <conditionalFormatting sqref="K42">
    <cfRule type="containsText" dxfId="0" priority="263" operator="between" text="Skip">
      <formula>NOT(ISERROR(SEARCH("Skip",K42)))</formula>
    </cfRule>
  </conditionalFormatting>
  <conditionalFormatting sqref="L42">
    <cfRule type="containsText" dxfId="0" priority="73" operator="between" text="Skip">
      <formula>NOT(ISERROR(SEARCH("Skip",L42)))</formula>
    </cfRule>
  </conditionalFormatting>
  <conditionalFormatting sqref="K43">
    <cfRule type="containsText" dxfId="0" priority="262" operator="between" text="Skip">
      <formula>NOT(ISERROR(SEARCH("Skip",K43)))</formula>
    </cfRule>
  </conditionalFormatting>
  <conditionalFormatting sqref="S43">
    <cfRule type="containsText" dxfId="0" priority="30" operator="between" text="Skip">
      <formula>NOT(ISERROR(SEARCH("Skip",S43)))</formula>
    </cfRule>
  </conditionalFormatting>
  <conditionalFormatting sqref="AI43">
    <cfRule type="containsText" dxfId="0" priority="479" operator="between" text="Skip">
      <formula>NOT(ISERROR(SEARCH("Skip",AI43)))</formula>
    </cfRule>
  </conditionalFormatting>
  <conditionalFormatting sqref="K44">
    <cfRule type="containsText" dxfId="0" priority="261" operator="between" text="Skip">
      <formula>NOT(ISERROR(SEARCH("Skip",K44)))</formula>
    </cfRule>
  </conditionalFormatting>
  <conditionalFormatting sqref="S44:T44">
    <cfRule type="containsText" dxfId="0" priority="476" operator="between" text="Skip">
      <formula>NOT(ISERROR(SEARCH("Skip",S44)))</formula>
    </cfRule>
  </conditionalFormatting>
  <conditionalFormatting sqref="AI44">
    <cfRule type="containsText" dxfId="0" priority="477" operator="between" text="Skip">
      <formula>NOT(ISERROR(SEARCH("Skip",AI44)))</formula>
    </cfRule>
  </conditionalFormatting>
  <conditionalFormatting sqref="E45:G45">
    <cfRule type="containsText" dxfId="0" priority="331" operator="between" text="Skip">
      <formula>NOT(ISERROR(SEARCH("Skip",E45)))</formula>
    </cfRule>
  </conditionalFormatting>
  <conditionalFormatting sqref="H45">
    <cfRule type="containsText" dxfId="0" priority="330" operator="between" text="Skip">
      <formula>NOT(ISERROR(SEARCH("Skip",H45)))</formula>
    </cfRule>
  </conditionalFormatting>
  <conditionalFormatting sqref="I45">
    <cfRule type="containsText" dxfId="0" priority="329" operator="between" text="Skip">
      <formula>NOT(ISERROR(SEARCH("Skip",I45)))</formula>
    </cfRule>
  </conditionalFormatting>
  <conditionalFormatting sqref="K45">
    <cfRule type="containsText" dxfId="0" priority="243" operator="between" text="Skip">
      <formula>NOT(ISERROR(SEARCH("Skip",K45)))</formula>
    </cfRule>
  </conditionalFormatting>
  <conditionalFormatting sqref="M45">
    <cfRule type="containsText" dxfId="0" priority="327" operator="between" text="Skip">
      <formula>NOT(ISERROR(SEARCH("Skip",M45)))</formula>
    </cfRule>
  </conditionalFormatting>
  <conditionalFormatting sqref="S45">
    <cfRule type="containsText" dxfId="0" priority="326" operator="between" text="Skip">
      <formula>NOT(ISERROR(SEARCH("Skip",S45)))</formula>
    </cfRule>
  </conditionalFormatting>
  <conditionalFormatting sqref="T45">
    <cfRule type="containsText" dxfId="0" priority="325" operator="between" text="Skip">
      <formula>NOT(ISERROR(SEARCH("Skip",T45)))</formula>
    </cfRule>
  </conditionalFormatting>
  <conditionalFormatting sqref="U45">
    <cfRule type="containsText" dxfId="0" priority="324" operator="between" text="Skip">
      <formula>NOT(ISERROR(SEARCH("Skip",U45)))</formula>
    </cfRule>
  </conditionalFormatting>
  <conditionalFormatting sqref="V45">
    <cfRule type="containsText" dxfId="0" priority="332" operator="between" text="Skip">
      <formula>NOT(ISERROR(SEARCH("Skip",V45)))</formula>
    </cfRule>
  </conditionalFormatting>
  <conditionalFormatting sqref="AC45">
    <cfRule type="containsText" dxfId="0" priority="328" operator="between" text="Skip">
      <formula>NOT(ISERROR(SEARCH("Skip",AC45)))</formula>
    </cfRule>
  </conditionalFormatting>
  <conditionalFormatting sqref="AI45">
    <cfRule type="containsText" dxfId="0" priority="333" operator="between" text="Skip">
      <formula>NOT(ISERROR(SEARCH("Skip",AI45)))</formula>
    </cfRule>
  </conditionalFormatting>
  <conditionalFormatting sqref="K46">
    <cfRule type="containsText" dxfId="0" priority="260" operator="between" text="Skip">
      <formula>NOT(ISERROR(SEARCH("Skip",K46)))</formula>
    </cfRule>
  </conditionalFormatting>
  <conditionalFormatting sqref="V46">
    <cfRule type="containsText" dxfId="0" priority="75" operator="between" text="Skip">
      <formula>NOT(ISERROR(SEARCH("Skip",V46)))</formula>
    </cfRule>
  </conditionalFormatting>
  <conditionalFormatting sqref="AI46">
    <cfRule type="containsText" dxfId="0" priority="359" operator="between" text="Skip">
      <formula>NOT(ISERROR(SEARCH("Skip",AI46)))</formula>
    </cfRule>
  </conditionalFormatting>
  <conditionalFormatting sqref="K47">
    <cfRule type="containsText" dxfId="0" priority="258" operator="between" text="Skip">
      <formula>NOT(ISERROR(SEARCH("Skip",K47)))</formula>
    </cfRule>
  </conditionalFormatting>
  <conditionalFormatting sqref="V47">
    <cfRule type="containsText" dxfId="0" priority="429" operator="between" text="Skip">
      <formula>NOT(ISERROR(SEARCH("Skip",V47)))</formula>
    </cfRule>
  </conditionalFormatting>
  <conditionalFormatting sqref="Z47">
    <cfRule type="containsText" dxfId="0" priority="467" operator="between" text="Skip">
      <formula>NOT(ISERROR(SEARCH("Skip",Z47)))</formula>
    </cfRule>
  </conditionalFormatting>
  <conditionalFormatting sqref="AC47">
    <cfRule type="containsText" dxfId="0" priority="449" operator="between" text="Skip">
      <formula>NOT(ISERROR(SEARCH("Skip",AC47)))</formula>
    </cfRule>
  </conditionalFormatting>
  <conditionalFormatting sqref="AI47">
    <cfRule type="containsText" dxfId="0" priority="472" operator="between" text="Skip">
      <formula>NOT(ISERROR(SEARCH("Skip",AI47)))</formula>
    </cfRule>
  </conditionalFormatting>
  <conditionalFormatting sqref="K48">
    <cfRule type="containsText" dxfId="0" priority="256" operator="between" text="Skip">
      <formula>NOT(ISERROR(SEARCH("Skip",K48)))</formula>
    </cfRule>
  </conditionalFormatting>
  <conditionalFormatting sqref="S48">
    <cfRule type="containsText" dxfId="0" priority="431" operator="between" text="Skip">
      <formula>NOT(ISERROR(SEARCH("Skip",S48)))</formula>
    </cfRule>
  </conditionalFormatting>
  <conditionalFormatting sqref="V48">
    <cfRule type="containsText" dxfId="0" priority="74" operator="between" text="Skip">
      <formula>NOT(ISERROR(SEARCH("Skip",V48)))</formula>
    </cfRule>
  </conditionalFormatting>
  <conditionalFormatting sqref="X48">
    <cfRule type="containsText" dxfId="0" priority="437" operator="between" text="Skip">
      <formula>NOT(ISERROR(SEARCH("Skip",X48)))</formula>
    </cfRule>
  </conditionalFormatting>
  <conditionalFormatting sqref="AI48">
    <cfRule type="containsText" dxfId="0" priority="358" operator="between" text="Skip">
      <formula>NOT(ISERROR(SEARCH("Skip",AI48)))</formula>
    </cfRule>
  </conditionalFormatting>
  <conditionalFormatting sqref="K49">
    <cfRule type="containsText" dxfId="0" priority="259" operator="between" text="Skip">
      <formula>NOT(ISERROR(SEARCH("Skip",K49)))</formula>
    </cfRule>
  </conditionalFormatting>
  <conditionalFormatting sqref="V49">
    <cfRule type="containsText" dxfId="0" priority="445" operator="between" text="Skip">
      <formula>NOT(ISERROR(SEARCH("Skip",V49)))</formula>
    </cfRule>
  </conditionalFormatting>
  <conditionalFormatting sqref="X49">
    <cfRule type="containsText" dxfId="0" priority="436" operator="between" text="Skip">
      <formula>NOT(ISERROR(SEARCH("Skip",X49)))</formula>
    </cfRule>
  </conditionalFormatting>
  <conditionalFormatting sqref="AI49">
    <cfRule type="containsText" dxfId="0" priority="357" operator="between" text="Skip">
      <formula>NOT(ISERROR(SEARCH("Skip",AI49)))</formula>
    </cfRule>
  </conditionalFormatting>
  <conditionalFormatting sqref="K50">
    <cfRule type="containsText" dxfId="0" priority="257" operator="between" text="Skip">
      <formula>NOT(ISERROR(SEARCH("Skip",K50)))</formula>
    </cfRule>
  </conditionalFormatting>
  <conditionalFormatting sqref="V50">
    <cfRule type="containsText" dxfId="0" priority="428" operator="between" text="Skip">
      <formula>NOT(ISERROR(SEARCH("Skip",V50)))</formula>
    </cfRule>
  </conditionalFormatting>
  <conditionalFormatting sqref="X50">
    <cfRule type="containsText" dxfId="0" priority="434" operator="between" text="Skip">
      <formula>NOT(ISERROR(SEARCH("Skip",X50)))</formula>
    </cfRule>
  </conditionalFormatting>
  <conditionalFormatting sqref="AI50">
    <cfRule type="containsText" dxfId="0" priority="470" operator="between" text="Skip">
      <formula>NOT(ISERROR(SEARCH("Skip",AI50)))</formula>
    </cfRule>
  </conditionalFormatting>
  <conditionalFormatting sqref="B51">
    <cfRule type="containsText" dxfId="0" priority="483" operator="between" text="Skip">
      <formula>NOT(ISERROR(SEARCH("Skip",B51)))</formula>
    </cfRule>
  </conditionalFormatting>
  <conditionalFormatting sqref="K51">
    <cfRule type="containsText" dxfId="0" priority="255" operator="between" text="Skip">
      <formula>NOT(ISERROR(SEARCH("Skip",K51)))</formula>
    </cfRule>
  </conditionalFormatting>
  <conditionalFormatting sqref="S51">
    <cfRule type="containsText" dxfId="0" priority="430" operator="between" text="Skip">
      <formula>NOT(ISERROR(SEARCH("Skip",S51)))</formula>
    </cfRule>
  </conditionalFormatting>
  <conditionalFormatting sqref="V51">
    <cfRule type="containsText" dxfId="0" priority="444" operator="between" text="Skip">
      <formula>NOT(ISERROR(SEARCH("Skip",V51)))</formula>
    </cfRule>
  </conditionalFormatting>
  <conditionalFormatting sqref="X51">
    <cfRule type="containsText" dxfId="0" priority="435" operator="between" text="Skip">
      <formula>NOT(ISERROR(SEARCH("Skip",X51)))</formula>
    </cfRule>
  </conditionalFormatting>
  <conditionalFormatting sqref="AC51">
    <cfRule type="containsText" dxfId="0" priority="447" operator="between" text="Skip">
      <formula>NOT(ISERROR(SEARCH("Skip",AC51)))</formula>
    </cfRule>
  </conditionalFormatting>
  <conditionalFormatting sqref="AI51">
    <cfRule type="containsText" dxfId="0" priority="356" operator="between" text="Skip">
      <formula>NOT(ISERROR(SEARCH("Skip",AI51)))</formula>
    </cfRule>
  </conditionalFormatting>
  <conditionalFormatting sqref="K52">
    <cfRule type="containsText" dxfId="0" priority="254" operator="between" text="Skip">
      <formula>NOT(ISERROR(SEARCH("Skip",K52)))</formula>
    </cfRule>
  </conditionalFormatting>
  <conditionalFormatting sqref="V52">
    <cfRule type="containsText" dxfId="0" priority="426" operator="between" text="Skip">
      <formula>NOT(ISERROR(SEARCH("Skip",V52)))</formula>
    </cfRule>
  </conditionalFormatting>
  <conditionalFormatting sqref="X52">
    <cfRule type="containsText" dxfId="0" priority="425" operator="between" text="Skip">
      <formula>NOT(ISERROR(SEARCH("Skip",X52)))</formula>
    </cfRule>
  </conditionalFormatting>
  <conditionalFormatting sqref="AC52">
    <cfRule type="containsText" dxfId="0" priority="424" operator="between" text="Skip">
      <formula>NOT(ISERROR(SEARCH("Skip",AC52)))</formula>
    </cfRule>
  </conditionalFormatting>
  <conditionalFormatting sqref="K53">
    <cfRule type="containsText" dxfId="0" priority="253" operator="between" text="Skip">
      <formula>NOT(ISERROR(SEARCH("Skip",K53)))</formula>
    </cfRule>
  </conditionalFormatting>
  <conditionalFormatting sqref="U53">
    <cfRule type="containsText" dxfId="0" priority="421" operator="between" text="Skip">
      <formula>NOT(ISERROR(SEARCH("Skip",U53)))</formula>
    </cfRule>
  </conditionalFormatting>
  <conditionalFormatting sqref="V53">
    <cfRule type="containsText" dxfId="0" priority="420" operator="between" text="Skip">
      <formula>NOT(ISERROR(SEARCH("Skip",V53)))</formula>
    </cfRule>
  </conditionalFormatting>
  <conditionalFormatting sqref="AI53">
    <cfRule type="containsText" dxfId="0" priority="422" operator="between" text="Skip">
      <formula>NOT(ISERROR(SEARCH("Skip",AI53)))</formula>
    </cfRule>
  </conditionalFormatting>
  <conditionalFormatting sqref="K54">
    <cfRule type="containsText" dxfId="0" priority="252" operator="between" text="Skip">
      <formula>NOT(ISERROR(SEARCH("Skip",K54)))</formula>
    </cfRule>
  </conditionalFormatting>
  <conditionalFormatting sqref="U54">
    <cfRule type="containsText" dxfId="0" priority="418" operator="between" text="Skip">
      <formula>NOT(ISERROR(SEARCH("Skip",U54)))</formula>
    </cfRule>
  </conditionalFormatting>
  <conditionalFormatting sqref="V54">
    <cfRule type="containsText" dxfId="0" priority="417" operator="between" text="Skip">
      <formula>NOT(ISERROR(SEARCH("Skip",V54)))</formula>
    </cfRule>
  </conditionalFormatting>
  <conditionalFormatting sqref="K55">
    <cfRule type="containsText" dxfId="0" priority="251" operator="between" text="Skip">
      <formula>NOT(ISERROR(SEARCH("Skip",K55)))</formula>
    </cfRule>
  </conditionalFormatting>
  <conditionalFormatting sqref="T55">
    <cfRule type="containsText" dxfId="0" priority="413" operator="between" text="Skip">
      <formula>NOT(ISERROR(SEARCH("Skip",T55)))</formula>
    </cfRule>
  </conditionalFormatting>
  <conditionalFormatting sqref="U55">
    <cfRule type="containsText" dxfId="0" priority="409" operator="between" text="Skip">
      <formula>NOT(ISERROR(SEARCH("Skip",U55)))</formula>
    </cfRule>
  </conditionalFormatting>
  <conditionalFormatting sqref="V55">
    <cfRule type="containsText" dxfId="0" priority="407" operator="between" text="Skip">
      <formula>NOT(ISERROR(SEARCH("Skip",V55)))</formula>
    </cfRule>
  </conditionalFormatting>
  <conditionalFormatting sqref="W55">
    <cfRule type="containsText" dxfId="0" priority="411" operator="between" text="Skip">
      <formula>NOT(ISERROR(SEARCH("Skip",W55)))</formula>
    </cfRule>
  </conditionalFormatting>
  <conditionalFormatting sqref="X55">
    <cfRule type="containsText" dxfId="0" priority="408" operator="between" text="Skip">
      <formula>NOT(ISERROR(SEARCH("Skip",X55)))</formula>
    </cfRule>
  </conditionalFormatting>
  <conditionalFormatting sqref="Z55">
    <cfRule type="containsText" dxfId="0" priority="412" operator="between" text="Skip">
      <formula>NOT(ISERROR(SEARCH("Skip",Z55)))</formula>
    </cfRule>
  </conditionalFormatting>
  <conditionalFormatting sqref="AC55">
    <cfRule type="containsText" dxfId="0" priority="410" operator="between" text="Skip">
      <formula>NOT(ISERROR(SEARCH("Skip",AC55)))</formula>
    </cfRule>
  </conditionalFormatting>
  <conditionalFormatting sqref="AD55:AG55">
    <cfRule type="containsText" dxfId="0" priority="416" operator="between" text="Skip">
      <formula>NOT(ISERROR(SEARCH("Skip",AD55)))</formula>
    </cfRule>
  </conditionalFormatting>
  <conditionalFormatting sqref="AI55">
    <cfRule type="containsText" dxfId="0" priority="414" operator="between" text="Skip">
      <formula>NOT(ISERROR(SEARCH("Skip",AI55)))</formula>
    </cfRule>
  </conditionalFormatting>
  <conditionalFormatting sqref="K56">
    <cfRule type="containsText" dxfId="0" priority="250" operator="between" text="Skip">
      <formula>NOT(ISERROR(SEARCH("Skip",K56)))</formula>
    </cfRule>
  </conditionalFormatting>
  <conditionalFormatting sqref="T56">
    <cfRule type="containsText" dxfId="0" priority="404" operator="between" text="Skip">
      <formula>NOT(ISERROR(SEARCH("Skip",T56)))</formula>
    </cfRule>
  </conditionalFormatting>
  <conditionalFormatting sqref="U56">
    <cfRule type="containsText" dxfId="0" priority="403" operator="between" text="Skip">
      <formula>NOT(ISERROR(SEARCH("Skip",U56)))</formula>
    </cfRule>
  </conditionalFormatting>
  <conditionalFormatting sqref="V56">
    <cfRule type="containsText" dxfId="0" priority="401" operator="between" text="Skip">
      <formula>NOT(ISERROR(SEARCH("Skip",V56)))</formula>
    </cfRule>
  </conditionalFormatting>
  <conditionalFormatting sqref="X56">
    <cfRule type="containsText" dxfId="0" priority="402" operator="between" text="Skip">
      <formula>NOT(ISERROR(SEARCH("Skip",X56)))</formula>
    </cfRule>
  </conditionalFormatting>
  <conditionalFormatting sqref="AC56">
    <cfRule type="containsText" dxfId="0" priority="71" operator="between" text="Skip">
      <formula>NOT(ISERROR(SEARCH("Skip",AC56)))</formula>
    </cfRule>
  </conditionalFormatting>
  <conditionalFormatting sqref="AI56">
    <cfRule type="containsText" dxfId="0" priority="405" operator="between" text="Skip">
      <formula>NOT(ISERROR(SEARCH("Skip",AI56)))</formula>
    </cfRule>
  </conditionalFormatting>
  <conditionalFormatting sqref="H57">
    <cfRule type="containsText" dxfId="0" priority="399" operator="between" text="Skip">
      <formula>NOT(ISERROR(SEARCH("Skip",H57)))</formula>
    </cfRule>
  </conditionalFormatting>
  <conditionalFormatting sqref="K57">
    <cfRule type="containsText" dxfId="0" priority="249" operator="between" text="Skip">
      <formula>NOT(ISERROR(SEARCH("Skip",K57)))</formula>
    </cfRule>
  </conditionalFormatting>
  <conditionalFormatting sqref="S57">
    <cfRule type="containsText" dxfId="0" priority="70" operator="between" text="Skip">
      <formula>NOT(ISERROR(SEARCH("Skip",S57)))</formula>
    </cfRule>
  </conditionalFormatting>
  <conditionalFormatting sqref="V57">
    <cfRule type="containsText" dxfId="0" priority="396" operator="between" text="Skip">
      <formula>NOT(ISERROR(SEARCH("Skip",V57)))</formula>
    </cfRule>
  </conditionalFormatting>
  <conditionalFormatting sqref="AC57">
    <cfRule type="containsText" dxfId="0" priority="395" operator="between" text="Skip">
      <formula>NOT(ISERROR(SEARCH("Skip",AC57)))</formula>
    </cfRule>
  </conditionalFormatting>
  <conditionalFormatting sqref="AI57">
    <cfRule type="containsText" dxfId="0" priority="398" operator="between" text="Skip">
      <formula>NOT(ISERROR(SEARCH("Skip",AI57)))</formula>
    </cfRule>
  </conditionalFormatting>
  <conditionalFormatting sqref="B58">
    <cfRule type="containsText" dxfId="0" priority="60" operator="between" text="Skip">
      <formula>NOT(ISERROR(SEARCH("Skip",B58)))</formula>
    </cfRule>
  </conditionalFormatting>
  <conditionalFormatting sqref="H58">
    <cfRule type="containsText" dxfId="0" priority="374" operator="between" text="Skip">
      <formula>NOT(ISERROR(SEARCH("Skip",H58)))</formula>
    </cfRule>
  </conditionalFormatting>
  <conditionalFormatting sqref="K58">
    <cfRule type="containsText" dxfId="0" priority="247" operator="between" text="Skip">
      <formula>NOT(ISERROR(SEARCH("Skip",K58)))</formula>
    </cfRule>
  </conditionalFormatting>
  <conditionalFormatting sqref="V58">
    <cfRule type="containsText" dxfId="0" priority="373" operator="between" text="Skip">
      <formula>NOT(ISERROR(SEARCH("Skip",V58)))</formula>
    </cfRule>
  </conditionalFormatting>
  <conditionalFormatting sqref="AC58">
    <cfRule type="containsText" dxfId="0" priority="69" operator="between" text="Skip">
      <formula>NOT(ISERROR(SEARCH("Skip",AC58)))</formula>
    </cfRule>
  </conditionalFormatting>
  <conditionalFormatting sqref="AJ58">
    <cfRule type="containsText" dxfId="0" priority="59" operator="between" text="Skip">
      <formula>NOT(ISERROR(SEARCH("Skip",AJ58)))</formula>
    </cfRule>
  </conditionalFormatting>
  <conditionalFormatting sqref="B59">
    <cfRule type="containsText" dxfId="0" priority="353" operator="between" text="Skip">
      <formula>NOT(ISERROR(SEARCH("Skip",B59)))</formula>
    </cfRule>
  </conditionalFormatting>
  <conditionalFormatting sqref="H59">
    <cfRule type="containsText" dxfId="0" priority="370" operator="between" text="Skip">
      <formula>NOT(ISERROR(SEARCH("Skip",H59)))</formula>
    </cfRule>
  </conditionalFormatting>
  <conditionalFormatting sqref="K59">
    <cfRule type="containsText" dxfId="0" priority="246" operator="between" text="Skip">
      <formula>NOT(ISERROR(SEARCH("Skip",K59)))</formula>
    </cfRule>
  </conditionalFormatting>
  <conditionalFormatting sqref="V59">
    <cfRule type="containsText" dxfId="0" priority="369" operator="between" text="Skip">
      <formula>NOT(ISERROR(SEARCH("Skip",V59)))</formula>
    </cfRule>
  </conditionalFormatting>
  <conditionalFormatting sqref="AC59">
    <cfRule type="containsText" dxfId="0" priority="68" operator="between" text="Skip">
      <formula>NOT(ISERROR(SEARCH("Skip",AC59)))</formula>
    </cfRule>
  </conditionalFormatting>
  <conditionalFormatting sqref="B60">
    <cfRule type="containsText" dxfId="0" priority="352" operator="between" text="Skip">
      <formula>NOT(ISERROR(SEARCH("Skip",B60)))</formula>
    </cfRule>
  </conditionalFormatting>
  <conditionalFormatting sqref="H60">
    <cfRule type="containsText" dxfId="0" priority="367" operator="between" text="Skip">
      <formula>NOT(ISERROR(SEARCH("Skip",H60)))</formula>
    </cfRule>
  </conditionalFormatting>
  <conditionalFormatting sqref="K60">
    <cfRule type="containsText" dxfId="0" priority="245" operator="between" text="Skip">
      <formula>NOT(ISERROR(SEARCH("Skip",K60)))</formula>
    </cfRule>
  </conditionalFormatting>
  <conditionalFormatting sqref="V60">
    <cfRule type="containsText" dxfId="0" priority="366" operator="between" text="Skip">
      <formula>NOT(ISERROR(SEARCH("Skip",V60)))</formula>
    </cfRule>
  </conditionalFormatting>
  <conditionalFormatting sqref="AC60">
    <cfRule type="containsText" dxfId="0" priority="67" operator="between" text="Skip">
      <formula>NOT(ISERROR(SEARCH("Skip",AC60)))</formula>
    </cfRule>
  </conditionalFormatting>
  <conditionalFormatting sqref="I61">
    <cfRule type="containsText" dxfId="0" priority="387" operator="between" text="Skip">
      <formula>NOT(ISERROR(SEARCH("Skip",I61)))</formula>
    </cfRule>
  </conditionalFormatting>
  <conditionalFormatting sqref="K61">
    <cfRule type="containsText" dxfId="0" priority="62" operator="between" text="Skip">
      <formula>NOT(ISERROR(SEARCH("Skip",K61)))</formula>
    </cfRule>
  </conditionalFormatting>
  <conditionalFormatting sqref="U61">
    <cfRule type="containsText" dxfId="0" priority="391" operator="between" text="Skip">
      <formula>NOT(ISERROR(SEARCH("Skip",U61)))</formula>
    </cfRule>
  </conditionalFormatting>
  <conditionalFormatting sqref="V61">
    <cfRule type="containsText" dxfId="0" priority="390" operator="between" text="Skip">
      <formula>NOT(ISERROR(SEARCH("Skip",V61)))</formula>
    </cfRule>
  </conditionalFormatting>
  <conditionalFormatting sqref="X61">
    <cfRule type="containsText" dxfId="0" priority="389" operator="between" text="Skip">
      <formula>NOT(ISERROR(SEARCH("Skip",X61)))</formula>
    </cfRule>
  </conditionalFormatting>
  <conditionalFormatting sqref="AC61">
    <cfRule type="containsText" dxfId="0" priority="388" operator="between" text="Skip">
      <formula>NOT(ISERROR(SEARCH("Skip",AC61)))</formula>
    </cfRule>
  </conditionalFormatting>
  <conditionalFormatting sqref="I62">
    <cfRule type="containsText" dxfId="0" priority="381" operator="between" text="Skip">
      <formula>NOT(ISERROR(SEARCH("Skip",I62)))</formula>
    </cfRule>
  </conditionalFormatting>
  <conditionalFormatting sqref="K62">
    <cfRule type="containsText" dxfId="0" priority="61" operator="between" text="Skip">
      <formula>NOT(ISERROR(SEARCH("Skip",K62)))</formula>
    </cfRule>
  </conditionalFormatting>
  <conditionalFormatting sqref="U62">
    <cfRule type="containsText" dxfId="0" priority="385" operator="between" text="Skip">
      <formula>NOT(ISERROR(SEARCH("Skip",U62)))</formula>
    </cfRule>
  </conditionalFormatting>
  <conditionalFormatting sqref="V62">
    <cfRule type="containsText" dxfId="0" priority="384" operator="between" text="Skip">
      <formula>NOT(ISERROR(SEARCH("Skip",V62)))</formula>
    </cfRule>
  </conditionalFormatting>
  <conditionalFormatting sqref="X62">
    <cfRule type="containsText" dxfId="0" priority="383" operator="between" text="Skip">
      <formula>NOT(ISERROR(SEARCH("Skip",X62)))</formula>
    </cfRule>
  </conditionalFormatting>
  <conditionalFormatting sqref="AC62">
    <cfRule type="containsText" dxfId="0" priority="382" operator="between" text="Skip">
      <formula>NOT(ISERROR(SEARCH("Skip",AC62)))</formula>
    </cfRule>
  </conditionalFormatting>
  <conditionalFormatting sqref="K63">
    <cfRule type="containsText" dxfId="0" priority="248" operator="between" text="Skip">
      <formula>NOT(ISERROR(SEARCH("Skip",K63)))</formula>
    </cfRule>
  </conditionalFormatting>
  <conditionalFormatting sqref="U63">
    <cfRule type="containsText" dxfId="0" priority="379" operator="between" text="Skip">
      <formula>NOT(ISERROR(SEARCH("Skip",U63)))</formula>
    </cfRule>
  </conditionalFormatting>
  <conditionalFormatting sqref="V63">
    <cfRule type="containsText" dxfId="0" priority="378" operator="between" text="Skip">
      <formula>NOT(ISERROR(SEARCH("Skip",V63)))</formula>
    </cfRule>
  </conditionalFormatting>
  <conditionalFormatting sqref="AB63">
    <cfRule type="containsText" dxfId="0" priority="365" operator="between" text="Skip">
      <formula>NOT(ISERROR(SEARCH("Skip",AB63)))</formula>
    </cfRule>
  </conditionalFormatting>
  <conditionalFormatting sqref="B64">
    <cfRule type="containsText" dxfId="0" priority="2" operator="between" text="Skip">
      <formula>NOT(ISERROR(SEARCH("Skip",B64)))</formula>
    </cfRule>
  </conditionalFormatting>
  <conditionalFormatting sqref="C64">
    <cfRule type="containsText" dxfId="0" priority="377" operator="between" text="Skip">
      <formula>NOT(ISERROR(SEARCH("Skip",C64)))</formula>
    </cfRule>
  </conditionalFormatting>
  <conditionalFormatting sqref="K64">
    <cfRule type="containsText" dxfId="0" priority="52" operator="between" text="Skip">
      <formula>NOT(ISERROR(SEARCH("Skip",K64)))</formula>
    </cfRule>
  </conditionalFormatting>
  <conditionalFormatting sqref="T64">
    <cfRule type="containsText" dxfId="0" priority="54" operator="between" text="Skip">
      <formula>NOT(ISERROR(SEARCH("Skip",T64)))</formula>
    </cfRule>
  </conditionalFormatting>
  <conditionalFormatting sqref="U64">
    <cfRule type="containsText" dxfId="0" priority="53" operator="between" text="Skip">
      <formula>NOT(ISERROR(SEARCH("Skip",U64)))</formula>
    </cfRule>
  </conditionalFormatting>
  <conditionalFormatting sqref="V64">
    <cfRule type="containsText" dxfId="0" priority="55" operator="between" text="Skip">
      <formula>NOT(ISERROR(SEARCH("Skip",V64)))</formula>
    </cfRule>
  </conditionalFormatting>
  <conditionalFormatting sqref="AC64">
    <cfRule type="containsText" dxfId="0" priority="56" operator="between" text="Skip">
      <formula>NOT(ISERROR(SEARCH("Skip",AC64)))</formula>
    </cfRule>
  </conditionalFormatting>
  <conditionalFormatting sqref="AH64:AI64">
    <cfRule type="containsText" dxfId="0" priority="57" operator="between" text="Skip">
      <formula>NOT(ISERROR(SEARCH("Skip",AH64)))</formula>
    </cfRule>
  </conditionalFormatting>
  <conditionalFormatting sqref="F65:G65">
    <cfRule type="containsText" dxfId="0" priority="51" operator="between" text="Skip">
      <formula>NOT(ISERROR(SEARCH("Skip",F65)))</formula>
    </cfRule>
  </conditionalFormatting>
  <conditionalFormatting sqref="H65">
    <cfRule type="containsText" dxfId="0" priority="50" operator="between" text="Skip">
      <formula>NOT(ISERROR(SEARCH("Skip",H65)))</formula>
    </cfRule>
  </conditionalFormatting>
  <conditionalFormatting sqref="H66">
    <cfRule type="containsText" dxfId="0" priority="350" operator="between" text="Skip">
      <formula>NOT(ISERROR(SEARCH("Skip",H66)))</formula>
    </cfRule>
  </conditionalFormatting>
  <conditionalFormatting sqref="K66">
    <cfRule type="containsText" dxfId="0" priority="244" operator="between" text="Skip">
      <formula>NOT(ISERROR(SEARCH("Skip",K66)))</formula>
    </cfRule>
  </conditionalFormatting>
  <conditionalFormatting sqref="U66">
    <cfRule type="containsText" dxfId="0" priority="348" operator="between" text="Skip">
      <formula>NOT(ISERROR(SEARCH("Skip",U66)))</formula>
    </cfRule>
  </conditionalFormatting>
  <conditionalFormatting sqref="V66">
    <cfRule type="containsText" dxfId="0" priority="346" operator="between" text="Skip">
      <formula>NOT(ISERROR(SEARCH("Skip",V66)))</formula>
    </cfRule>
  </conditionalFormatting>
  <conditionalFormatting sqref="AC66">
    <cfRule type="containsText" dxfId="0" priority="347" operator="between" text="Skip">
      <formula>NOT(ISERROR(SEARCH("Skip",AC66)))</formula>
    </cfRule>
  </conditionalFormatting>
  <conditionalFormatting sqref="AI66">
    <cfRule type="containsText" dxfId="0" priority="349" operator="between" text="Skip">
      <formula>NOT(ISERROR(SEARCH("Skip",AI66)))</formula>
    </cfRule>
  </conditionalFormatting>
  <conditionalFormatting sqref="K67">
    <cfRule type="containsText" dxfId="0" priority="264" operator="between" text="Skip">
      <formula>NOT(ISERROR(SEARCH("Skip",K67)))</formula>
    </cfRule>
  </conditionalFormatting>
  <conditionalFormatting sqref="U67">
    <cfRule type="containsText" dxfId="0" priority="321" operator="between" text="Skip">
      <formula>NOT(ISERROR(SEARCH("Skip",U67)))</formula>
    </cfRule>
  </conditionalFormatting>
  <conditionalFormatting sqref="V67">
    <cfRule type="containsText" dxfId="0" priority="320" operator="between" text="Skip">
      <formula>NOT(ISERROR(SEARCH("Skip",V67)))</formula>
    </cfRule>
  </conditionalFormatting>
  <conditionalFormatting sqref="W67">
    <cfRule type="containsText" dxfId="0" priority="322" operator="between" text="Skip">
      <formula>NOT(ISERROR(SEARCH("Skip",W67)))</formula>
    </cfRule>
  </conditionalFormatting>
  <conditionalFormatting sqref="X67">
    <cfRule type="containsText" dxfId="0" priority="319" operator="between" text="Skip">
      <formula>NOT(ISERROR(SEARCH("Skip",X67)))</formula>
    </cfRule>
  </conditionalFormatting>
  <conditionalFormatting sqref="AB67">
    <cfRule type="containsText" dxfId="0" priority="238" operator="between" text="Skip">
      <formula>NOT(ISERROR(SEARCH("Skip",AB67)))</formula>
    </cfRule>
  </conditionalFormatting>
  <conditionalFormatting sqref="AC67">
    <cfRule type="containsText" dxfId="0" priority="318" operator="between" text="Skip">
      <formula>NOT(ISERROR(SEARCH("Skip",AC67)))</formula>
    </cfRule>
  </conditionalFormatting>
  <conditionalFormatting sqref="AI67">
    <cfRule type="containsText" dxfId="0" priority="376" operator="between" text="Skip">
      <formula>NOT(ISERROR(SEARCH("Skip",AI67)))</formula>
    </cfRule>
  </conditionalFormatting>
  <conditionalFormatting sqref="H68">
    <cfRule type="containsText" dxfId="0" priority="316" operator="between" text="Skip">
      <formula>NOT(ISERROR(SEARCH("Skip",H68)))</formula>
    </cfRule>
  </conditionalFormatting>
  <conditionalFormatting sqref="K68">
    <cfRule type="containsText" dxfId="0" priority="242" operator="between" text="Skip">
      <formula>NOT(ISERROR(SEARCH("Skip",K68)))</formula>
    </cfRule>
  </conditionalFormatting>
  <conditionalFormatting sqref="N68">
    <cfRule type="containsText" dxfId="0" priority="311" operator="between" text="Skip">
      <formula>NOT(ISERROR(SEARCH("Skip",N68)))</formula>
    </cfRule>
  </conditionalFormatting>
  <conditionalFormatting sqref="U68">
    <cfRule type="containsText" dxfId="0" priority="313" operator="between" text="Skip">
      <formula>NOT(ISERROR(SEARCH("Skip",U68)))</formula>
    </cfRule>
  </conditionalFormatting>
  <conditionalFormatting sqref="V68">
    <cfRule type="containsText" dxfId="0" priority="312" operator="between" text="Skip">
      <formula>NOT(ISERROR(SEARCH("Skip",V68)))</formula>
    </cfRule>
  </conditionalFormatting>
  <conditionalFormatting sqref="W68:X68">
    <cfRule type="containsText" dxfId="0" priority="314" operator="between" text="Skip">
      <formula>NOT(ISERROR(SEARCH("Skip",W68)))</formula>
    </cfRule>
  </conditionalFormatting>
  <conditionalFormatting sqref="Z68:AA68">
    <cfRule type="containsText" dxfId="0" priority="303" operator="between" text="Skip">
      <formula>NOT(ISERROR(SEARCH("Skip",Z68)))</formula>
    </cfRule>
  </conditionalFormatting>
  <conditionalFormatting sqref="AB68:AC68">
    <cfRule type="containsText" dxfId="0" priority="302" operator="between" text="Skip">
      <formula>NOT(ISERROR(SEARCH("Skip",AB68)))</formula>
    </cfRule>
  </conditionalFormatting>
  <conditionalFormatting sqref="AI68">
    <cfRule type="containsText" dxfId="0" priority="315" operator="between" text="Skip">
      <formula>NOT(ISERROR(SEARCH("Skip",AI68)))</formula>
    </cfRule>
  </conditionalFormatting>
  <conditionalFormatting sqref="H69">
    <cfRule type="containsText" dxfId="0" priority="309" operator="between" text="Skip">
      <formula>NOT(ISERROR(SEARCH("Skip",H69)))</formula>
    </cfRule>
  </conditionalFormatting>
  <conditionalFormatting sqref="H70">
    <cfRule type="containsText" dxfId="0" priority="298" operator="between" text="Skip">
      <formula>NOT(ISERROR(SEARCH("Skip",H70)))</formula>
    </cfRule>
  </conditionalFormatting>
  <conditionalFormatting sqref="K70">
    <cfRule type="containsText" dxfId="0" priority="240" operator="between" text="Skip">
      <formula>NOT(ISERROR(SEARCH("Skip",K70)))</formula>
    </cfRule>
  </conditionalFormatting>
  <conditionalFormatting sqref="N70">
    <cfRule type="containsText" dxfId="0" priority="292" operator="between" text="Skip">
      <formula>NOT(ISERROR(SEARCH("Skip",N70)))</formula>
    </cfRule>
  </conditionalFormatting>
  <conditionalFormatting sqref="U70">
    <cfRule type="containsText" dxfId="0" priority="295" operator="between" text="Skip">
      <formula>NOT(ISERROR(SEARCH("Skip",U70)))</formula>
    </cfRule>
  </conditionalFormatting>
  <conditionalFormatting sqref="V70">
    <cfRule type="containsText" dxfId="0" priority="294" operator="between" text="Skip">
      <formula>NOT(ISERROR(SEARCH("Skip",V70)))</formula>
    </cfRule>
  </conditionalFormatting>
  <conditionalFormatting sqref="W70:X70">
    <cfRule type="containsText" dxfId="0" priority="296" operator="between" text="Skip">
      <formula>NOT(ISERROR(SEARCH("Skip",W70)))</formula>
    </cfRule>
  </conditionalFormatting>
  <conditionalFormatting sqref="AB70:AC70">
    <cfRule type="containsText" dxfId="0" priority="293" operator="between" text="Skip">
      <formula>NOT(ISERROR(SEARCH("Skip",AB70)))</formula>
    </cfRule>
  </conditionalFormatting>
  <conditionalFormatting sqref="AI70">
    <cfRule type="containsText" dxfId="0" priority="297" operator="between" text="Skip">
      <formula>NOT(ISERROR(SEARCH("Skip",AI70)))</formula>
    </cfRule>
  </conditionalFormatting>
  <conditionalFormatting sqref="H71">
    <cfRule type="containsText" dxfId="0" priority="290" operator="between" text="Skip">
      <formula>NOT(ISERROR(SEARCH("Skip",H71)))</formula>
    </cfRule>
  </conditionalFormatting>
  <conditionalFormatting sqref="K71">
    <cfRule type="containsText" dxfId="0" priority="239" operator="between" text="Skip">
      <formula>NOT(ISERROR(SEARCH("Skip",K71)))</formula>
    </cfRule>
  </conditionalFormatting>
  <conditionalFormatting sqref="N71">
    <cfRule type="containsText" dxfId="0" priority="284" operator="between" text="Skip">
      <formula>NOT(ISERROR(SEARCH("Skip",N71)))</formula>
    </cfRule>
  </conditionalFormatting>
  <conditionalFormatting sqref="U71">
    <cfRule type="containsText" dxfId="0" priority="287" operator="between" text="Skip">
      <formula>NOT(ISERROR(SEARCH("Skip",U71)))</formula>
    </cfRule>
  </conditionalFormatting>
  <conditionalFormatting sqref="V71">
    <cfRule type="containsText" dxfId="0" priority="286" operator="between" text="Skip">
      <formula>NOT(ISERROR(SEARCH("Skip",V71)))</formula>
    </cfRule>
  </conditionalFormatting>
  <conditionalFormatting sqref="W71:X71">
    <cfRule type="containsText" dxfId="0" priority="288" operator="between" text="Skip">
      <formula>NOT(ISERROR(SEARCH("Skip",W71)))</formula>
    </cfRule>
  </conditionalFormatting>
  <conditionalFormatting sqref="AB71:AC71">
    <cfRule type="containsText" dxfId="0" priority="285" operator="between" text="Skip">
      <formula>NOT(ISERROR(SEARCH("Skip",AB71)))</formula>
    </cfRule>
  </conditionalFormatting>
  <conditionalFormatting sqref="AI71">
    <cfRule type="containsText" dxfId="0" priority="289" operator="between" text="Skip">
      <formula>NOT(ISERROR(SEARCH("Skip",AI71)))</formula>
    </cfRule>
  </conditionalFormatting>
  <conditionalFormatting sqref="V72">
    <cfRule type="containsText" dxfId="0" priority="192" operator="between" text="Skip">
      <formula>NOT(ISERROR(SEARCH("Skip",V72)))</formula>
    </cfRule>
  </conditionalFormatting>
  <conditionalFormatting sqref="V73">
    <cfRule type="containsText" dxfId="0" priority="190" operator="between" text="Skip">
      <formula>NOT(ISERROR(SEARCH("Skip",V73)))</formula>
    </cfRule>
  </conditionalFormatting>
  <conditionalFormatting sqref="AJ73">
    <cfRule type="containsText" dxfId="0" priority="158" operator="between" text="Skip">
      <formula>NOT(ISERROR(SEARCH("Skip",AJ73)))</formula>
    </cfRule>
  </conditionalFormatting>
  <conditionalFormatting sqref="V74">
    <cfRule type="containsText" dxfId="0" priority="188" operator="between" text="Skip">
      <formula>NOT(ISERROR(SEARCH("Skip",V74)))</formula>
    </cfRule>
  </conditionalFormatting>
  <conditionalFormatting sqref="U75">
    <cfRule type="containsText" dxfId="0" priority="186" operator="between" text="Skip">
      <formula>NOT(ISERROR(SEARCH("Skip",U75)))</formula>
    </cfRule>
  </conditionalFormatting>
  <conditionalFormatting sqref="V75">
    <cfRule type="containsText" dxfId="0" priority="185" operator="between" text="Skip">
      <formula>NOT(ISERROR(SEARCH("Skip",V75)))</formula>
    </cfRule>
  </conditionalFormatting>
  <conditionalFormatting sqref="U76">
    <cfRule type="containsText" dxfId="0" priority="183" operator="between" text="Skip">
      <formula>NOT(ISERROR(SEARCH("Skip",U76)))</formula>
    </cfRule>
  </conditionalFormatting>
  <conditionalFormatting sqref="V76">
    <cfRule type="containsText" dxfId="0" priority="182" operator="between" text="Skip">
      <formula>NOT(ISERROR(SEARCH("Skip",V76)))</formula>
    </cfRule>
  </conditionalFormatting>
  <conditionalFormatting sqref="E77">
    <cfRule type="cellIs" dxfId="4" priority="154" operator="equal">
      <formula>"Skip"</formula>
    </cfRule>
  </conditionalFormatting>
  <conditionalFormatting sqref="I77">
    <cfRule type="cellIs" dxfId="4" priority="171" operator="equal">
      <formula>"Skip"</formula>
    </cfRule>
  </conditionalFormatting>
  <conditionalFormatting sqref="M77">
    <cfRule type="cellIs" dxfId="4" priority="168" operator="equal">
      <formula>"Skip"</formula>
    </cfRule>
  </conditionalFormatting>
  <conditionalFormatting sqref="N77">
    <cfRule type="containsText" dxfId="0" priority="178" operator="between" text="Skip">
      <formula>NOT(ISERROR(SEARCH("Skip",N77)))</formula>
    </cfRule>
  </conditionalFormatting>
  <conditionalFormatting sqref="U77">
    <cfRule type="containsText" dxfId="0" priority="180" operator="between" text="Skip">
      <formula>NOT(ISERROR(SEARCH("Skip",U77)))</formula>
    </cfRule>
  </conditionalFormatting>
  <conditionalFormatting sqref="V77">
    <cfRule type="containsText" dxfId="0" priority="179" operator="between" text="Skip">
      <formula>NOT(ISERROR(SEARCH("Skip",V77)))</formula>
    </cfRule>
  </conditionalFormatting>
  <conditionalFormatting sqref="AJ77">
    <cfRule type="containsText" dxfId="0" priority="177" operator="between" text="Skip">
      <formula>NOT(ISERROR(SEARCH("Skip",AJ77)))</formula>
    </cfRule>
  </conditionalFormatting>
  <conditionalFormatting sqref="E78">
    <cfRule type="containsText" dxfId="0" priority="153" operator="between" text="Skip">
      <formula>NOT(ISERROR(SEARCH("Skip",E78)))</formula>
    </cfRule>
  </conditionalFormatting>
  <conditionalFormatting sqref="I78">
    <cfRule type="containsText" dxfId="0" priority="170" operator="between" text="Skip">
      <formula>NOT(ISERROR(SEARCH("Skip",I78)))</formula>
    </cfRule>
  </conditionalFormatting>
  <conditionalFormatting sqref="K78">
    <cfRule type="containsText" dxfId="0" priority="173" operator="between" text="Skip">
      <formula>NOT(ISERROR(SEARCH("Skip",K78)))</formula>
    </cfRule>
  </conditionalFormatting>
  <conditionalFormatting sqref="M78">
    <cfRule type="containsText" dxfId="0" priority="167" operator="between" text="Skip">
      <formula>NOT(ISERROR(SEARCH("Skip",M78)))</formula>
    </cfRule>
  </conditionalFormatting>
  <conditionalFormatting sqref="V78">
    <cfRule type="containsText" dxfId="0" priority="174" operator="between" text="Skip">
      <formula>NOT(ISERROR(SEARCH("Skip",V78)))</formula>
    </cfRule>
  </conditionalFormatting>
  <conditionalFormatting sqref="AJ78">
    <cfRule type="containsText" dxfId="0" priority="176" operator="between" text="Skip">
      <formula>NOT(ISERROR(SEARCH("Skip",AJ78)))</formula>
    </cfRule>
  </conditionalFormatting>
  <conditionalFormatting sqref="K79">
    <cfRule type="containsText" dxfId="0" priority="220" operator="between" text="Skip">
      <formula>NOT(ISERROR(SEARCH("Skip",K79)))</formula>
    </cfRule>
  </conditionalFormatting>
  <conditionalFormatting sqref="N79">
    <cfRule type="containsText" dxfId="0" priority="222" operator="between" text="Skip">
      <formula>NOT(ISERROR(SEARCH("Skip",N79)))</formula>
    </cfRule>
  </conditionalFormatting>
  <conditionalFormatting sqref="W79">
    <cfRule type="containsText" dxfId="0" priority="230" operator="between" text="Skip">
      <formula>NOT(ISERROR(SEARCH("Skip",W79)))</formula>
    </cfRule>
  </conditionalFormatting>
  <conditionalFormatting sqref="AB79">
    <cfRule type="containsText" dxfId="0" priority="225" operator="between" text="Skip">
      <formula>NOT(ISERROR(SEARCH("Skip",AB79)))</formula>
    </cfRule>
  </conditionalFormatting>
  <conditionalFormatting sqref="K80">
    <cfRule type="containsText" dxfId="0" priority="219" operator="between" text="Skip">
      <formula>NOT(ISERROR(SEARCH("Skip",K80)))</formula>
    </cfRule>
  </conditionalFormatting>
  <conditionalFormatting sqref="N80">
    <cfRule type="containsText" dxfId="0" priority="221" operator="between" text="Skip">
      <formula>NOT(ISERROR(SEARCH("Skip",N80)))</formula>
    </cfRule>
  </conditionalFormatting>
  <conditionalFormatting sqref="W80">
    <cfRule type="containsText" dxfId="0" priority="229" operator="between" text="Skip">
      <formula>NOT(ISERROR(SEARCH("Skip",W80)))</formula>
    </cfRule>
  </conditionalFormatting>
  <conditionalFormatting sqref="AB80">
    <cfRule type="containsText" dxfId="0" priority="224" operator="between" text="Skip">
      <formula>NOT(ISERROR(SEARCH("Skip",AB80)))</formula>
    </cfRule>
  </conditionalFormatting>
  <conditionalFormatting sqref="K81">
    <cfRule type="containsText" dxfId="0" priority="211" operator="between" text="Skip">
      <formula>NOT(ISERROR(SEARCH("Skip",K81)))</formula>
    </cfRule>
  </conditionalFormatting>
  <conditionalFormatting sqref="N81">
    <cfRule type="containsText" dxfId="0" priority="212" operator="between" text="Skip">
      <formula>NOT(ISERROR(SEARCH("Skip",N81)))</formula>
    </cfRule>
  </conditionalFormatting>
  <conditionalFormatting sqref="V81">
    <cfRule type="containsText" dxfId="0" priority="215" operator="between" text="Skip">
      <formula>NOT(ISERROR(SEARCH("Skip",V81)))</formula>
    </cfRule>
  </conditionalFormatting>
  <conditionalFormatting sqref="AB81">
    <cfRule type="containsText" dxfId="0" priority="214" operator="between" text="Skip">
      <formula>NOT(ISERROR(SEARCH("Skip",AB81)))</formula>
    </cfRule>
  </conditionalFormatting>
  <conditionalFormatting sqref="AC81">
    <cfRule type="containsText" dxfId="0" priority="213" operator="between" text="Skip">
      <formula>NOT(ISERROR(SEARCH("Skip",AC81)))</formula>
    </cfRule>
  </conditionalFormatting>
  <conditionalFormatting sqref="AI81">
    <cfRule type="containsText" dxfId="0" priority="217" operator="between" text="Skip">
      <formula>NOT(ISERROR(SEARCH("Skip",AI81)))</formula>
    </cfRule>
  </conditionalFormatting>
  <conditionalFormatting sqref="B82">
    <cfRule type="containsText" dxfId="0" priority="203" operator="between" text="Skip">
      <formula>NOT(ISERROR(SEARCH("Skip",B82)))</formula>
    </cfRule>
  </conditionalFormatting>
  <conditionalFormatting sqref="K82">
    <cfRule type="containsText" dxfId="0" priority="195" operator="between" text="Skip">
      <formula>NOT(ISERROR(SEARCH("Skip",K82)))</formula>
    </cfRule>
  </conditionalFormatting>
  <conditionalFormatting sqref="N82">
    <cfRule type="containsText" dxfId="0" priority="196" operator="between" text="Skip">
      <formula>NOT(ISERROR(SEARCH("Skip",N82)))</formula>
    </cfRule>
  </conditionalFormatting>
  <conditionalFormatting sqref="V82">
    <cfRule type="containsText" dxfId="0" priority="199" operator="between" text="Skip">
      <formula>NOT(ISERROR(SEARCH("Skip",V82)))</formula>
    </cfRule>
  </conditionalFormatting>
  <conditionalFormatting sqref="AB82">
    <cfRule type="containsText" dxfId="0" priority="198" operator="between" text="Skip">
      <formula>NOT(ISERROR(SEARCH("Skip",AB82)))</formula>
    </cfRule>
  </conditionalFormatting>
  <conditionalFormatting sqref="AC82">
    <cfRule type="containsText" dxfId="0" priority="197" operator="between" text="Skip">
      <formula>NOT(ISERROR(SEARCH("Skip",AC82)))</formula>
    </cfRule>
  </conditionalFormatting>
  <conditionalFormatting sqref="AI82">
    <cfRule type="containsText" dxfId="0" priority="201" operator="between" text="Skip">
      <formula>NOT(ISERROR(SEARCH("Skip",AI82)))</formula>
    </cfRule>
  </conditionalFormatting>
  <conditionalFormatting sqref="AJ82">
    <cfRule type="containsText" dxfId="0" priority="194" operator="between" text="Skip">
      <formula>NOT(ISERROR(SEARCH("Skip",AJ82)))</formula>
    </cfRule>
  </conditionalFormatting>
  <conditionalFormatting sqref="B83">
    <cfRule type="containsText" dxfId="0" priority="210" operator="between" text="Skip">
      <formula>NOT(ISERROR(SEARCH("Skip",B83)))</formula>
    </cfRule>
  </conditionalFormatting>
  <conditionalFormatting sqref="K83">
    <cfRule type="containsText" dxfId="0" priority="204" operator="between" text="Skip">
      <formula>NOT(ISERROR(SEARCH("Skip",K83)))</formula>
    </cfRule>
  </conditionalFormatting>
  <conditionalFormatting sqref="V83">
    <cfRule type="containsText" dxfId="0" priority="205" operator="between" text="Skip">
      <formula>NOT(ISERROR(SEARCH("Skip",V83)))</formula>
    </cfRule>
  </conditionalFormatting>
  <conditionalFormatting sqref="AC83">
    <cfRule type="containsText" dxfId="0" priority="206" operator="between" text="Skip">
      <formula>NOT(ISERROR(SEARCH("Skip",AC83)))</formula>
    </cfRule>
  </conditionalFormatting>
  <conditionalFormatting sqref="AI83">
    <cfRule type="containsText" dxfId="0" priority="207" operator="between" text="Skip">
      <formula>NOT(ISERROR(SEARCH("Skip",AI83)))</formula>
    </cfRule>
  </conditionalFormatting>
  <conditionalFormatting sqref="AJ83">
    <cfRule type="containsText" dxfId="0" priority="209" operator="between" text="Skip">
      <formula>NOT(ISERROR(SEARCH("Skip",AJ83)))</formula>
    </cfRule>
  </conditionalFormatting>
  <conditionalFormatting sqref="K84">
    <cfRule type="containsText" dxfId="0" priority="47" operator="between" text="Skip">
      <formula>NOT(ISERROR(SEARCH("Skip",K84)))</formula>
    </cfRule>
  </conditionalFormatting>
  <conditionalFormatting sqref="V84">
    <cfRule type="containsText" dxfId="0" priority="48" operator="between" text="Skip">
      <formula>NOT(ISERROR(SEARCH("Skip",V84)))</formula>
    </cfRule>
  </conditionalFormatting>
  <conditionalFormatting sqref="AC84">
    <cfRule type="containsText" dxfId="0" priority="44" operator="between" text="Skip">
      <formula>NOT(ISERROR(SEARCH("Skip",AC84)))</formula>
    </cfRule>
  </conditionalFormatting>
  <conditionalFormatting sqref="AD84:AG84">
    <cfRule type="containsText" dxfId="0" priority="46" operator="between" text="Skip">
      <formula>NOT(ISERROR(SEARCH("Skip",AD84)))</formula>
    </cfRule>
  </conditionalFormatting>
  <conditionalFormatting sqref="AH84">
    <cfRule type="containsText" dxfId="0" priority="43" operator="between" text="Skip">
      <formula>NOT(ISERROR(SEARCH("Skip",AH84)))</formula>
    </cfRule>
  </conditionalFormatting>
  <conditionalFormatting sqref="AI84:AJ84">
    <cfRule type="containsText" dxfId="0" priority="45" operator="between" text="Skip">
      <formula>NOT(ISERROR(SEARCH("Skip",AI84)))</formula>
    </cfRule>
  </conditionalFormatting>
  <conditionalFormatting sqref="D87">
    <cfRule type="containsText" dxfId="0" priority="21" operator="between" text="Skip">
      <formula>NOT(ISERROR(SEARCH("Skip",D87)))</formula>
    </cfRule>
  </conditionalFormatting>
  <conditionalFormatting sqref="K87">
    <cfRule type="containsText" dxfId="0" priority="22" operator="between" text="Skip">
      <formula>NOT(ISERROR(SEARCH("Skip",K87)))</formula>
    </cfRule>
  </conditionalFormatting>
  <conditionalFormatting sqref="V87">
    <cfRule type="containsText" dxfId="0" priority="23" operator="between" text="Skip">
      <formula>NOT(ISERROR(SEARCH("Skip",V87)))</formula>
    </cfRule>
  </conditionalFormatting>
  <conditionalFormatting sqref="AH87:AI87">
    <cfRule type="containsText" dxfId="0" priority="24" operator="between" text="Skip">
      <formula>NOT(ISERROR(SEARCH("Skip",AH87)))</formula>
    </cfRule>
  </conditionalFormatting>
  <conditionalFormatting sqref="B88">
    <cfRule type="containsText" dxfId="0" priority="18" operator="between" text="Skip">
      <formula>NOT(ISERROR(SEARCH("Skip",B88)))</formula>
    </cfRule>
  </conditionalFormatting>
  <conditionalFormatting sqref="M88">
    <cfRule type="containsText" dxfId="0" priority="3" operator="between" text="Skip">
      <formula>NOT(ISERROR(SEARCH("Skip",M88)))</formula>
    </cfRule>
  </conditionalFormatting>
  <conditionalFormatting sqref="X88">
    <cfRule type="containsText" dxfId="0" priority="14" operator="between" text="Skip">
      <formula>NOT(ISERROR(SEARCH("Skip",X88)))</formula>
    </cfRule>
  </conditionalFormatting>
  <conditionalFormatting sqref="AC88">
    <cfRule type="containsText" dxfId="0" priority="13" operator="between" text="Skip">
      <formula>NOT(ISERROR(SEARCH("Skip",AC88)))</formula>
    </cfRule>
  </conditionalFormatting>
  <conditionalFormatting sqref="D90">
    <cfRule type="containsText" dxfId="0" priority="4" operator="between" text="Skip">
      <formula>NOT(ISERROR(SEARCH("Skip",D90)))</formula>
    </cfRule>
  </conditionalFormatting>
  <conditionalFormatting sqref="K90">
    <cfRule type="containsText" dxfId="0" priority="5" operator="between" text="Skip">
      <formula>NOT(ISERROR(SEARCH("Skip",K90)))</formula>
    </cfRule>
  </conditionalFormatting>
  <conditionalFormatting sqref="V90">
    <cfRule type="containsText" dxfId="0" priority="8" operator="between" text="Skip">
      <formula>NOT(ISERROR(SEARCH("Skip",V90)))</formula>
    </cfRule>
  </conditionalFormatting>
  <conditionalFormatting sqref="X90">
    <cfRule type="containsText" dxfId="0" priority="7" operator="between" text="Skip">
      <formula>NOT(ISERROR(SEARCH("Skip",X90)))</formula>
    </cfRule>
  </conditionalFormatting>
  <conditionalFormatting sqref="AC90">
    <cfRule type="containsText" dxfId="0" priority="6" operator="between" text="Skip">
      <formula>NOT(ISERROR(SEARCH("Skip",AC90)))</formula>
    </cfRule>
  </conditionalFormatting>
  <conditionalFormatting sqref="AH90:AI90">
    <cfRule type="containsText" dxfId="0" priority="9" operator="between" text="Skip">
      <formula>NOT(ISERROR(SEARCH("Skip",AH90)))</formula>
    </cfRule>
  </conditionalFormatting>
  <conditionalFormatting sqref="A85:A86">
    <cfRule type="containsText" dxfId="0" priority="41" operator="between" text="Skip">
      <formula>NOT(ISERROR(SEARCH("Skip",A85)))</formula>
    </cfRule>
  </conditionalFormatting>
  <conditionalFormatting sqref="A87:A90">
    <cfRule type="containsText" dxfId="0" priority="27" operator="between" text="Skip">
      <formula>NOT(ISERROR(SEARCH("Skip",A87)))</formula>
    </cfRule>
  </conditionalFormatting>
  <conditionalFormatting sqref="B43:B44">
    <cfRule type="containsText" dxfId="0" priority="31" operator="between" text="Skip">
      <formula>NOT(ISERROR(SEARCH("Skip",B43)))</formula>
    </cfRule>
  </conditionalFormatting>
  <conditionalFormatting sqref="B52:B54">
    <cfRule type="containsText" dxfId="0" priority="482" operator="between" text="Skip">
      <formula>NOT(ISERROR(SEARCH("Skip",B52)))</formula>
    </cfRule>
  </conditionalFormatting>
  <conditionalFormatting sqref="B68:B69">
    <cfRule type="containsText" dxfId="0" priority="283" operator="between" text="Skip">
      <formula>NOT(ISERROR(SEARCH("Skip",B68)))</formula>
    </cfRule>
  </conditionalFormatting>
  <conditionalFormatting sqref="B70:B71">
    <cfRule type="containsText" dxfId="0" priority="282" operator="between" text="Skip">
      <formula>NOT(ISERROR(SEARCH("Skip",B70)))</formula>
    </cfRule>
  </conditionalFormatting>
  <conditionalFormatting sqref="B79:B81">
    <cfRule type="containsText" dxfId="0" priority="236" operator="between" text="Skip">
      <formula>NOT(ISERROR(SEARCH("Skip",B79)))</formula>
    </cfRule>
  </conditionalFormatting>
  <conditionalFormatting sqref="C79:C80">
    <cfRule type="containsText" dxfId="0" priority="235" operator="between" text="Skip">
      <formula>NOT(ISERROR(SEARCH("Skip",C79)))</formula>
    </cfRule>
  </conditionalFormatting>
  <conditionalFormatting sqref="D17:D18">
    <cfRule type="containsText" dxfId="0" priority="145" operator="between" text="Skip">
      <formula>NOT(ISERROR(SEARCH("Skip",D17)))</formula>
    </cfRule>
  </conditionalFormatting>
  <conditionalFormatting sqref="D85:D86">
    <cfRule type="containsText" dxfId="0" priority="35" operator="between" text="Skip">
      <formula>NOT(ISERROR(SEARCH("Skip",D85)))</formula>
    </cfRule>
  </conditionalFormatting>
  <conditionalFormatting sqref="D88:D89">
    <cfRule type="containsText" dxfId="0" priority="11" operator="between" text="Skip">
      <formula>NOT(ISERROR(SEARCH("Skip",D88)))</formula>
    </cfRule>
  </conditionalFormatting>
  <conditionalFormatting sqref="E13:E16">
    <cfRule type="containsText" dxfId="0" priority="140" operator="between" text="Skip">
      <formula>NOT(ISERROR(SEARCH("Skip",E13)))</formula>
    </cfRule>
  </conditionalFormatting>
  <conditionalFormatting sqref="E72:E76">
    <cfRule type="containsText" dxfId="0" priority="152" operator="between" text="Skip">
      <formula>NOT(ISERROR(SEARCH("Skip",E72)))</formula>
    </cfRule>
  </conditionalFormatting>
  <conditionalFormatting sqref="H33:H35">
    <cfRule type="containsText" dxfId="0" priority="486" operator="between" text="Skip">
      <formula>NOT(ISERROR(SEARCH("Skip",H33)))</formula>
    </cfRule>
  </conditionalFormatting>
  <conditionalFormatting sqref="H38:H39">
    <cfRule type="containsText" dxfId="0" priority="485" operator="between" text="Skip">
      <formula>NOT(ISERROR(SEARCH("Skip",H38)))</formula>
    </cfRule>
  </conditionalFormatting>
  <conditionalFormatting sqref="H79:H80">
    <cfRule type="containsText" dxfId="0" priority="232" operator="between" text="Skip">
      <formula>NOT(ISERROR(SEARCH("Skip",H79)))</formula>
    </cfRule>
  </conditionalFormatting>
  <conditionalFormatting sqref="I72:I76">
    <cfRule type="containsText" dxfId="0" priority="169" operator="between" text="Skip">
      <formula>NOT(ISERROR(SEARCH("Skip",I72)))</formula>
    </cfRule>
  </conditionalFormatting>
  <conditionalFormatting sqref="K2:K6">
    <cfRule type="containsText" dxfId="0" priority="271" operator="between" text="Skip">
      <formula>NOT(ISERROR(SEARCH("Skip",K2)))</formula>
    </cfRule>
  </conditionalFormatting>
  <conditionalFormatting sqref="K72:K77">
    <cfRule type="containsText" dxfId="0" priority="164" operator="between" text="Skip">
      <formula>NOT(ISERROR(SEARCH("Skip",K72)))</formula>
    </cfRule>
  </conditionalFormatting>
  <conditionalFormatting sqref="K85:K86">
    <cfRule type="cellIs" dxfId="4" priority="36" operator="equal">
      <formula>"Skip"</formula>
    </cfRule>
  </conditionalFormatting>
  <conditionalFormatting sqref="K88:K89">
    <cfRule type="containsText" dxfId="0" priority="12" operator="between" text="Skip">
      <formula>NOT(ISERROR(SEARCH("Skip",K88)))</formula>
    </cfRule>
  </conditionalFormatting>
  <conditionalFormatting sqref="L43:L44">
    <cfRule type="containsText" dxfId="0" priority="156" operator="between" text="Skip">
      <formula>NOT(ISERROR(SEARCH("Skip",L43)))</formula>
    </cfRule>
  </conditionalFormatting>
  <conditionalFormatting sqref="M72:M76">
    <cfRule type="containsText" dxfId="0" priority="166" operator="between" text="Skip">
      <formula>NOT(ISERROR(SEARCH("Skip",M72)))</formula>
    </cfRule>
  </conditionalFormatting>
  <conditionalFormatting sqref="N13:N16">
    <cfRule type="containsText" dxfId="0" priority="124" operator="between" text="Skip">
      <formula>NOT(ISERROR(SEARCH("Skip",N13)))</formula>
    </cfRule>
  </conditionalFormatting>
  <conditionalFormatting sqref="N72:N76">
    <cfRule type="containsText" dxfId="0" priority="165" operator="between" text="Skip">
      <formula>NOT(ISERROR(SEARCH("Skip",N72)))</formula>
    </cfRule>
  </conditionalFormatting>
  <conditionalFormatting sqref="S72:S78">
    <cfRule type="containsText" dxfId="0" priority="163" operator="between" text="Skip">
      <formula>NOT(ISERROR(SEARCH("Skip",S72)))</formula>
    </cfRule>
  </conditionalFormatting>
  <conditionalFormatting sqref="T13:T14">
    <cfRule type="containsText" dxfId="0" priority="463" operator="between" text="Skip">
      <formula>NOT(ISERROR(SEARCH("Skip",T13)))</formula>
    </cfRule>
  </conditionalFormatting>
  <conditionalFormatting sqref="T49:T51">
    <cfRule type="containsText" dxfId="0" priority="454" operator="between" text="Skip">
      <formula>NOT(ISERROR(SEARCH("Skip",T49)))</formula>
    </cfRule>
  </conditionalFormatting>
  <conditionalFormatting sqref="U4:U7">
    <cfRule type="containsText" dxfId="0" priority="465" operator="between" text="Skip">
      <formula>NOT(ISERROR(SEARCH("Skip",U4)))</formula>
    </cfRule>
  </conditionalFormatting>
  <conditionalFormatting sqref="U9:U14">
    <cfRule type="containsText" dxfId="0" priority="464" operator="between" text="Skip">
      <formula>NOT(ISERROR(SEARCH("Skip",U9)))</formula>
    </cfRule>
  </conditionalFormatting>
  <conditionalFormatting sqref="U21:U22">
    <cfRule type="containsText" dxfId="0" priority="462" operator="between" text="Skip">
      <formula>NOT(ISERROR(SEARCH("Skip",U21)))</formula>
    </cfRule>
  </conditionalFormatting>
  <conditionalFormatting sqref="U34:U35">
    <cfRule type="containsText" dxfId="0" priority="459" operator="between" text="Skip">
      <formula>NOT(ISERROR(SEARCH("Skip",U34)))</formula>
    </cfRule>
  </conditionalFormatting>
  <conditionalFormatting sqref="U38:U39">
    <cfRule type="containsText" dxfId="0" priority="458" operator="between" text="Skip">
      <formula>NOT(ISERROR(SEARCH("Skip",U38)))</formula>
    </cfRule>
  </conditionalFormatting>
  <conditionalFormatting sqref="U43:U44">
    <cfRule type="containsText" dxfId="0" priority="455" operator="between" text="Skip">
      <formula>NOT(ISERROR(SEARCH("Skip",U43)))</formula>
    </cfRule>
  </conditionalFormatting>
  <conditionalFormatting sqref="U49:U51">
    <cfRule type="containsText" dxfId="0" priority="443" operator="between" text="Skip">
      <formula>NOT(ISERROR(SEARCH("Skip",U49)))</formula>
    </cfRule>
  </conditionalFormatting>
  <conditionalFormatting sqref="U57:U60">
    <cfRule type="containsText" dxfId="0" priority="397" operator="between" text="Skip">
      <formula>NOT(ISERROR(SEARCH("Skip",U57)))</formula>
    </cfRule>
  </conditionalFormatting>
  <conditionalFormatting sqref="U79:U80">
    <cfRule type="containsText" dxfId="0" priority="228" operator="between" text="Skip">
      <formula>NOT(ISERROR(SEARCH("Skip",U79)))</formula>
    </cfRule>
  </conditionalFormatting>
  <conditionalFormatting sqref="U85:U86">
    <cfRule type="containsText" dxfId="0" priority="38" operator="between" text="Skip">
      <formula>NOT(ISERROR(SEARCH("Skip",U85)))</formula>
    </cfRule>
  </conditionalFormatting>
  <conditionalFormatting sqref="U88:U89">
    <cfRule type="containsText" dxfId="0" priority="16" operator="between" text="Skip">
      <formula>NOT(ISERROR(SEARCH("Skip",U88)))</formula>
    </cfRule>
  </conditionalFormatting>
  <conditionalFormatting sqref="V17:V18">
    <cfRule type="containsText" dxfId="0" priority="148" operator="between" text="Skip">
      <formula>NOT(ISERROR(SEARCH("Skip",V17)))</formula>
    </cfRule>
  </conditionalFormatting>
  <conditionalFormatting sqref="V79:V80">
    <cfRule type="containsText" dxfId="0" priority="227" operator="between" text="Skip">
      <formula>NOT(ISERROR(SEARCH("Skip",V79)))</formula>
    </cfRule>
  </conditionalFormatting>
  <conditionalFormatting sqref="V85:V86">
    <cfRule type="containsText" dxfId="0" priority="37" operator="between" text="Skip">
      <formula>NOT(ISERROR(SEARCH("Skip",V85)))</formula>
    </cfRule>
  </conditionalFormatting>
  <conditionalFormatting sqref="V88:V89">
    <cfRule type="containsText" dxfId="0" priority="15" operator="between" text="Skip">
      <formula>NOT(ISERROR(SEARCH("Skip",V88)))</formula>
    </cfRule>
  </conditionalFormatting>
  <conditionalFormatting sqref="W85:W86">
    <cfRule type="containsText" dxfId="0" priority="40" operator="between" text="Skip">
      <formula>NOT(ISERROR(SEARCH("Skip",W85)))</formula>
    </cfRule>
  </conditionalFormatting>
  <conditionalFormatting sqref="X2:X4">
    <cfRule type="containsText" dxfId="0" priority="442" operator="between" text="Skip">
      <formula>NOT(ISERROR(SEARCH("Skip",X2)))</formula>
    </cfRule>
  </conditionalFormatting>
  <conditionalFormatting sqref="X9:X14">
    <cfRule type="containsText" dxfId="0" priority="440" operator="between" text="Skip">
      <formula>NOT(ISERROR(SEARCH("Skip",X9)))</formula>
    </cfRule>
  </conditionalFormatting>
  <conditionalFormatting sqref="X17:X18">
    <cfRule type="containsText" dxfId="0" priority="147" operator="between" text="Skip">
      <formula>NOT(ISERROR(SEARCH("Skip",X17)))</formula>
    </cfRule>
  </conditionalFormatting>
  <conditionalFormatting sqref="X38:X39">
    <cfRule type="containsText" dxfId="0" priority="439" operator="between" text="Skip">
      <formula>NOT(ISERROR(SEARCH("Skip",X38)))</formula>
    </cfRule>
  </conditionalFormatting>
  <conditionalFormatting sqref="X42:X44">
    <cfRule type="containsText" dxfId="0" priority="438" operator="between" text="Skip">
      <formula>NOT(ISERROR(SEARCH("Skip",X42)))</formula>
    </cfRule>
  </conditionalFormatting>
  <conditionalFormatting sqref="X79:X80">
    <cfRule type="containsText" dxfId="0" priority="226" operator="between" text="Skip">
      <formula>NOT(ISERROR(SEARCH("Skip",X79)))</formula>
    </cfRule>
  </conditionalFormatting>
  <conditionalFormatting sqref="X85:X86">
    <cfRule type="containsText" dxfId="0" priority="34" operator="between" text="Skip">
      <formula>NOT(ISERROR(SEARCH("Skip",X85)))</formula>
    </cfRule>
  </conditionalFormatting>
  <conditionalFormatting sqref="Y13:Y14">
    <cfRule type="containsText" dxfId="0" priority="118" operator="between" text="Skip">
      <formula>NOT(ISERROR(SEARCH("Skip",Y13)))</formula>
    </cfRule>
  </conditionalFormatting>
  <conditionalFormatting sqref="AB47:AB62">
    <cfRule type="containsText" dxfId="0" priority="72" operator="between" text="Skip">
      <formula>NOT(ISERROR(SEARCH("Skip",AB47)))</formula>
    </cfRule>
  </conditionalFormatting>
  <conditionalFormatting sqref="AB72:AB78">
    <cfRule type="containsText" dxfId="0" priority="160" operator="between" text="Skip">
      <formula>NOT(ISERROR(SEARCH("Skip",AB72)))</formula>
    </cfRule>
  </conditionalFormatting>
  <conditionalFormatting sqref="AC2:AC4">
    <cfRule type="containsText" dxfId="0" priority="441" operator="between" text="Skip">
      <formula>NOT(ISERROR(SEARCH("Skip",AC2)))</formula>
    </cfRule>
  </conditionalFormatting>
  <conditionalFormatting sqref="AC10:AC12">
    <cfRule type="containsText" dxfId="0" priority="466" operator="between" text="Skip">
      <formula>NOT(ISERROR(SEARCH("Skip",AC10)))</formula>
    </cfRule>
  </conditionalFormatting>
  <conditionalFormatting sqref="AC13:AC14">
    <cfRule type="containsText" dxfId="0" priority="117" operator="between" text="Skip">
      <formula>NOT(ISERROR(SEARCH("Skip",AC13)))</formula>
    </cfRule>
  </conditionalFormatting>
  <conditionalFormatting sqref="AC17:AC18">
    <cfRule type="containsText" dxfId="0" priority="146" operator="between" text="Skip">
      <formula>NOT(ISERROR(SEARCH("Skip",AC17)))</formula>
    </cfRule>
  </conditionalFormatting>
  <conditionalFormatting sqref="AC31:AC35">
    <cfRule type="containsText" dxfId="0" priority="452" operator="between" text="Skip">
      <formula>NOT(ISERROR(SEARCH("Skip",AC31)))</formula>
    </cfRule>
  </conditionalFormatting>
  <conditionalFormatting sqref="AC38:AC39">
    <cfRule type="containsText" dxfId="0" priority="451" operator="between" text="Skip">
      <formula>NOT(ISERROR(SEARCH("Skip",AC38)))</formula>
    </cfRule>
  </conditionalFormatting>
  <conditionalFormatting sqref="AC42:AC44">
    <cfRule type="containsText" dxfId="0" priority="450" operator="between" text="Skip">
      <formula>NOT(ISERROR(SEARCH("Skip",AC42)))</formula>
    </cfRule>
  </conditionalFormatting>
  <conditionalFormatting sqref="AC48:AC49">
    <cfRule type="containsText" dxfId="0" priority="448" operator="between" text="Skip">
      <formula>NOT(ISERROR(SEARCH("Skip",AC48)))</formula>
    </cfRule>
  </conditionalFormatting>
  <conditionalFormatting sqref="AC79:AC80">
    <cfRule type="containsText" dxfId="0" priority="223" operator="between" text="Skip">
      <formula>NOT(ISERROR(SEARCH("Skip",AC79)))</formula>
    </cfRule>
  </conditionalFormatting>
  <conditionalFormatting sqref="AD58:AD60">
    <cfRule type="containsText" dxfId="0" priority="66" operator="between" text="Skip">
      <formula>NOT(ISERROR(SEARCH("Skip",AD58)))</formula>
    </cfRule>
  </conditionalFormatting>
  <conditionalFormatting sqref="AI58:AI60">
    <cfRule type="containsText" dxfId="0" priority="355" operator="between" text="Skip">
      <formula>NOT(ISERROR(SEARCH("Skip",AI58)))</formula>
    </cfRule>
  </conditionalFormatting>
  <conditionalFormatting sqref="AI61:AI63">
    <cfRule type="containsText" dxfId="0" priority="354" operator="between" text="Skip">
      <formula>NOT(ISERROR(SEARCH("Skip",AI61)))</formula>
    </cfRule>
  </conditionalFormatting>
  <conditionalFormatting sqref="AI79:AI80">
    <cfRule type="containsText" dxfId="0" priority="231" operator="between" text="Skip">
      <formula>NOT(ISERROR(SEARCH("Skip",AI79)))</formula>
    </cfRule>
  </conditionalFormatting>
  <conditionalFormatting sqref="AJ43:AJ44">
    <cfRule type="containsText" dxfId="0" priority="29" operator="between" text="Skip">
      <formula>NOT(ISERROR(SEARCH("Skip",AJ43)))</formula>
    </cfRule>
  </conditionalFormatting>
  <conditionalFormatting sqref="AJ59:AJ60">
    <cfRule type="containsText" dxfId="0" priority="372" operator="between" text="Skip">
      <formula>NOT(ISERROR(SEARCH("Skip",AJ59)))</formula>
    </cfRule>
  </conditionalFormatting>
  <conditionalFormatting sqref="AJ79:AJ81">
    <cfRule type="cellIs" dxfId="4" priority="237" operator="equal">
      <formula>"Skip"</formula>
    </cfRule>
  </conditionalFormatting>
  <conditionalFormatting sqref="Y6:Y12 W8:W12 J14:J16 M9:T10 L11:T12 W2:W3 L8:U8 E8:J12 M14:M16 O14:R16 L1:AI1 AK36:XFD36 AJ37:XFD42 AK43:XFD44 AJ45:XFD57 AJ21:XFD24 AJ27:XFD27 AK28:XFD28 AJ29:XFD35 AK58:XFD60 L6:T6 AJ65:XFD72 M5:T5 N31:T31 N29:T29 AK77:XFD83 AD8:AG12 B12:C12 L2:U3 B3 E2:J3 A1:J1 A2:B2 A3:A84 B72:B78 E5:J6 AC7:AC9 E65 B65:B67 C14:C16 AJ74:XFD76 AK73:XFD73 I33:J35 L29:M35 N32:U32 Z38:AB39 Z30:AB35 E33:G35 AJ61:XFD61 AJ14:XFD16 B61 B34:C35 B38:C39 B55:B57 M42:U42 E42:J42 Q38:T38 B36 B40:B42 N30:S30 I38:J39 E41 Y29:Y63 Y65:Y84 AD2:AG3 Y2:AB3 AD14:AG16 X5:Y5 B5:B6 C27:C30 B31:C31 N33:T35 AD30:AG35 N39:T39 AJ5:XFD6 G38 AJ1:XFD3 AJ8:XFD12 L27:T28 Z27:AG29 W29:X35 E27:J32 Z42:AB42 N38 B46:B50 W42 AD42:AG42 AI42 E39:G39 AD38:AG39 O37:P38 L38:M39 W38:W39 E38 W27:Y28 L21:T21 N23:U24 L22:M23 N22:T22 W21:AG24 C32:C33 M24 B21:C24 E21:J24 Z5:AG6 B8:B11 W5:W6 Z8:AB12 X6:X8 L91:XFD1048576 A91:J1048576">
    <cfRule type="containsText" dxfId="0" priority="512" operator="between" text="Skip">
      <formula>NOT(ISERROR(SEARCH("Skip",A1)))</formula>
    </cfRule>
  </conditionalFormatting>
  <conditionalFormatting sqref="K1 K9:K11 K17:K18 K20:K22 K91:K1048576">
    <cfRule type="cellIs" dxfId="4" priority="274" operator="equal">
      <formula>"Skip"</formula>
    </cfRule>
  </conditionalFormatting>
  <conditionalFormatting sqref="D2:D16 D21:D24 D27:D84">
    <cfRule type="containsText" dxfId="0" priority="151" operator="between" text="Skip">
      <formula>NOT(ISERROR(SEARCH("Skip",D2)))</formula>
    </cfRule>
  </conditionalFormatting>
  <conditionalFormatting sqref="V2:V14 V21:V24 V27:V35 V38:V44">
    <cfRule type="containsText" dxfId="0" priority="446" operator="between" text="Skip">
      <formula>NOT(ISERROR(SEARCH("Skip",V2)))</formula>
    </cfRule>
  </conditionalFormatting>
  <conditionalFormatting sqref="AH2:AI16 AH29:AH63 AI29:AI35 AH21:AI24 AH27:AI28 AI38:AI39 AH65:AH66 AH68:AH69">
    <cfRule type="containsText" dxfId="0" priority="484" operator="between" text="Skip">
      <formula>NOT(ISERROR(SEARCH("Skip",AH2)))</formula>
    </cfRule>
  </conditionalFormatting>
  <conditionalFormatting sqref="E4:J4 L4:T4 W4 AD4:AG4 Y4:AB4 AJ4:XFD4">
    <cfRule type="containsText" dxfId="0" priority="510" operator="between" text="Skip">
      <formula>NOT(ISERROR(SEARCH("Skip",E4)))</formula>
    </cfRule>
  </conditionalFormatting>
  <conditionalFormatting sqref="B7 E7:J7 W7 L7:T7 Z7:AB7 AD7:AG7 AJ7:XFD7">
    <cfRule type="containsText" dxfId="0" priority="508" operator="between" text="Skip">
      <formula>NOT(ISERROR(SEARCH("Skip",B7)))</formula>
    </cfRule>
  </conditionalFormatting>
  <conditionalFormatting sqref="C13 J13 M13 O13:S13 W13:W14 Z13:AB14 AD13:AG13 S14 AJ13:XFD13">
    <cfRule type="containsText" dxfId="0" priority="507" operator="between" text="Skip">
      <formula>NOT(ISERROR(SEARCH("Skip",C13)))</formula>
    </cfRule>
  </conditionalFormatting>
  <conditionalFormatting sqref="F13:I16">
    <cfRule type="containsText" dxfId="0" priority="139" operator="between" text="Skip">
      <formula>NOT(ISERROR(SEARCH("Skip",F13)))</formula>
    </cfRule>
  </conditionalFormatting>
  <conditionalFormatting sqref="L14:L16 L18">
    <cfRule type="containsText" dxfId="0" priority="120" operator="between" text="Skip">
      <formula>NOT(ISERROR(SEARCH("Skip",L14)))</formula>
    </cfRule>
  </conditionalFormatting>
  <conditionalFormatting sqref="W15 Z15:AB15 S15">
    <cfRule type="containsText" dxfId="0" priority="116" operator="between" text="Skip">
      <formula>NOT(ISERROR(SEARCH("Skip",S15)))</formula>
    </cfRule>
  </conditionalFormatting>
  <conditionalFormatting sqref="W16 Z16:AB16 S16">
    <cfRule type="containsText" dxfId="0" priority="109" operator="between" text="Skip">
      <formula>NOT(ISERROR(SEARCH("Skip",S16)))</formula>
    </cfRule>
  </conditionalFormatting>
  <conditionalFormatting sqref="W17:W18 Y17:AB18 AD17:AG18 E17:I18 O17:U18 M17:M18 B17:B18 B20 AJ17:XFD18 AJ20:XFD20">
    <cfRule type="containsText" dxfId="0" priority="150" operator="between" text="Skip">
      <formula>NOT(ISERROR(SEARCH("Skip",B17)))</formula>
    </cfRule>
  </conditionalFormatting>
  <conditionalFormatting sqref="AH17:AI18">
    <cfRule type="containsText" dxfId="0" priority="149" operator="between" text="Skip">
      <formula>NOT(ISERROR(SEARCH("Skip",AH17)))</formula>
    </cfRule>
  </conditionalFormatting>
  <conditionalFormatting sqref="W19 B19 Y19:AB19 E19:I19 AD19:AG19 O19:U19 M19 AJ19:XFD19">
    <cfRule type="containsText" dxfId="0" priority="101" operator="between" text="Skip">
      <formula>NOT(ISERROR(SEARCH("Skip",B19)))</formula>
    </cfRule>
  </conditionalFormatting>
  <conditionalFormatting sqref="W20 M20 O20:U20 Y20:AB20 E20:I20 AD20:AG20">
    <cfRule type="containsText" dxfId="0" priority="134" operator="between" text="Skip">
      <formula>NOT(ISERROR(SEARCH("Skip",E20)))</formula>
    </cfRule>
  </conditionalFormatting>
  <conditionalFormatting sqref="K23:K24 K27:K35 K38:K39">
    <cfRule type="containsText" dxfId="0" priority="267" operator="between" text="Skip">
      <formula>NOT(ISERROR(SEARCH("Skip",K23)))</formula>
    </cfRule>
  </conditionalFormatting>
  <conditionalFormatting sqref="B25:C25 W25:AG25 L25:T25 E25:J25 AJ25:XFD25">
    <cfRule type="containsText" dxfId="0" priority="91" operator="between" text="Skip">
      <formula>NOT(ISERROR(SEARCH("Skip",B25)))</formula>
    </cfRule>
  </conditionalFormatting>
  <conditionalFormatting sqref="B26:C26 O26:U26 W26:AG26 E26:I26 AJ26:XFD26">
    <cfRule type="containsText" dxfId="0" priority="85" operator="between" text="Skip">
      <formula>NOT(ISERROR(SEARCH("Skip",B26)))</formula>
    </cfRule>
  </conditionalFormatting>
  <conditionalFormatting sqref="U27:U29 U31">
    <cfRule type="containsText" dxfId="0" priority="461" operator="between" text="Skip">
      <formula>NOT(ISERROR(SEARCH("Skip",U27)))</formula>
    </cfRule>
  </conditionalFormatting>
  <conditionalFormatting sqref="C36 E36:G36 W36:X36 Z36:AB36 I36:J36 L36:T36 AD36:AG36">
    <cfRule type="containsText" dxfId="0" priority="280" operator="between" text="Skip">
      <formula>NOT(ISERROR(SEARCH("Skip",C36)))</formula>
    </cfRule>
  </conditionalFormatting>
  <conditionalFormatting sqref="B37:C37 E37:G37 Q37:T37 I37:J37 L37 N37 AD37:AG37 Z37:AA37">
    <cfRule type="cellIs" dxfId="4" priority="345" operator="equal">
      <formula>"Skip"</formula>
    </cfRule>
  </conditionalFormatting>
  <conditionalFormatting sqref="C40:C42 O40:R40 E40 W40:X40 Z40:AA40 AE40:AF40">
    <cfRule type="containsText" dxfId="0" priority="506" operator="between" text="Skip">
      <formula>NOT(ISERROR(SEARCH("Skip",C40)))</formula>
    </cfRule>
  </conditionalFormatting>
  <conditionalFormatting sqref="AB40:AC40 AC41">
    <cfRule type="containsText" dxfId="0" priority="500" operator="between" text="Skip">
      <formula>NOT(ISERROR(SEARCH("Skip",AB40)))</formula>
    </cfRule>
  </conditionalFormatting>
  <conditionalFormatting sqref="O41:R41 AE41:AF41 Z41:AA41 W41:X41">
    <cfRule type="containsText" dxfId="0" priority="498" operator="between" text="Skip">
      <formula>NOT(ISERROR(SEARCH("Skip",O41)))</formula>
    </cfRule>
  </conditionalFormatting>
  <conditionalFormatting sqref="E43:J43 AD43:AG43 Z43:AB43 W43 M43:R43 T43">
    <cfRule type="containsText" dxfId="0" priority="480" operator="between" text="Skip">
      <formula>NOT(ISERROR(SEARCH("Skip",E43)))</formula>
    </cfRule>
  </conditionalFormatting>
  <conditionalFormatting sqref="E44:J44 AD44:AG44 Z44:AB44 W44 M44:R44">
    <cfRule type="containsText" dxfId="0" priority="478" operator="between" text="Skip">
      <formula>NOT(ISERROR(SEARCH("Skip",E44)))</formula>
    </cfRule>
  </conditionalFormatting>
  <conditionalFormatting sqref="C45 O45:R45 W45:X45 Z45:AB45 AD45:AG45">
    <cfRule type="containsText" dxfId="0" priority="334" operator="between" text="Skip">
      <formula>NOT(ISERROR(SEARCH("Skip",C45)))</formula>
    </cfRule>
  </conditionalFormatting>
  <conditionalFormatting sqref="J45 N45 L45">
    <cfRule type="containsText" dxfId="0" priority="335" operator="between" text="Skip">
      <formula>NOT(ISERROR(SEARCH("Skip",J45)))</formula>
    </cfRule>
  </conditionalFormatting>
  <conditionalFormatting sqref="E46:J46 W46:X47 Z46:AG46 L46:S46 AD47:AG47">
    <cfRule type="containsText" dxfId="0" priority="475" operator="between" text="Skip">
      <formula>NOT(ISERROR(SEARCH("Skip",E46)))</formula>
    </cfRule>
  </conditionalFormatting>
  <conditionalFormatting sqref="T46:U48">
    <cfRule type="containsText" dxfId="0" priority="76" operator="between" text="Skip">
      <formula>NOT(ISERROR(SEARCH("Skip",T46)))</formula>
    </cfRule>
  </conditionalFormatting>
  <conditionalFormatting sqref="E47:J47 L47:S47 AA47">
    <cfRule type="containsText" dxfId="0" priority="473" operator="between" text="Skip">
      <formula>NOT(ISERROR(SEARCH("Skip",E47)))</formula>
    </cfRule>
  </conditionalFormatting>
  <conditionalFormatting sqref="C48 W48 Z48:AA48 AD48:AG48">
    <cfRule type="containsText" dxfId="0" priority="469" operator="between" text="Skip">
      <formula>NOT(ISERROR(SEARCH("Skip",C48)))</formula>
    </cfRule>
  </conditionalFormatting>
  <conditionalFormatting sqref="E48:J48 L48:R48">
    <cfRule type="containsText" dxfId="0" priority="433" operator="between" text="Skip">
      <formula>NOT(ISERROR(SEARCH("Skip",E48)))</formula>
    </cfRule>
  </conditionalFormatting>
  <conditionalFormatting sqref="E49:J49 L49:S49 W49 Z49:AA49 AD49:AG49">
    <cfRule type="containsText" dxfId="0" priority="474" operator="between" text="Skip">
      <formula>NOT(ISERROR(SEARCH("Skip",E49)))</formula>
    </cfRule>
  </conditionalFormatting>
  <conditionalFormatting sqref="E50:J50 W50 L50:S50 Z50:AA50 AC50:AG50">
    <cfRule type="containsText" dxfId="0" priority="471" operator="between" text="Skip">
      <formula>NOT(ISERROR(SEARCH("Skip",E50)))</formula>
    </cfRule>
  </conditionalFormatting>
  <conditionalFormatting sqref="C51 W51 Z51:AA51 AD51:AG51">
    <cfRule type="containsText" dxfId="0" priority="468" operator="between" text="Skip">
      <formula>NOT(ISERROR(SEARCH("Skip",C51)))</formula>
    </cfRule>
  </conditionalFormatting>
  <conditionalFormatting sqref="E51:J51 L51:R51">
    <cfRule type="containsText" dxfId="0" priority="432" operator="between" text="Skip">
      <formula>NOT(ISERROR(SEARCH("Skip",E51)))</formula>
    </cfRule>
  </conditionalFormatting>
  <conditionalFormatting sqref="T53:T54 E52:J52 L52:U52 W52 AD52:AG52 Z52:AA52">
    <cfRule type="containsText" dxfId="0" priority="427" operator="between" text="Skip">
      <formula>NOT(ISERROR(SEARCH("Skip",E52)))</formula>
    </cfRule>
  </conditionalFormatting>
  <conditionalFormatting sqref="AI52 AI54">
    <cfRule type="containsText" dxfId="0" priority="360" operator="between" text="Skip">
      <formula>NOT(ISERROR(SEARCH("Skip",AI52)))</formula>
    </cfRule>
  </conditionalFormatting>
  <conditionalFormatting sqref="W53:X53 Z53:AA53 AC53:AG53 E53:J53 L53:S53">
    <cfRule type="containsText" dxfId="0" priority="423" operator="between" text="Skip">
      <formula>NOT(ISERROR(SEARCH("Skip",E53)))</formula>
    </cfRule>
  </conditionalFormatting>
  <conditionalFormatting sqref="C54 E54:J54 W54:X54 Z54:AA54 AC54:AG54 L54:S54">
    <cfRule type="containsText" dxfId="0" priority="419" operator="between" text="Skip">
      <formula>NOT(ISERROR(SEARCH("Skip",C54)))</formula>
    </cfRule>
  </conditionalFormatting>
  <conditionalFormatting sqref="E55:J55 L55:S55 AA55">
    <cfRule type="containsText" dxfId="0" priority="415" operator="between" text="Skip">
      <formula>NOT(ISERROR(SEARCH("Skip",E55)))</formula>
    </cfRule>
  </conditionalFormatting>
  <conditionalFormatting sqref="E56:J56 W56 L56:S56 Z56:AA56 AD56:AG56">
    <cfRule type="containsText" dxfId="0" priority="406" operator="between" text="Skip">
      <formula>NOT(ISERROR(SEARCH("Skip",E56)))</formula>
    </cfRule>
  </conditionalFormatting>
  <conditionalFormatting sqref="C57 E57:G57 W57:X60 Z57:AA57 I57:J57 L57:R57 T57:T60 AD57:AG57 AG58:AG60">
    <cfRule type="containsText" dxfId="0" priority="400" operator="between" text="Skip">
      <formula>NOT(ISERROR(SEARCH("Skip",C57)))</formula>
    </cfRule>
  </conditionalFormatting>
  <conditionalFormatting sqref="C58 E58:G58 I58:J58 L58:S58 Z58:AA58 S59">
    <cfRule type="containsText" dxfId="0" priority="375" operator="between" text="Skip">
      <formula>NOT(ISERROR(SEARCH("Skip",C58)))</formula>
    </cfRule>
  </conditionalFormatting>
  <conditionalFormatting sqref="AE58:AF60">
    <cfRule type="containsText" dxfId="0" priority="65" operator="between" text="Skip">
      <formula>NOT(ISERROR(SEARCH("Skip",AE58)))</formula>
    </cfRule>
  </conditionalFormatting>
  <conditionalFormatting sqref="C59 Z59:AA59 L59:R59 I59:J59 E59:G59">
    <cfRule type="containsText" dxfId="0" priority="371" operator="between" text="Skip">
      <formula>NOT(ISERROR(SEARCH("Skip",C59)))</formula>
    </cfRule>
  </conditionalFormatting>
  <conditionalFormatting sqref="C60 Z60:AA60 L60:S60 I60:J60 E60:G60">
    <cfRule type="containsText" dxfId="0" priority="368" operator="between" text="Skip">
      <formula>NOT(ISERROR(SEARCH("Skip",C60)))</formula>
    </cfRule>
  </conditionalFormatting>
  <conditionalFormatting sqref="O61:T61 Z61:AA61 AD61:AG61 W61 E61:H61">
    <cfRule type="containsText" dxfId="0" priority="392" operator="between" text="Skip">
      <formula>NOT(ISERROR(SEARCH("Skip",E61)))</formula>
    </cfRule>
  </conditionalFormatting>
  <conditionalFormatting sqref="L61:N61 J61">
    <cfRule type="containsText" dxfId="0" priority="64" operator="between" text="Skip">
      <formula>NOT(ISERROR(SEARCH("Skip",J61)))</formula>
    </cfRule>
  </conditionalFormatting>
  <conditionalFormatting sqref="B62:B63 AJ62:XFD64">
    <cfRule type="containsText" dxfId="0" priority="481" operator="between" text="Skip">
      <formula>NOT(ISERROR(SEARCH("Skip",B62)))</formula>
    </cfRule>
  </conditionalFormatting>
  <conditionalFormatting sqref="O62:T62 Z62:AA62 AD62:AG62 W62 E62:H62">
    <cfRule type="containsText" dxfId="0" priority="386" operator="between" text="Skip">
      <formula>NOT(ISERROR(SEARCH("Skip",E62)))</formula>
    </cfRule>
  </conditionalFormatting>
  <conditionalFormatting sqref="L62:N62 J62">
    <cfRule type="containsText" dxfId="0" priority="63" operator="between" text="Skip">
      <formula>NOT(ISERROR(SEARCH("Skip",J62)))</formula>
    </cfRule>
  </conditionalFormatting>
  <conditionalFormatting sqref="C63 AC63:AG63 Z63:AA63 W63:X63 L63:T63 E63:J63 E64:H64">
    <cfRule type="containsText" dxfId="0" priority="380" operator="between" text="Skip">
      <formula>NOT(ISERROR(SEARCH("Skip",C63)))</formula>
    </cfRule>
  </conditionalFormatting>
  <conditionalFormatting sqref="L64:S64 W64:AB64 I64:J64 AD64:AG64">
    <cfRule type="containsText" dxfId="0" priority="58" operator="between" text="Skip">
      <formula>NOT(ISERROR(SEARCH("Skip",I64)))</formula>
    </cfRule>
  </conditionalFormatting>
  <conditionalFormatting sqref="C65 O65:T65 AD65:AG65 I65:J65 L65:M65 AD69:AG69 C69 E69:G69 L69:M69 O69:T69 I69:J69">
    <cfRule type="containsText" dxfId="0" priority="310" operator="between" text="Skip">
      <formula>NOT(ISERROR(SEARCH("Skip",C65)))</formula>
    </cfRule>
  </conditionalFormatting>
  <conditionalFormatting sqref="K65 K69">
    <cfRule type="containsText" dxfId="0" priority="241" operator="between" text="Skip">
      <formula>NOT(ISERROR(SEARCH("Skip",K65)))</formula>
    </cfRule>
  </conditionalFormatting>
  <conditionalFormatting sqref="N65 N69">
    <cfRule type="containsText" dxfId="0" priority="304" operator="between" text="Skip">
      <formula>NOT(ISERROR(SEARCH("Skip",N65)))</formula>
    </cfRule>
  </conditionalFormatting>
  <conditionalFormatting sqref="U65 U69">
    <cfRule type="containsText" dxfId="0" priority="306" operator="between" text="Skip">
      <formula>NOT(ISERROR(SEARCH("Skip",U65)))</formula>
    </cfRule>
  </conditionalFormatting>
  <conditionalFormatting sqref="V65 V69">
    <cfRule type="containsText" dxfId="0" priority="305" operator="between" text="Skip">
      <formula>NOT(ISERROR(SEARCH("Skip",V65)))</formula>
    </cfRule>
  </conditionalFormatting>
  <conditionalFormatting sqref="W65:X65 W69:X69">
    <cfRule type="containsText" dxfId="0" priority="307" operator="between" text="Skip">
      <formula>NOT(ISERROR(SEARCH("Skip",W65)))</formula>
    </cfRule>
  </conditionalFormatting>
  <conditionalFormatting sqref="Z65:AA65 Z69:AA69">
    <cfRule type="containsText" dxfId="0" priority="301" operator="between" text="Skip">
      <formula>NOT(ISERROR(SEARCH("Skip",Z65)))</formula>
    </cfRule>
  </conditionalFormatting>
  <conditionalFormatting sqref="AB65:AC65 AB69:AC69">
    <cfRule type="containsText" dxfId="0" priority="300" operator="between" text="Skip">
      <formula>NOT(ISERROR(SEARCH("Skip",AB65)))</formula>
    </cfRule>
  </conditionalFormatting>
  <conditionalFormatting sqref="AI65 AI69">
    <cfRule type="containsText" dxfId="0" priority="308" operator="between" text="Skip">
      <formula>NOT(ISERROR(SEARCH("Skip",AI65)))</formula>
    </cfRule>
  </conditionalFormatting>
  <conditionalFormatting sqref="C66 W66:X66 I66:J66 Z66:AB66 L66:T66 AD66:AG66 E66:G66">
    <cfRule type="containsText" dxfId="0" priority="351" operator="between" text="Skip">
      <formula>NOT(ISERROR(SEARCH("Skip",C66)))</formula>
    </cfRule>
  </conditionalFormatting>
  <conditionalFormatting sqref="C67 AD67:AG67 Z67:AA67 L67:T67 E67:J67">
    <cfRule type="containsText" dxfId="0" priority="323" operator="between" text="Skip">
      <formula>NOT(ISERROR(SEARCH("Skip",C67)))</formula>
    </cfRule>
  </conditionalFormatting>
  <conditionalFormatting sqref="AH79:AH83 AH67 AH70:AH71">
    <cfRule type="containsText" dxfId="0" priority="155" operator="between" text="Skip">
      <formula>NOT(ISERROR(SEARCH("Skip",AH67)))</formula>
    </cfRule>
  </conditionalFormatting>
  <conditionalFormatting sqref="C68 E68:G68 O68:T68 I68:J68 L68:M68 AD68:AG68">
    <cfRule type="containsText" dxfId="0" priority="317" operator="between" text="Skip">
      <formula>NOT(ISERROR(SEARCH("Skip",C68)))</formula>
    </cfRule>
  </conditionalFormatting>
  <conditionalFormatting sqref="C70 E70:G70 I70:J70 L70:M70 O70:T70 Z70:AA70 AD70:AG70">
    <cfRule type="containsText" dxfId="0" priority="299" operator="between" text="Skip">
      <formula>NOT(ISERROR(SEARCH("Skip",C70)))</formula>
    </cfRule>
  </conditionalFormatting>
  <conditionalFormatting sqref="C71 E71:G71 I71:J71 L71:M71 O71:T71 Z71:AA71 AD71:AG71">
    <cfRule type="containsText" dxfId="0" priority="291" operator="between" text="Skip">
      <formula>NOT(ISERROR(SEARCH("Skip",C71)))</formula>
    </cfRule>
  </conditionalFormatting>
  <conditionalFormatting sqref="F72:H76">
    <cfRule type="containsText" dxfId="0" priority="172" operator="between" text="Skip">
      <formula>NOT(ISERROR(SEARCH("Skip",F72)))</formula>
    </cfRule>
  </conditionalFormatting>
  <conditionalFormatting sqref="J72 O72:R72 L72 Z72:AA72">
    <cfRule type="containsText" dxfId="0" priority="193" operator="between" text="Skip">
      <formula>NOT(ISERROR(SEARCH("Skip",J72)))</formula>
    </cfRule>
  </conditionalFormatting>
  <conditionalFormatting sqref="T72:U73">
    <cfRule type="containsText" dxfId="0" priority="162" operator="between" text="Skip">
      <formula>NOT(ISERROR(SEARCH("Skip",T72)))</formula>
    </cfRule>
  </conditionalFormatting>
  <conditionalFormatting sqref="W72:X78">
    <cfRule type="containsText" dxfId="0" priority="161" operator="between" text="Skip">
      <formula>NOT(ISERROR(SEARCH("Skip",W72)))</formula>
    </cfRule>
  </conditionalFormatting>
  <conditionalFormatting sqref="AC72:AI78">
    <cfRule type="containsText" dxfId="0" priority="159" operator="between" text="Skip">
      <formula>NOT(ISERROR(SEARCH("Skip",AC72)))</formula>
    </cfRule>
  </conditionalFormatting>
  <conditionalFormatting sqref="C73 L73 O73:R73 J73 Z73:AA73">
    <cfRule type="containsText" dxfId="0" priority="191" operator="between" text="Skip">
      <formula>NOT(ISERROR(SEARCH("Skip",C73)))</formula>
    </cfRule>
  </conditionalFormatting>
  <conditionalFormatting sqref="C74 J74 L74 O74:R74 T74:U74 P75:P76 O75:O77 Z74:AA74">
    <cfRule type="containsText" dxfId="0" priority="189" operator="between" text="Skip">
      <formula>NOT(ISERROR(SEARCH("Skip",C74)))</formula>
    </cfRule>
  </conditionalFormatting>
  <conditionalFormatting sqref="L75 Q75:R75 T75 J75 Z75:AA75">
    <cfRule type="containsText" dxfId="0" priority="187" operator="between" text="Skip">
      <formula>NOT(ISERROR(SEARCH("Skip",J75)))</formula>
    </cfRule>
  </conditionalFormatting>
  <conditionalFormatting sqref="C76 J76 L76 Q76:R76 T76 Z76:AA76">
    <cfRule type="containsText" dxfId="0" priority="184" operator="between" text="Skip">
      <formula>NOT(ISERROR(SEARCH("Skip",C76)))</formula>
    </cfRule>
  </conditionalFormatting>
  <conditionalFormatting sqref="C77 J77 L77 P77:R77 T77 F77:H77 Z77:AA77">
    <cfRule type="cellIs" dxfId="4" priority="181" operator="equal">
      <formula>"Skip"</formula>
    </cfRule>
  </conditionalFormatting>
  <conditionalFormatting sqref="C78 J78 L78 N78:R78 T78:U78 F78:H78 Z78:AA78">
    <cfRule type="containsText" dxfId="0" priority="175" operator="between" text="Skip">
      <formula>NOT(ISERROR(SEARCH("Skip",C78)))</formula>
    </cfRule>
  </conditionalFormatting>
  <conditionalFormatting sqref="E79:G79 I79:J79 L79:M79 O79:T79 Z79:AA79 AD79:AG79">
    <cfRule type="containsText" dxfId="0" priority="234" operator="between" text="Skip">
      <formula>NOT(ISERROR(SEARCH("Skip",E79)))</formula>
    </cfRule>
  </conditionalFormatting>
  <conditionalFormatting sqref="E80:G80 I80:J80 L80:M80 O80:T80 Z80:AA80 AD80:AG80">
    <cfRule type="containsText" dxfId="0" priority="233" operator="between" text="Skip">
      <formula>NOT(ISERROR(SEARCH("Skip",E80)))</formula>
    </cfRule>
  </conditionalFormatting>
  <conditionalFormatting sqref="C81 E81:J81 L81:M81 O81:T81 AD81:AG81 Z81:AA81">
    <cfRule type="cellIs" dxfId="4" priority="218" operator="equal">
      <formula>"Skip"</formula>
    </cfRule>
  </conditionalFormatting>
  <conditionalFormatting sqref="U81 W81:X81">
    <cfRule type="containsText" dxfId="0" priority="216" operator="between" text="Skip">
      <formula>NOT(ISERROR(SEARCH("Skip",U81)))</formula>
    </cfRule>
  </conditionalFormatting>
  <conditionalFormatting sqref="C82 AD82:AG82 Z82:AA82 O82:T82 L82:M82 E82:J82">
    <cfRule type="cellIs" dxfId="4" priority="202" operator="equal">
      <formula>"Skip"</formula>
    </cfRule>
  </conditionalFormatting>
  <conditionalFormatting sqref="U82 W82:X82">
    <cfRule type="containsText" dxfId="0" priority="200" operator="between" text="Skip">
      <formula>NOT(ISERROR(SEARCH("Skip",U82)))</formula>
    </cfRule>
  </conditionalFormatting>
  <conditionalFormatting sqref="C83 AD83:AG83 Z83:AB83 W83:X83 L83:U83 E83:J83 L84">
    <cfRule type="containsText" dxfId="0" priority="208" operator="between" text="Skip">
      <formula>NOT(ISERROR(SEARCH("Skip",C83)))</formula>
    </cfRule>
  </conditionalFormatting>
  <conditionalFormatting sqref="C84 AL84:XFD84 W84:X84 Z84:AF84 M84:U84 E84:J84">
    <cfRule type="containsText" dxfId="0" priority="49" operator="between" text="Skip">
      <formula>NOT(ISERROR(SEARCH("Skip",C84)))</formula>
    </cfRule>
  </conditionalFormatting>
  <conditionalFormatting sqref="AJ85:XFD86 B85:C86 L85:T86 AA85:AC86 E85:J86">
    <cfRule type="containsText" dxfId="0" priority="39" operator="between" text="Skip">
      <formula>NOT(ISERROR(SEARCH("Skip",B85)))</formula>
    </cfRule>
  </conditionalFormatting>
  <conditionalFormatting sqref="Y85:Z86">
    <cfRule type="containsText" dxfId="0" priority="33" operator="between" text="Skip">
      <formula>NOT(ISERROR(SEARCH("Skip",Y85)))</formula>
    </cfRule>
  </conditionalFormatting>
  <conditionalFormatting sqref="AD85:AI86">
    <cfRule type="containsText" dxfId="0" priority="32" operator="between" text="Skip">
      <formula>NOT(ISERROR(SEARCH("Skip",AD85)))</formula>
    </cfRule>
  </conditionalFormatting>
  <conditionalFormatting sqref="B87 AJ87:XFD87">
    <cfRule type="containsText" dxfId="0" priority="26" operator="between" text="Skip">
      <formula>NOT(ISERROR(SEARCH("Skip",B87)))</formula>
    </cfRule>
  </conditionalFormatting>
  <conditionalFormatting sqref="Y87 W87 L87:U87 E87:J87 AD87:AG87 AC87 Z87:AB87 X87">
    <cfRule type="containsText" dxfId="0" priority="25" operator="between" text="Skip">
      <formula>NOT(ISERROR(SEARCH("Skip",E87)))</formula>
    </cfRule>
  </conditionalFormatting>
  <conditionalFormatting sqref="E88:J88 L88 N88:T88 W88 AD88:AG88 Y88:AB88 AJ88:XFD88">
    <cfRule type="containsText" dxfId="0" priority="19" operator="between" text="Skip">
      <formula>NOT(ISERROR(SEARCH("Skip",E88)))</formula>
    </cfRule>
  </conditionalFormatting>
  <conditionalFormatting sqref="AH88:AI89">
    <cfRule type="containsText" dxfId="0" priority="17" operator="between" text="Skip">
      <formula>NOT(ISERROR(SEARCH("Skip",AH88)))</formula>
    </cfRule>
  </conditionalFormatting>
  <conditionalFormatting sqref="W89:AG89 B89 L89:T89 AJ89:XFD89 E89:J89 AJ90">
    <cfRule type="containsText" dxfId="0" priority="20" operator="between" text="Skip">
      <formula>NOT(ISERROR(SEARCH("Skip",B89)))</formula>
    </cfRule>
  </conditionalFormatting>
  <conditionalFormatting sqref="W90 L90:U90 B90 E90:J90 AD90:AG90 Y90:AB90 AK90:XFD90">
    <cfRule type="containsText" dxfId="0" priority="10" operator="between" text="Skip">
      <formula>NOT(ISERROR(SEARCH("Skip",B90)))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3" sqref="F3"/>
    </sheetView>
  </sheetViews>
  <sheetFormatPr defaultColWidth="9.14285714285714" defaultRowHeight="18" customHeight="1" outlineLevelCol="7"/>
  <cols>
    <col min="1" max="1" width="26.4285714285714" style="14" customWidth="1"/>
    <col min="2" max="2" width="42.2857142857143" style="14" customWidth="1"/>
    <col min="3" max="3" width="10.1428571428571" style="14" customWidth="1"/>
    <col min="4" max="4" width="9" style="14" customWidth="1"/>
    <col min="5" max="5" width="12.7142857142857" style="14" customWidth="1"/>
    <col min="6" max="6" width="16.2857142857143" style="14" customWidth="1"/>
    <col min="7" max="7" width="7.57142857142857" style="14" customWidth="1"/>
    <col min="8" max="8" width="12.5714285714286" style="14" customWidth="1"/>
    <col min="9" max="16384" width="9.14285714285714" style="14"/>
  </cols>
  <sheetData>
    <row r="1" customHeight="1" spans="1:8">
      <c r="A1" s="3" t="s">
        <v>42</v>
      </c>
      <c r="B1" s="4" t="s">
        <v>43</v>
      </c>
      <c r="C1" s="4" t="s">
        <v>44</v>
      </c>
      <c r="D1" s="3" t="s">
        <v>898</v>
      </c>
      <c r="E1" s="5" t="s">
        <v>1109</v>
      </c>
      <c r="F1" s="5" t="s">
        <v>1110</v>
      </c>
      <c r="G1" s="5" t="s">
        <v>929</v>
      </c>
      <c r="H1" s="3" t="s">
        <v>951</v>
      </c>
    </row>
    <row r="2" customHeight="1" spans="1:8">
      <c r="A2" s="16" t="s">
        <v>346</v>
      </c>
      <c r="B2" s="11" t="s">
        <v>344</v>
      </c>
      <c r="C2" s="1" t="s">
        <v>115</v>
      </c>
      <c r="D2" s="1" t="s">
        <v>908</v>
      </c>
      <c r="E2" s="1" t="s">
        <v>1111</v>
      </c>
      <c r="F2" s="20" t="s">
        <v>1112</v>
      </c>
      <c r="G2" s="1"/>
      <c r="H2" s="18"/>
    </row>
    <row r="3" customHeight="1" spans="1:8">
      <c r="A3" s="16" t="s">
        <v>349</v>
      </c>
      <c r="B3" s="11" t="s">
        <v>1113</v>
      </c>
      <c r="C3" s="1" t="s">
        <v>115</v>
      </c>
      <c r="D3" s="1" t="s">
        <v>908</v>
      </c>
      <c r="E3" s="1" t="s">
        <v>1111</v>
      </c>
      <c r="F3" s="1" t="s">
        <v>1114</v>
      </c>
      <c r="G3" s="1"/>
      <c r="H3" s="18"/>
    </row>
    <row r="4" customHeight="1" spans="1:8">
      <c r="A4" s="16" t="s">
        <v>352</v>
      </c>
      <c r="B4" s="11" t="s">
        <v>351</v>
      </c>
      <c r="C4" s="1" t="s">
        <v>115</v>
      </c>
      <c r="D4" s="1" t="s">
        <v>908</v>
      </c>
      <c r="E4" s="1" t="s">
        <v>1111</v>
      </c>
      <c r="F4" s="1" t="s">
        <v>1115</v>
      </c>
      <c r="G4" s="18"/>
      <c r="H4" s="18"/>
    </row>
    <row r="5" customHeight="1" spans="1:8">
      <c r="A5" s="16" t="s">
        <v>355</v>
      </c>
      <c r="B5" s="18" t="s">
        <v>1116</v>
      </c>
      <c r="C5" s="1" t="s">
        <v>115</v>
      </c>
      <c r="D5" s="1" t="s">
        <v>908</v>
      </c>
      <c r="E5" s="1" t="s">
        <v>1111</v>
      </c>
      <c r="F5" s="20" t="s">
        <v>1117</v>
      </c>
      <c r="G5" s="18"/>
      <c r="H5" s="18"/>
    </row>
    <row r="6" customHeight="1" spans="1:8">
      <c r="A6" s="16" t="s">
        <v>358</v>
      </c>
      <c r="B6" s="17" t="s">
        <v>357</v>
      </c>
      <c r="C6" s="1" t="s">
        <v>115</v>
      </c>
      <c r="D6" s="1" t="s">
        <v>908</v>
      </c>
      <c r="E6" s="1" t="s">
        <v>1111</v>
      </c>
      <c r="F6" s="1" t="s">
        <v>1118</v>
      </c>
      <c r="G6" s="1"/>
      <c r="H6" s="18"/>
    </row>
    <row r="7" customHeight="1" spans="1:8">
      <c r="A7" s="16" t="s">
        <v>362</v>
      </c>
      <c r="B7" s="17" t="s">
        <v>1119</v>
      </c>
      <c r="C7" s="1" t="s">
        <v>115</v>
      </c>
      <c r="D7" s="1" t="s">
        <v>908</v>
      </c>
      <c r="E7" s="1" t="s">
        <v>1111</v>
      </c>
      <c r="F7" s="1" t="s">
        <v>1120</v>
      </c>
      <c r="G7" s="1" t="s">
        <v>938</v>
      </c>
      <c r="H7" s="18"/>
    </row>
    <row r="8" customHeight="1" spans="1:8">
      <c r="A8" s="16" t="s">
        <v>363</v>
      </c>
      <c r="B8" s="17" t="s">
        <v>1121</v>
      </c>
      <c r="C8" s="1" t="s">
        <v>115</v>
      </c>
      <c r="D8" s="1" t="s">
        <v>908</v>
      </c>
      <c r="E8" s="1" t="s">
        <v>1111</v>
      </c>
      <c r="F8" s="1" t="s">
        <v>1122</v>
      </c>
      <c r="G8" s="1"/>
      <c r="H8" s="18"/>
    </row>
    <row r="9" customHeight="1" spans="1:8">
      <c r="A9" s="16" t="s">
        <v>366</v>
      </c>
      <c r="B9" s="17" t="s">
        <v>365</v>
      </c>
      <c r="C9" s="1" t="s">
        <v>115</v>
      </c>
      <c r="D9" s="1" t="s">
        <v>908</v>
      </c>
      <c r="E9" s="1" t="s">
        <v>1123</v>
      </c>
      <c r="F9" s="20" t="s">
        <v>1112</v>
      </c>
      <c r="G9" s="1"/>
      <c r="H9" s="18"/>
    </row>
    <row r="10" customHeight="1" spans="1:8">
      <c r="A10" s="16" t="s">
        <v>369</v>
      </c>
      <c r="B10" s="18" t="s">
        <v>368</v>
      </c>
      <c r="C10" s="1" t="s">
        <v>71</v>
      </c>
      <c r="D10" s="1" t="s">
        <v>908</v>
      </c>
      <c r="E10" s="1">
        <v>11112222</v>
      </c>
      <c r="F10" s="1" t="s">
        <v>1124</v>
      </c>
      <c r="G10" s="18"/>
      <c r="H10" s="18"/>
    </row>
    <row r="11" customHeight="1" spans="1:8">
      <c r="A11" s="16" t="s">
        <v>372</v>
      </c>
      <c r="B11" s="18" t="s">
        <v>105</v>
      </c>
      <c r="C11" s="1" t="s">
        <v>71</v>
      </c>
      <c r="D11" s="1" t="s">
        <v>908</v>
      </c>
      <c r="E11" s="1" t="s">
        <v>1111</v>
      </c>
      <c r="F11" s="1" t="s">
        <v>1120</v>
      </c>
      <c r="G11" s="1" t="s">
        <v>945</v>
      </c>
      <c r="H11" s="18"/>
    </row>
    <row r="12" customHeight="1" spans="1:8">
      <c r="A12" s="16" t="s">
        <v>375</v>
      </c>
      <c r="B12" s="18" t="s">
        <v>1125</v>
      </c>
      <c r="C12" s="1" t="s">
        <v>71</v>
      </c>
      <c r="D12" s="1" t="s">
        <v>908</v>
      </c>
      <c r="E12" s="1" t="s">
        <v>1111</v>
      </c>
      <c r="F12" s="1" t="s">
        <v>1120</v>
      </c>
      <c r="G12" s="1" t="s">
        <v>944</v>
      </c>
      <c r="H12" s="18"/>
    </row>
    <row r="13" customHeight="1" spans="1:8">
      <c r="A13" s="16" t="s">
        <v>378</v>
      </c>
      <c r="B13" s="18" t="s">
        <v>1126</v>
      </c>
      <c r="C13" s="1" t="s">
        <v>71</v>
      </c>
      <c r="D13" s="1" t="s">
        <v>908</v>
      </c>
      <c r="E13" s="1" t="s">
        <v>1111</v>
      </c>
      <c r="F13" s="1" t="s">
        <v>1120</v>
      </c>
      <c r="G13" s="1" t="s">
        <v>1070</v>
      </c>
      <c r="H13" s="18"/>
    </row>
    <row r="14" customHeight="1" spans="1:8">
      <c r="A14" s="16" t="s">
        <v>381</v>
      </c>
      <c r="B14" s="18" t="s">
        <v>108</v>
      </c>
      <c r="C14" s="1" t="s">
        <v>71</v>
      </c>
      <c r="D14" s="1" t="s">
        <v>908</v>
      </c>
      <c r="E14" s="1" t="s">
        <v>1111</v>
      </c>
      <c r="F14" s="1" t="s">
        <v>1120</v>
      </c>
      <c r="G14" s="18" t="s">
        <v>946</v>
      </c>
      <c r="H14" s="18"/>
    </row>
    <row r="15" customHeight="1" spans="1:8">
      <c r="A15" s="16" t="s">
        <v>384</v>
      </c>
      <c r="B15" s="18" t="s">
        <v>383</v>
      </c>
      <c r="C15" s="1" t="s">
        <v>115</v>
      </c>
      <c r="D15" s="1" t="s">
        <v>908</v>
      </c>
      <c r="E15" s="1" t="s">
        <v>954</v>
      </c>
      <c r="F15" s="1" t="s">
        <v>954</v>
      </c>
      <c r="G15" s="1" t="s">
        <v>954</v>
      </c>
      <c r="H15" s="21" t="s">
        <v>1081</v>
      </c>
    </row>
    <row r="16" customHeight="1" spans="1:8">
      <c r="A16" s="16" t="s">
        <v>387</v>
      </c>
      <c r="B16" s="18" t="s">
        <v>386</v>
      </c>
      <c r="C16" s="1" t="s">
        <v>71</v>
      </c>
      <c r="D16" s="1" t="s">
        <v>908</v>
      </c>
      <c r="E16" s="1" t="s">
        <v>954</v>
      </c>
      <c r="F16" s="1" t="s">
        <v>954</v>
      </c>
      <c r="G16" s="1" t="s">
        <v>954</v>
      </c>
      <c r="H16" s="21" t="s">
        <v>1082</v>
      </c>
    </row>
  </sheetData>
  <conditionalFormatting sqref="H15">
    <cfRule type="containsText" dxfId="0" priority="2" operator="between" text="Skip">
      <formula>NOT(ISERROR(SEARCH("Skip",H15)))</formula>
    </cfRule>
  </conditionalFormatting>
  <conditionalFormatting sqref="H16">
    <cfRule type="containsText" dxfId="0" priority="1" operator="between" text="Skip">
      <formula>NOT(ISERROR(SEARCH("Skip",H16)))</formula>
    </cfRule>
  </conditionalFormatting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Summary</vt:lpstr>
      <vt:lpstr>FLOWMAPPER</vt:lpstr>
      <vt:lpstr>FLOWMAPPER2</vt:lpstr>
      <vt:lpstr>EnvPage</vt:lpstr>
      <vt:lpstr>LoginPage</vt:lpstr>
      <vt:lpstr>HomePage</vt:lpstr>
      <vt:lpstr>RBLMoneyTransferPage</vt:lpstr>
      <vt:lpstr>FinoMoneyTransferPage</vt:lpstr>
      <vt:lpstr>RBLStatusEnquiryPage</vt:lpstr>
      <vt:lpstr>FinoStatusEnquiryPage</vt:lpstr>
      <vt:lpstr>RBLBankingPage</vt:lpstr>
      <vt:lpstr>RBLAEPSStatusEnquiryPage</vt:lpstr>
      <vt:lpstr>CapitalFirstPage</vt:lpstr>
      <vt:lpstr>SwiggyPage</vt:lpstr>
      <vt:lpstr>FullertonPage</vt:lpstr>
      <vt:lpstr>ReportsPage</vt:lpstr>
      <vt:lpstr>SettingsPage</vt:lpstr>
      <vt:lpstr>LogoutPage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Ankush Khanna</cp:lastModifiedBy>
  <cp:revision>1091</cp:revision>
  <dcterms:created xsi:type="dcterms:W3CDTF">2017-05-23T11:24:00Z</dcterms:created>
  <dcterms:modified xsi:type="dcterms:W3CDTF">2021-02-23T05:23:23Z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