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75" tabRatio="982" firstSheet="15" activeTab="18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CMSStatusEnquiryPage" sheetId="52" r:id="rId19"/>
    <sheet name="RechargesPage" sheetId="44" r:id="rId20"/>
    <sheet name="RechargesStatusEnquiryPage" sheetId="47" r:id="rId21"/>
    <sheet name="ElectricityPage" sheetId="39" r:id="rId22"/>
    <sheet name="ElectricityStatusEnquiryPage" sheetId="40" r:id="rId23"/>
    <sheet name="ReportsPage" sheetId="21" r:id="rId24"/>
    <sheet name="SettlementPage" sheetId="36" r:id="rId25"/>
    <sheet name="SettlementStatusEnquiryPage" sheetId="51" r:id="rId26"/>
    <sheet name="LoadMoneyNowPage" sheetId="45" r:id="rId27"/>
    <sheet name="LMNStatusEnquiryPage" sheetId="48" r:id="rId28"/>
    <sheet name="SelfLoadRequestPage" sheetId="41" r:id="rId29"/>
    <sheet name="FOPLoginPage" sheetId="42" r:id="rId30"/>
    <sheet name="FOPWalletLoadPage" sheetId="43" r:id="rId31"/>
    <sheet name="SettingsPage" sheetId="27" r:id="rId32"/>
    <sheet name="LogoutPage" sheetId="15" r:id="rId33"/>
    <sheet name="FLOWMAPPER2" sheetId="37" r:id="rId34"/>
    <sheet name="AxisMoneyTransferPage" sheetId="16" r:id="rId35"/>
    <sheet name="AxisStatusEnquiryPage" sheetId="20" r:id="rId36"/>
    <sheet name="YBLMoneyTransferPage" sheetId="30" r:id="rId37"/>
    <sheet name="YBLStatusEnquiryPage" sheetId="32" r:id="rId38"/>
  </sheets>
  <definedNames>
    <definedName name="_xlnm._FilterDatabase" localSheetId="1" hidden="1">FLOWMAPPER!$A$1:$V$762</definedName>
    <definedName name="_xlnm._FilterDatabase" localSheetId="19" hidden="1">RechargesPage!$A$1:$R$105</definedName>
    <definedName name="_xlnm._FilterDatabase" localSheetId="33" hidden="1">FLOWMAPPER2!$A$1:$V$303</definedName>
    <definedName name="_xlnm._FilterDatabase" localSheetId="34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6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<sst xmlns="http://schemas.openxmlformats.org/spreadsheetml/2006/main" count="37126" uniqueCount="3210">
  <si>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</si>
  <si>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</si>
  <si>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</si>
  <si>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</si>
  <si>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</si>
  <si>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</si>
  <si>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</si>
  <si>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</si>
  <si>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</si>
  <si>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</si>
  <si>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</si>
  <si>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</si>
  <si>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</si>
  <si>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</si>
  <si>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</si>
  <si>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</si>
  <si>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</si>
  <si>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</si>
  <si>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</si>
  <si>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</si>
  <si>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</si>
  <si>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</si>
  <si>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</si>
  <si>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</si>
  <si>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</si>
  <si>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</si>
  <si>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</si>
  <si>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</si>
  <si>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</si>
  <si>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</si>
  <si>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</si>
  <si>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</si>
  <si>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</si>
  <si>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</si>
  <si>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</si>
  <si>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</si>
  <si>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</si>
  <si>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</si>
  <si>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</si>
  <si>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</si>
  <si>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</si>
  <si>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</si>
  <si>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</si>
  <si>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</si>
  <si>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</si>
  <si>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</si>
  <si>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</si>
  <si>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</si>
  <si>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</si>
  <si>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</si>
  <si>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</si>
  <si>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</si>
  <si>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</si>
  <si>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</si>
  <si>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</si>
  <si>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</si>
  <si>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</si>
  <si>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</si>
  <si>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</si>
  <si>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</si>
  <si>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</si>
  <si>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</si>
  <si>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</si>
  <si>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</si>
  <si>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</si>
  <si>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</si>
  <si>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</si>
  <si>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</si>
  <si>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</si>
  <si>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</si>
  <si>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</si>
  <si>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</si>
  <si>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P1</t>
  </si>
  <si>
    <t>ALL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</si>
  <si>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</si>
  <si>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</si>
  <si>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</si>
  <si>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</si>
  <si>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</si>
  <si>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</si>
  <si>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</si>
  <si>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</si>
  <si>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</si>
  <si>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</si>
  <si>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</si>
  <si>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</si>
  <si>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</si>
  <si>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</si>
  <si>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</si>
  <si>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</si>
  <si>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</si>
  <si>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</si>
  <si>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</si>
  <si>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</si>
  <si>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</si>
  <si>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</si>
  <si>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</si>
  <si>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</si>
  <si>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</si>
  <si>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</si>
  <si>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</si>
  <si>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</si>
  <si>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</si>
  <si>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</si>
  <si>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</si>
  <si>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</si>
  <si>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</si>
  <si>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</si>
  <si>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</si>
  <si>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</si>
  <si>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</si>
  <si>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</si>
  <si>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</si>
  <si>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</si>
  <si>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</si>
  <si>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</si>
  <si>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</si>
  <si>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</si>
  <si>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</si>
  <si>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</si>
  <si>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</si>
  <si>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</si>
  <si>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</si>
  <si>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</si>
  <si>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</si>
  <si>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</si>
  <si>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</si>
  <si>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</si>
  <si>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</si>
  <si>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</si>
  <si>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</si>
  <si>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</si>
  <si>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</si>
  <si>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</si>
  <si>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</si>
  <si>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</si>
  <si>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</si>
  <si>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</si>
  <si>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</si>
  <si>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No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</si>
  <si>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</si>
  <si>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</si>
  <si>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</si>
  <si>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</si>
  <si>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</si>
  <si>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</si>
  <si>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</si>
  <si>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</si>
  <si>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</si>
  <si>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</si>
  <si>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</si>
  <si>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</si>
  <si>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</si>
  <si>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</si>
  <si>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</si>
  <si>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</si>
  <si>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</si>
  <si>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</si>
  <si>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</si>
  <si>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</si>
  <si>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</si>
  <si>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</si>
  <si>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</si>
  <si>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</si>
  <si>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</si>
  <si>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</si>
  <si>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</si>
  <si>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</si>
  <si>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</si>
  <si>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</si>
  <si>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</si>
  <si>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</si>
  <si>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</si>
  <si>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</si>
  <si>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</si>
  <si>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</si>
  <si>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</si>
  <si>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</si>
  <si>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</si>
  <si>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</si>
  <si>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</si>
  <si>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</si>
  <si>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</si>
  <si>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</si>
  <si>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</si>
  <si>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</si>
  <si>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</si>
  <si>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</si>
  <si>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</si>
  <si>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</si>
  <si>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</si>
  <si>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</si>
  <si>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</si>
  <si>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</si>
  <si>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</si>
  <si>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</si>
  <si>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</si>
  <si>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</si>
  <si>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</si>
  <si>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</si>
  <si>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</si>
  <si>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</si>
  <si>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</si>
  <si>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</si>
  <si>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</si>
  <si>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</si>
  <si>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</si>
  <si>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</si>
  <si>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</si>
  <si>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</si>
  <si>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</si>
  <si>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</si>
  <si>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</si>
  <si>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</si>
  <si>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</si>
  <si>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</si>
  <si>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</si>
  <si>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</si>
  <si>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</si>
  <si>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</si>
  <si>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</si>
  <si>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</si>
  <si>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</si>
  <si>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</si>
  <si>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</si>
  <si>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</si>
  <si>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</si>
  <si>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</si>
  <si>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</si>
  <si>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</si>
  <si>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</si>
  <si>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</si>
  <si>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</si>
  <si>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</si>
  <si>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</si>
  <si>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</si>
  <si>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</si>
  <si>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</si>
  <si>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</si>
  <si>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</si>
  <si>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</si>
  <si>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</si>
  <si>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</si>
  <si>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</si>
  <si>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</si>
  <si>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</si>
  <si>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</si>
  <si>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</si>
  <si>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</si>
  <si>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</si>
  <si>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</si>
  <si>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</si>
  <si>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</si>
  <si>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</si>
  <si>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</si>
  <si>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</si>
  <si>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</si>
  <si>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</si>
  <si>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</si>
  <si>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</si>
  <si>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</si>
  <si>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</si>
  <si>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</si>
  <si>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</si>
  <si>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</si>
  <si>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</si>
  <si>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</si>
  <si>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</si>
  <si>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</si>
  <si>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</si>
  <si>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</si>
  <si>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</si>
  <si>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</si>
  <si>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</si>
  <si>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</si>
  <si>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</si>
  <si>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</si>
  <si>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</si>
  <si>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</si>
  <si>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</si>
  <si>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</si>
  <si>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</si>
  <si>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</si>
  <si>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</si>
  <si>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</si>
  <si>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</si>
  <si>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</si>
  <si>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</si>
  <si>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</si>
  <si>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</si>
  <si>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</si>
  <si>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</si>
  <si>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</si>
  <si>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</si>
  <si>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</si>
  <si>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</si>
  <si>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</si>
  <si>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</si>
  <si>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</si>
  <si>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</si>
  <si>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</si>
  <si>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</si>
  <si>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</si>
  <si>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</si>
  <si>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</si>
  <si>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</si>
  <si>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</si>
  <si>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</si>
  <si>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</si>
  <si>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</si>
  <si>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</si>
  <si>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</si>
  <si>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</si>
  <si>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</si>
  <si>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</si>
  <si>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</si>
  <si>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</si>
  <si>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</si>
  <si>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</si>
  <si>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</si>
  <si>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</si>
  <si>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</si>
  <si>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</si>
  <si>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</si>
  <si>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</si>
  <si>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</si>
  <si>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</si>
  <si>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</si>
  <si>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</si>
  <si>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</si>
  <si>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</si>
  <si>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</si>
  <si>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</si>
  <si>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</si>
  <si>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</si>
  <si>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</si>
  <si>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</si>
  <si>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</si>
  <si>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</si>
  <si>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</si>
  <si>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</si>
  <si>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</si>
  <si>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</si>
  <si>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</si>
  <si>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</si>
  <si>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</si>
  <si>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</si>
  <si>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</si>
  <si>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</si>
  <si>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</si>
  <si>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</si>
  <si>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</si>
  <si>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</si>
  <si>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</si>
  <si>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</si>
  <si>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</si>
  <si>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</si>
  <si>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</si>
  <si>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</si>
  <si>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</si>
  <si>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</si>
  <si>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</si>
  <si>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</si>
  <si>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</si>
  <si>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</si>
  <si>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</si>
  <si>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</si>
  <si>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</si>
  <si>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</si>
  <si>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</si>
  <si>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</si>
  <si>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</si>
  <si>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</si>
  <si>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</si>
  <si>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</si>
  <si>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</si>
  <si>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</si>
  <si>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</si>
  <si>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</si>
  <si>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</si>
  <si>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</si>
  <si>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</si>
  <si>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</si>
  <si>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</si>
  <si>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</si>
  <si>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</si>
  <si>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</si>
  <si>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</si>
  <si>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</si>
  <si>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</si>
  <si>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</si>
  <si>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</si>
  <si>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</si>
  <si>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</si>
  <si>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</si>
  <si>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</si>
  <si>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</si>
  <si>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</si>
  <si>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</si>
  <si>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</si>
  <si>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</si>
  <si>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</si>
  <si>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</si>
  <si>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</si>
  <si>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</si>
  <si>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</si>
  <si>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</si>
  <si>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</si>
  <si>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</si>
  <si>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</si>
  <si>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</si>
  <si>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</si>
  <si>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</si>
  <si>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</si>
  <si>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</si>
  <si>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</si>
  <si>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</si>
  <si>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</si>
  <si>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</si>
  <si>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</si>
  <si>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</si>
  <si>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</si>
  <si>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</si>
  <si>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</si>
  <si>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</si>
  <si>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</si>
  <si>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</si>
  <si>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</si>
  <si>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</si>
  <si>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</si>
  <si>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</si>
  <si>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</si>
  <si>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</si>
  <si>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</si>
  <si>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</si>
  <si>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</si>
  <si>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</si>
  <si>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</si>
  <si>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</si>
  <si>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</si>
  <si>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</si>
  <si>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</si>
  <si>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</si>
  <si>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</si>
  <si>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</si>
  <si>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</si>
  <si>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</si>
  <si>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</si>
  <si>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</si>
  <si>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</si>
  <si>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</si>
  <si>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</si>
  <si>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</si>
  <si>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</si>
  <si>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</si>
  <si>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</si>
  <si>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</si>
  <si>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</si>
  <si>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</si>
  <si>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</si>
  <si>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</si>
  <si>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</si>
  <si>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</si>
  <si>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</si>
  <si>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</si>
  <si>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</si>
  <si>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</si>
  <si>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</si>
  <si>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</si>
  <si>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</si>
  <si>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</si>
  <si>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</si>
  <si>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</si>
  <si>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</si>
  <si>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</si>
  <si>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</si>
  <si>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</si>
  <si>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</si>
  <si>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</si>
  <si>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</si>
  <si>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</si>
  <si>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</si>
  <si>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</si>
  <si>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</si>
  <si>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</si>
  <si>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</si>
  <si>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</si>
  <si>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</si>
  <si>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</si>
  <si>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</si>
  <si>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</si>
  <si>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</si>
  <si>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</si>
  <si>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</si>
  <si>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</si>
  <si>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</si>
  <si>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</si>
  <si>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</si>
  <si>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</si>
  <si>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</si>
  <si>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</si>
  <si>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</si>
  <si>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</si>
  <si>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</si>
  <si>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</si>
  <si>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</si>
  <si>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</si>
  <si>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</si>
  <si>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</si>
  <si>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</si>
  <si>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</si>
  <si>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</si>
  <si>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</si>
  <si>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</si>
  <si>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</si>
  <si>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</si>
  <si>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</si>
  <si>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</si>
  <si>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</si>
  <si>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</si>
  <si>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</si>
  <si>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</si>
  <si>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</si>
  <si>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</si>
  <si>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</si>
  <si>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</si>
  <si>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</si>
  <si>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</si>
  <si>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</si>
  <si>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</si>
  <si>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</si>
  <si>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</si>
  <si>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</si>
  <si>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</si>
  <si>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</si>
  <si>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</si>
  <si>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</si>
  <si>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</si>
  <si>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</si>
  <si>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</si>
  <si>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</si>
  <si>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</si>
  <si>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</si>
  <si>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</si>
  <si>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</si>
  <si>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</si>
  <si>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</si>
  <si>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</si>
  <si>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</si>
  <si>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</si>
  <si>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</si>
  <si>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</si>
  <si>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</si>
  <si>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</si>
  <si>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</si>
  <si>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</si>
  <si>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</si>
  <si>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</si>
  <si>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</si>
  <si>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</si>
  <si>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</si>
  <si>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</si>
  <si>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</si>
  <si>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</si>
  <si>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</si>
  <si>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</si>
  <si>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</si>
  <si>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</si>
  <si>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</si>
  <si>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</si>
  <si>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</si>
  <si>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</si>
  <si>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</si>
  <si>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</si>
  <si>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</si>
  <si>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</si>
  <si>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</si>
  <si>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</si>
  <si>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</si>
  <si>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</si>
  <si>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</si>
  <si>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</si>
  <si>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</si>
  <si>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</si>
  <si>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</si>
  <si>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</si>
  <si>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</si>
  <si>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</si>
  <si>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</si>
  <si>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</si>
  <si>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</si>
  <si>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</si>
  <si>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</si>
  <si>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</si>
  <si>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</si>
  <si>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</si>
  <si>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</si>
  <si>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</si>
  <si>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</si>
  <si>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</si>
  <si>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</si>
  <si>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</si>
  <si>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</si>
  <si>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</si>
  <si>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</si>
  <si>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</si>
  <si>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</si>
  <si>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</si>
  <si>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</si>
  <si>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</si>
  <si>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</si>
  <si>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</si>
  <si>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</si>
  <si>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</si>
  <si>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</si>
  <si>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</si>
  <si>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</si>
  <si>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</si>
  <si>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</si>
  <si>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</si>
  <si>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</si>
  <si>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</si>
  <si>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</si>
  <si>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</si>
  <si>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</si>
  <si>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</si>
  <si>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</si>
  <si>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</si>
  <si>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</si>
  <si>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</si>
  <si>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</si>
  <si>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</si>
  <si>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</si>
  <si>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</si>
  <si>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</si>
  <si>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</si>
  <si>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</si>
  <si>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</si>
  <si>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</si>
  <si>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</si>
  <si>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</si>
  <si>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</si>
  <si>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</si>
  <si>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</si>
  <si>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</si>
  <si>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</si>
  <si>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</si>
  <si>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</si>
  <si>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</si>
  <si>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</si>
  <si>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</si>
  <si>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</si>
  <si>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</si>
  <si>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</si>
  <si>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</si>
  <si>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</si>
  <si>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</si>
  <si>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</si>
  <si>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</si>
  <si>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</si>
  <si>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</si>
  <si>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</si>
  <si>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</si>
  <si>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</si>
  <si>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</si>
  <si>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</si>
  <si>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</si>
  <si>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</si>
  <si>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</si>
  <si>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</si>
  <si>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</si>
  <si>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</si>
  <si>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</si>
  <si>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</si>
  <si>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</si>
  <si>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</si>
  <si>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</si>
  <si>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</si>
  <si>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</si>
  <si>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</si>
  <si>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</si>
  <si>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</si>
  <si>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</si>
  <si>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</si>
  <si>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</si>
  <si>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</si>
  <si>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</si>
  <si>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</si>
  <si>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</si>
  <si>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</si>
  <si>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</si>
  <si>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</si>
  <si>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</si>
  <si>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</si>
  <si>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</si>
  <si>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</si>
  <si>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</si>
  <si>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</si>
  <si>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</si>
  <si>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</si>
  <si>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</si>
  <si>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</si>
  <si>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</si>
  <si>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</si>
  <si>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</si>
  <si>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</si>
  <si>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</si>
  <si>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</si>
  <si>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</si>
  <si>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</si>
  <si>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</si>
  <si>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</si>
  <si>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</si>
  <si>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</si>
  <si>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</si>
  <si>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</si>
  <si>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</si>
  <si>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</si>
  <si>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</si>
  <si>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</si>
  <si>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</si>
  <si>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</si>
  <si>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</si>
  <si>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</si>
  <si>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</si>
  <si>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</si>
  <si>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</si>
  <si>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</si>
  <si>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</si>
  <si>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</si>
  <si>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</si>
  <si>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</si>
  <si>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</si>
  <si>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</si>
  <si>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</si>
  <si>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</si>
  <si>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</si>
  <si>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</si>
  <si>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</si>
  <si>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</si>
  <si>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</si>
  <si>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</si>
  <si>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</si>
  <si>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</si>
  <si>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</si>
  <si>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</si>
  <si>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</si>
  <si>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</si>
  <si>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</si>
  <si>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</si>
  <si>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</si>
  <si>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</si>
  <si>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</si>
  <si>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</si>
  <si>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</si>
  <si>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</si>
  <si>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</si>
  <si>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</si>
  <si>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</si>
  <si>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</si>
  <si>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</si>
  <si>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</si>
  <si>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</si>
  <si>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</si>
  <si>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</si>
  <si>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</si>
  <si>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</si>
  <si>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</si>
  <si>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</si>
  <si>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</si>
  <si>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</si>
  <si>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</si>
  <si>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</si>
  <si>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</si>
  <si>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</si>
  <si>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</si>
  <si>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</si>
  <si>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</si>
  <si>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</si>
  <si>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</si>
  <si>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</si>
  <si>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</si>
  <si>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</si>
  <si>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</si>
  <si>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</si>
  <si>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</si>
  <si>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</si>
  <si>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</si>
  <si>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</si>
  <si>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</si>
  <si>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</si>
  <si>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</si>
  <si>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</si>
  <si>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</si>
  <si>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</si>
  <si>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</si>
  <si>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</si>
  <si>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</si>
  <si>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</si>
  <si>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</si>
  <si>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</si>
  <si>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</si>
  <si>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</si>
  <si>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</si>
  <si>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</si>
  <si>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</si>
  <si>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</si>
  <si>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</si>
  <si>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</si>
  <si>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</si>
  <si>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</si>
  <si>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</si>
  <si>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</si>
  <si>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</si>
  <si>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</si>
  <si>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</si>
  <si>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</si>
  <si>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</si>
  <si>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</si>
  <si>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</si>
  <si>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</si>
  <si>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</si>
  <si>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</si>
  <si>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</si>
  <si>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</si>
  <si>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</si>
  <si>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</si>
  <si>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</si>
  <si>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</si>
  <si>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</si>
  <si>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</si>
  <si>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</si>
  <si>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</si>
  <si>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</si>
  <si>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</si>
  <si>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</si>
  <si>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</si>
  <si>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</si>
  <si>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</si>
  <si>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</si>
  <si>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</si>
  <si>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</si>
  <si>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</si>
  <si>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</si>
  <si>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</si>
  <si>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</si>
  <si>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</si>
  <si>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</si>
  <si>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</si>
  <si>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</si>
  <si>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</si>
  <si>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</si>
  <si>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</si>
  <si>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</si>
  <si>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</si>
  <si>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</si>
  <si>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</si>
  <si>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</si>
  <si>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</si>
  <si>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</si>
  <si>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</si>
  <si>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</si>
  <si>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</si>
  <si>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</si>
  <si>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</si>
  <si>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</si>
  <si>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</si>
  <si>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</si>
  <si>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</si>
  <si>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</si>
  <si>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</si>
  <si>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</si>
  <si>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</si>
  <si>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</si>
  <si>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</si>
  <si>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</si>
  <si>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</si>
  <si>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</si>
  <si>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</si>
  <si>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</si>
  <si>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</si>
  <si>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</si>
  <si>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</si>
  <si>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</si>
  <si>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</si>
  <si>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</si>
  <si>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</si>
  <si>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</si>
  <si>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</si>
  <si>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</si>
  <si>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</si>
  <si>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</si>
  <si>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</si>
  <si>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</si>
  <si>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</si>
  <si>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</si>
  <si>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</si>
  <si>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</si>
  <si>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</si>
  <si>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</si>
  <si>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</si>
  <si>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</si>
  <si>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</si>
  <si>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</si>
  <si>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</si>
  <si>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</si>
  <si>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</si>
  <si>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</si>
  <si>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</si>
  <si>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</si>
  <si>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</si>
  <si>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</si>
  <si>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</si>
  <si>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</si>
  <si>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</si>
  <si>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</si>
  <si>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</si>
  <si>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</si>
  <si>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</si>
  <si>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</si>
  <si>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</si>
  <si>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</si>
  <si>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</si>
  <si>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</si>
  <si>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</si>
  <si>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</si>
  <si>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</si>
  <si>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</si>
  <si>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</si>
  <si>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</si>
  <si>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</si>
  <si>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</si>
  <si>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</si>
  <si>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</si>
  <si>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</si>
  <si>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</si>
  <si>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</si>
  <si>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</si>
  <si>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</si>
  <si>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</si>
  <si>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</si>
  <si>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</si>
  <si>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</si>
  <si>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</si>
  <si>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</si>
  <si>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</si>
  <si>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</si>
  <si>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</si>
  <si>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</si>
  <si>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</si>
  <si>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</si>
  <si>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</si>
  <si>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</si>
  <si>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</si>
  <si>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</si>
  <si>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</si>
  <si>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</si>
  <si>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</si>
  <si>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</si>
  <si>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</si>
  <si>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</si>
  <si>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</si>
  <si>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</si>
  <si>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</si>
  <si>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</si>
  <si>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</si>
  <si>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</si>
  <si>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</si>
  <si>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</si>
  <si>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</si>
  <si>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</si>
  <si>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</si>
  <si>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</si>
  <si>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</si>
  <si>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</si>
  <si>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</si>
  <si>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</si>
  <si>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</si>
  <si>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</si>
  <si>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</si>
  <si>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</si>
  <si>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</si>
  <si>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</si>
  <si>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</si>
  <si>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</si>
  <si>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</si>
  <si>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</si>
  <si>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</si>
  <si>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</si>
  <si>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</si>
  <si>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</si>
  <si>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</si>
  <si>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</si>
  <si>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</si>
  <si>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</si>
  <si>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</si>
  <si>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</si>
  <si>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</si>
  <si>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</si>
  <si>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</si>
  <si>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</si>
  <si>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</si>
  <si>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</si>
  <si>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</si>
  <si>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</si>
  <si>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</si>
  <si>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</si>
  <si>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</si>
  <si>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</si>
  <si>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</si>
  <si>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</si>
  <si>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</si>
  <si>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</si>
  <si>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</si>
  <si>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</si>
  <si>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</si>
  <si>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</si>
  <si>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</si>
  <si>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</si>
  <si>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</si>
  <si>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</si>
  <si>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</si>
  <si>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</si>
  <si>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</si>
  <si>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</si>
  <si>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</si>
  <si>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</si>
  <si>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</si>
  <si>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</si>
  <si>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</si>
  <si>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</si>
  <si>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</si>
  <si>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</si>
  <si>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</si>
  <si>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</si>
  <si>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</si>
  <si>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</si>
  <si>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</si>
  <si>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</si>
  <si>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</si>
  <si>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</si>
  <si>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</si>
  <si>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</si>
  <si>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</si>
  <si>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</si>
  <si>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</si>
  <si>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</si>
  <si>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</si>
  <si>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</si>
  <si>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</si>
  <si>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</si>
  <si>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</si>
  <si>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</si>
  <si>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</si>
  <si>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</si>
  <si>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</si>
  <si>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</si>
  <si>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</si>
  <si>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</si>
  <si>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</si>
  <si>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</si>
  <si>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</si>
  <si>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</si>
  <si>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</si>
  <si>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</si>
  <si>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</si>
  <si>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</si>
  <si>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</si>
  <si>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</si>
  <si>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</si>
  <si>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</si>
  <si>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</si>
  <si>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</si>
  <si>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</si>
  <si>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</si>
  <si>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</si>
  <si>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</si>
  <si>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</si>
  <si>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</si>
  <si>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</si>
  <si>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</si>
  <si>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</si>
  <si>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</si>
  <si>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</si>
  <si>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</si>
  <si>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</si>
  <si>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</si>
  <si>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</si>
  <si>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</si>
  <si>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</si>
  <si>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</si>
  <si>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</si>
  <si>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</si>
  <si>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</si>
  <si>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</si>
  <si>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</si>
  <si>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</si>
  <si>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</si>
  <si>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</si>
  <si>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</si>
  <si>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</si>
  <si>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</si>
  <si>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</si>
  <si>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</si>
  <si>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</si>
  <si>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</si>
  <si>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</si>
  <si>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</si>
  <si>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</si>
  <si>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</si>
  <si>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</si>
  <si>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</si>
  <si>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</si>
  <si>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</si>
  <si>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</si>
  <si>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</si>
  <si>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</si>
  <si>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</si>
  <si>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</si>
  <si>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</si>
  <si>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</si>
  <si>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</si>
  <si>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</si>
  <si>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</si>
  <si>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</si>
  <si>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</si>
  <si>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</si>
  <si>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</si>
  <si>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</si>
  <si>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</si>
  <si>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</si>
  <si>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</si>
  <si>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</si>
  <si>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</si>
  <si>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</si>
  <si>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</si>
  <si>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</si>
  <si>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</si>
  <si>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</si>
  <si>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</si>
  <si>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</si>
  <si>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</si>
  <si>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</si>
  <si>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</si>
  <si>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</si>
  <si>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</si>
  <si>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</si>
  <si>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</si>
  <si>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</si>
  <si>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</si>
  <si>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</si>
  <si>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</si>
  <si>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</si>
  <si>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</si>
  <si>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</si>
  <si>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</si>
  <si>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</si>
  <si>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</si>
  <si>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</si>
  <si>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</si>
  <si>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</si>
  <si>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</si>
  <si>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</si>
  <si>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</si>
  <si>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</si>
  <si>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</si>
  <si>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</si>
  <si>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</si>
  <si>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</si>
  <si>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</si>
  <si>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</si>
  <si>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</si>
  <si>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</si>
  <si>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</si>
  <si>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</si>
  <si>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</si>
  <si>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</si>
  <si>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</si>
  <si>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</si>
  <si>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</si>
  <si>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</si>
  <si>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</si>
  <si>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</si>
  <si>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</si>
  <si>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</si>
  <si>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</si>
  <si>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</si>
  <si>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</si>
  <si>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</si>
  <si>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</si>
  <si>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</si>
  <si>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</si>
  <si>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</si>
  <si>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</si>
  <si>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</si>
  <si>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</si>
  <si>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</si>
  <si>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</si>
  <si>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</si>
  <si>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</si>
  <si>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</si>
  <si>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</si>
  <si>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</si>
  <si>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</si>
  <si>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</si>
  <si>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</si>
  <si>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</si>
  <si>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</si>
  <si>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</si>
  <si>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</si>
  <si>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</si>
  <si>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</si>
  <si>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</si>
  <si>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</si>
  <si>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</si>
  <si>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</si>
  <si>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</si>
  <si>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</si>
  <si>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</si>
  <si>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</si>
  <si>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</si>
  <si>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</si>
  <si>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</si>
  <si>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</si>
  <si>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</si>
  <si>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</si>
  <si>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</si>
  <si>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</si>
  <si>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</si>
  <si>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</si>
  <si>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</si>
  <si>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</si>
  <si>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</si>
  <si>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</si>
  <si>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</si>
  <si>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</si>
  <si>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</si>
  <si>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</si>
  <si>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</si>
  <si>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</si>
  <si>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</si>
  <si>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</si>
  <si>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</si>
  <si>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</si>
  <si>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</si>
  <si>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</si>
  <si>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</si>
  <si>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</si>
  <si>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</si>
  <si>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</si>
  <si>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</si>
  <si>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</si>
  <si>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</si>
  <si>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</si>
  <si>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</si>
  <si>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</si>
  <si>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</si>
  <si>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</si>
  <si>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</si>
  <si>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</si>
  <si>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</si>
  <si>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</si>
  <si>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</si>
  <si>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</si>
  <si>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</si>
  <si>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</si>
  <si>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</si>
  <si>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</si>
  <si>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</si>
  <si>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</si>
  <si>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</si>
  <si>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</si>
  <si>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</si>
  <si>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</si>
  <si>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</si>
  <si>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</si>
  <si>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</si>
  <si>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</si>
  <si>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</si>
  <si>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</si>
  <si>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</si>
  <si>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</si>
  <si>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</si>
  <si>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</si>
  <si>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</si>
  <si>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</si>
  <si>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</si>
  <si>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</si>
  <si>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</si>
  <si>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</si>
  <si>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</si>
  <si>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</si>
  <si>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</si>
  <si>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</si>
  <si>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</si>
  <si>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</si>
  <si>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</si>
  <si>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</si>
  <si>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</si>
  <si>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</si>
  <si>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</si>
  <si>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</si>
  <si>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</si>
  <si>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</si>
  <si>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</si>
  <si>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</si>
  <si>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</si>
  <si>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</si>
  <si>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</si>
  <si>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</si>
  <si>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</si>
  <si>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</si>
  <si>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</si>
  <si>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</si>
  <si>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</si>
  <si>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</si>
  <si>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</si>
  <si>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</si>
  <si>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</si>
  <si>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</si>
  <si>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</si>
  <si>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</si>
  <si>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</si>
  <si>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</si>
  <si>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</si>
  <si>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</si>
  <si>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</si>
  <si>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</si>
  <si>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</si>
  <si>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</si>
  <si>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</si>
  <si>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</si>
  <si>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</si>
  <si>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</si>
  <si>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</si>
  <si>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</si>
  <si>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</si>
  <si>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</si>
  <si>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</si>
  <si>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</si>
  <si>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</si>
  <si>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</si>
  <si>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</si>
  <si>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</si>
  <si>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</si>
  <si>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</si>
  <si>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</si>
  <si>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</si>
  <si>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</si>
  <si>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</si>
  <si>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</si>
  <si>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</si>
  <si>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</si>
  <si>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</si>
  <si>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</si>
  <si>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</si>
  <si>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</si>
  <si>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</si>
  <si>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</si>
  <si>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</si>
  <si>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</si>
  <si>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</si>
  <si>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</si>
  <si>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</si>
  <si>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</si>
  <si>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</si>
  <si>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</si>
  <si>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</si>
  <si>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</si>
  <si>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</si>
  <si>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</si>
  <si>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</si>
  <si>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</si>
  <si>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</si>
  <si>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</si>
  <si>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</si>
  <si>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</si>
  <si>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</si>
  <si>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</si>
  <si>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</si>
  <si>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</si>
  <si>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</si>
  <si>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</si>
  <si>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</si>
  <si>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</si>
  <si>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</si>
  <si>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</si>
  <si>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</si>
  <si>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</si>
  <si>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</si>
  <si>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</si>
  <si>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</si>
  <si>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</si>
  <si>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</si>
  <si>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</si>
  <si>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</si>
  <si>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</si>
  <si>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</si>
  <si>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</si>
  <si>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</si>
  <si>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</si>
  <si>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</si>
  <si>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</si>
  <si>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</si>
  <si>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</si>
  <si>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</si>
  <si>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</si>
  <si>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</si>
  <si>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</si>
  <si>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</si>
  <si>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</si>
  <si>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</si>
  <si>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</si>
  <si>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</si>
  <si>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</si>
  <si>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</si>
  <si>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</si>
  <si>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</si>
  <si>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</si>
  <si>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</si>
  <si>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</si>
  <si>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</si>
  <si>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</si>
  <si>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</si>
  <si>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</si>
  <si>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</si>
  <si>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</si>
  <si>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</si>
  <si>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</si>
  <si>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</si>
  <si>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</si>
  <si>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</si>
  <si>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</si>
  <si>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</si>
  <si>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</si>
  <si>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</si>
  <si>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</si>
  <si>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</si>
  <si>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</si>
  <si>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</si>
  <si>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</si>
  <si>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</si>
  <si>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</si>
  <si>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</si>
  <si>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</si>
  <si>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</si>
  <si>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</si>
  <si>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</si>
  <si>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</si>
  <si>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</si>
  <si>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</si>
  <si>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</si>
  <si>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</si>
  <si>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</si>
  <si>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</si>
  <si>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</si>
  <si>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</si>
  <si>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</si>
  <si>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</si>
  <si>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</si>
  <si>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</si>
  <si>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</si>
  <si>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</si>
  <si>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</si>
  <si>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</si>
  <si>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</si>
  <si>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</si>
  <si>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</si>
  <si>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</si>
  <si>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</si>
  <si>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</si>
  <si>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</si>
  <si>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</si>
  <si>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</si>
  <si>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</si>
  <si>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</si>
  <si>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</si>
  <si>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</si>
  <si>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</si>
  <si>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</si>
  <si>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</si>
  <si>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</si>
  <si>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</si>
  <si>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</si>
  <si>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</si>
  <si>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</si>
  <si>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</si>
  <si>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</si>
  <si>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</si>
  <si>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</si>
  <si>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</si>
  <si>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</si>
  <si>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</si>
  <si>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</si>
  <si>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</si>
  <si>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</si>
  <si>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</si>
  <si>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</si>
  <si>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</si>
  <si>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</si>
  <si>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</si>
  <si>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</si>
  <si>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</si>
  <si>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</si>
  <si>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</si>
  <si>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</si>
  <si>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</si>
  <si>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</si>
  <si>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</si>
  <si>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</si>
  <si>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</si>
  <si>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</si>
  <si>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</si>
  <si>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</si>
  <si>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</si>
  <si>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</si>
  <si>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</si>
  <si>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</si>
  <si>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</si>
  <si>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</si>
  <si>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</si>
  <si>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</si>
  <si>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</si>
  <si>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</si>
  <si>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</si>
  <si>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</si>
  <si>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</si>
  <si>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</si>
  <si>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</si>
  <si>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</si>
  <si>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</si>
  <si>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</si>
  <si>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</si>
  <si>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</si>
  <si>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</si>
  <si>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</si>
  <si>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</si>
  <si>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</si>
  <si>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</si>
  <si>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</si>
  <si>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</si>
  <si>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</si>
  <si>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</si>
  <si>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</si>
  <si>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</si>
  <si>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</si>
  <si>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</si>
  <si>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</si>
  <si>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</si>
  <si>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</si>
  <si>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</si>
  <si>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</si>
  <si>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</si>
  <si>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</si>
  <si>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</si>
  <si>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</si>
  <si>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</si>
  <si>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</si>
  <si>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</si>
  <si>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</si>
  <si>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</si>
  <si>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</si>
  <si>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</si>
  <si>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</si>
  <si>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</si>
  <si>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</si>
  <si>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</si>
  <si>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</si>
  <si>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</si>
  <si>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</si>
  <si>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</si>
  <si>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</si>
  <si>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</si>
  <si>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</si>
  <si>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</si>
  <si>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</si>
  <si>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</si>
  <si>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</si>
  <si>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</si>
  <si>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</si>
  <si>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</si>
  <si>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</si>
  <si>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</si>
  <si>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</si>
  <si>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</si>
  <si>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</si>
  <si>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</si>
  <si>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</si>
  <si>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</si>
  <si>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</si>
  <si>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</si>
  <si>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</si>
  <si>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</si>
  <si>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</si>
  <si>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</si>
  <si>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</si>
  <si>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</si>
  <si>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</si>
  <si>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</si>
  <si>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</si>
  <si>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</si>
  <si>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</si>
  <si>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</si>
  <si>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</si>
  <si>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</si>
  <si>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</si>
  <si>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</si>
  <si>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</si>
  <si>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</si>
  <si>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</si>
  <si>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</si>
  <si>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</si>
  <si>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</si>
  <si>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</si>
  <si>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</si>
  <si>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</si>
  <si>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</si>
  <si>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</si>
  <si>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</si>
  <si>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</si>
  <si>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</si>
  <si>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</si>
  <si>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</si>
  <si>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</si>
  <si>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</si>
  <si>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</si>
  <si>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</si>
  <si>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</si>
  <si>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</si>
  <si>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</si>
  <si>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</si>
  <si>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</si>
  <si>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</si>
  <si>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</si>
  <si>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</si>
  <si>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</si>
  <si>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</si>
  <si>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</si>
  <si>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</si>
  <si>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</si>
  <si>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</si>
  <si>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</si>
  <si>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</si>
  <si>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</si>
  <si>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</si>
  <si>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</si>
  <si>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</si>
  <si>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</si>
  <si>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</si>
  <si>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</si>
  <si>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</si>
  <si>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</si>
  <si>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</si>
  <si>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</si>
  <si>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</si>
  <si>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</si>
  <si>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</si>
  <si>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</si>
  <si>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</si>
  <si>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</si>
  <si>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</si>
  <si>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</si>
  <si>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</si>
  <si>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</si>
  <si>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</si>
  <si>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</si>
  <si>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</si>
  <si>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</si>
  <si>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</si>
  <si>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</si>
  <si>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</si>
  <si>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</si>
  <si>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</si>
  <si>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</si>
  <si>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</si>
  <si>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</si>
  <si>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</si>
  <si>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</si>
  <si>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</si>
  <si>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RBL | Cashout Settlement | SE | Success</t>
  </si>
  <si>
    <t>SettlementStatusEnquiryTest_001</t>
  </si>
  <si>
    <t>RBL | Cashout Settlement | SE | Failed</t>
  </si>
  <si>
    <t>SettlementStatusEnquiryTest_002</t>
  </si>
  <si>
    <t>RBL | Cashout Settlement | SE | Pending to Success</t>
  </si>
  <si>
    <t>SettlementStatusEnquiryTest_003</t>
  </si>
  <si>
    <t>RBL | Cashout Settlement | SE | Pending to Failed</t>
  </si>
  <si>
    <t>SettlementStatusEnquiryTest_004</t>
  </si>
  <si>
    <t>RBL | Cashout Settlement | SE | Pending to Pending</t>
  </si>
  <si>
    <t>SettlementStatusEnquiryTest_005</t>
  </si>
  <si>
    <t>RBL | Cashout Settlement | SE | Success via page</t>
  </si>
  <si>
    <t>SettlementStatusEnquiryTest_006</t>
  </si>
  <si>
    <t>RBL | Cashout Settlement | SE | No txn available</t>
  </si>
  <si>
    <t>SettlementStatusEnquiryTest_007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</si>
  <si>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</si>
  <si>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</si>
  <si>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</si>
  <si>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</si>
  <si>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</si>
  <si>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</si>
  <si>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</si>
  <si>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</si>
  <si>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</si>
  <si>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</si>
  <si>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</si>
  <si>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</si>
  <si>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</si>
  <si>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</si>
  <si>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</si>
  <si>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</si>
  <si>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</si>
  <si>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</si>
  <si>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</si>
  <si>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</si>
  <si>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</si>
  <si>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</si>
  <si>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</si>
  <si>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</si>
  <si>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</si>
  <si>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</si>
  <si>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</si>
  <si>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</si>
  <si>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</si>
  <si>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</si>
  <si>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</si>
  <si>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</si>
  <si>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</si>
  <si>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</si>
  <si>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</si>
  <si>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</si>
  <si>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</si>
  <si>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RazorpayX | IMPS | Cashout Settlement to Bank: Pending</t>
  </si>
  <si>
    <t>SettlementTest_040</t>
  </si>
  <si>
    <t>FlowMapper_624</t>
  </si>
  <si>
    <t>RazorpayX | NEFT | Cashout Settlement to Bank: Pending</t>
  </si>
  <si>
    <t>SettlementTest_041</t>
  </si>
  <si>
    <t>FlowMapper_625</t>
  </si>
  <si>
    <t>RazorpayX | IMPS | Advice of Charges</t>
  </si>
  <si>
    <t>SettlementTest_042</t>
  </si>
  <si>
    <t>FlowMapper_626</t>
  </si>
  <si>
    <t>RazorpayX | NEFT | Advice of Charges</t>
  </si>
  <si>
    <t>SettlementTest_043</t>
  </si>
  <si>
    <t>FlowMapper_627</t>
  </si>
  <si>
    <t>RazorpayX | IMPS | SMS when settlement is pending</t>
  </si>
  <si>
    <t>SettlementTest_044</t>
  </si>
  <si>
    <t>FlowMapper_628</t>
  </si>
  <si>
    <t>RazorpayX | IMPS | FCM when settlement is pending</t>
  </si>
  <si>
    <t>SettlementTest_045</t>
  </si>
  <si>
    <t>FlowMapper_629</t>
  </si>
  <si>
    <t>RazorpayX | IMPS | Cashout Settlement on public holiday</t>
  </si>
  <si>
    <t>SettlementTest_046</t>
  </si>
  <si>
    <t>FlowMapper_630</t>
  </si>
  <si>
    <t>RazorpayX | NEFT | Cashout Settlement on public holiday</t>
  </si>
  <si>
    <t>SettlementTest_047</t>
  </si>
  <si>
    <t>FlowMapper_631</t>
  </si>
  <si>
    <t>RazorpayX | IMPS | Settlement during non-working hours</t>
  </si>
  <si>
    <t>SettlementTest_048</t>
  </si>
  <si>
    <t>FlowMapper_632</t>
  </si>
  <si>
    <t>RazorpayX | NEFT | Settlement during non-working hours</t>
  </si>
  <si>
    <t>SettlementTest_049</t>
  </si>
  <si>
    <t>RazorpayX | Cashout Settlement | SE | Pending to Success</t>
  </si>
  <si>
    <t>SettlementStatusEnquiryTest_008</t>
  </si>
  <si>
    <t>RazorpayX | Cashout Settlement | SE | Pending to Failed</t>
  </si>
  <si>
    <t>SettlementStatusEnquiryTest_009</t>
  </si>
  <si>
    <t>RazorpayX | Cashout Settlement | SE | Pending to Pending</t>
  </si>
  <si>
    <t>SettlementStatusEnquiryTest_010</t>
  </si>
  <si>
    <t>Self Load Request for Axis Bank: CDM</t>
  </si>
  <si>
    <t>Self Load Request</t>
  </si>
  <si>
    <t>SelfLoadRequestTest_001</t>
  </si>
  <si>
    <t>Self Load Request for Axis Bank: BD</t>
  </si>
  <si>
    <t>SelfLoadRequestTest_002</t>
  </si>
  <si>
    <t>Self Load Request for Federal Bank: CDM</t>
  </si>
  <si>
    <t>SelfLoadRequestTest_003</t>
  </si>
  <si>
    <t>Self Load Request for Federal Bank: BD</t>
  </si>
  <si>
    <t>SelfLoadRequestTest_004</t>
  </si>
  <si>
    <t>Self Load Request for HDFC Bank: CDM</t>
  </si>
  <si>
    <t>SelfLoadRequestTest_005</t>
  </si>
  <si>
    <t>Self Load Request for Andhra Bank: BD</t>
  </si>
  <si>
    <t>SelfLoadRequestTest_006</t>
  </si>
  <si>
    <t>Self Load Request for RBL Bank: IMPS</t>
  </si>
  <si>
    <t>SelfLoadRequestTest_007</t>
  </si>
  <si>
    <t>Self Load Request for SBI Bank: NEFT</t>
  </si>
  <si>
    <t>SelfLoadRequestTest_008</t>
  </si>
  <si>
    <t>Self Load Request for IDFC Bank: RTGS</t>
  </si>
  <si>
    <t>SelfLoadRequestTest_009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</si>
  <si>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</si>
  <si>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</si>
  <si>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</si>
  <si>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</si>
  <si>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</si>
  <si>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</si>
  <si>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</si>
  <si>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</si>
  <si>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</si>
  <si>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</si>
  <si>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</si>
  <si>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</si>
  <si>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</si>
  <si>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</si>
  <si>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</si>
  <si>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</si>
  <si>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</si>
  <si>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</si>
  <si>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</si>
  <si>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</si>
  <si>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</si>
  <si>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</si>
  <si>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</si>
  <si>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</si>
  <si>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</si>
  <si>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</si>
  <si>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</si>
  <si>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</si>
  <si>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</si>
  <si>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</si>
  <si>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</si>
  <si>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</si>
  <si>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</si>
  <si>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</si>
  <si>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</si>
  <si>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</si>
  <si>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</si>
  <si>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</si>
  <si>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</si>
  <si>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</si>
  <si>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</si>
  <si>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</si>
  <si>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</si>
  <si>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</si>
  <si>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</si>
  <si>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</si>
  <si>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</si>
  <si>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</si>
  <si>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</si>
  <si>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</si>
  <si>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</si>
  <si>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</si>
  <si>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</si>
  <si>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</si>
  <si>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</si>
  <si>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</si>
  <si>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</si>
  <si>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</si>
  <si>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</si>
  <si>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</si>
  <si>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</si>
  <si>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</si>
  <si>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</si>
  <si>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</si>
  <si>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</si>
  <si>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</si>
  <si>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</si>
  <si>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</si>
  <si>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</si>
  <si>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</si>
  <si>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</si>
  <si>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</si>
  <si>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</si>
  <si>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</si>
  <si>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</si>
  <si>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</si>
  <si>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</si>
  <si>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</si>
  <si>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</si>
  <si>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</si>
  <si>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</si>
  <si>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</si>
  <si>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</si>
  <si>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</si>
  <si>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</si>
  <si>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</si>
  <si>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</si>
  <si>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</si>
  <si>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</si>
  <si>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</si>
  <si>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</si>
  <si>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</si>
  <si>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</si>
  <si>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</si>
  <si>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</si>
  <si>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</si>
  <si>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</si>
  <si>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</si>
  <si>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</si>
  <si>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</si>
  <si>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</si>
  <si>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</si>
  <si>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</si>
  <si>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</si>
  <si>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</si>
  <si>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</si>
  <si>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</si>
  <si>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</si>
  <si>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</si>
  <si>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</si>
  <si>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</si>
  <si>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</si>
  <si>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</si>
  <si>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</si>
  <si>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</si>
  <si>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</si>
  <si>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</si>
  <si>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</si>
  <si>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</si>
  <si>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</si>
  <si>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</si>
  <si>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</si>
  <si>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</si>
  <si>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</si>
  <si>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</si>
  <si>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</si>
  <si>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</si>
  <si>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</si>
  <si>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</si>
  <si>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</si>
  <si>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</si>
  <si>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</si>
  <si>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</si>
  <si>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</si>
  <si>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</si>
  <si>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</si>
  <si>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</si>
  <si>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</si>
  <si>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</si>
  <si>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</si>
  <si>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</si>
  <si>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</si>
  <si>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</si>
  <si>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</si>
  <si>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</si>
  <si>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</si>
  <si>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</si>
  <si>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</si>
  <si>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</si>
  <si>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</si>
  <si>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</si>
  <si>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</si>
  <si>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</si>
  <si>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</si>
  <si>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</si>
  <si>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</si>
  <si>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</si>
  <si>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</si>
  <si>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</si>
  <si>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</si>
  <si>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</si>
  <si>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</si>
  <si>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</si>
  <si>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</si>
  <si>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</si>
  <si>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</si>
  <si>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</si>
  <si>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</si>
  <si>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</si>
  <si>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</si>
  <si>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</si>
  <si>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</si>
  <si>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</si>
  <si>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</si>
  <si>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</si>
  <si>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</si>
  <si>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</si>
  <si>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</si>
  <si>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</si>
  <si>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</si>
  <si>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</si>
  <si>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</si>
  <si>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</si>
  <si>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</si>
  <si>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</si>
  <si>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</si>
  <si>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</si>
  <si>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</si>
  <si>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</si>
  <si>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</si>
  <si>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</si>
  <si>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</si>
  <si>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</si>
  <si>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</si>
  <si>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</si>
  <si>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</si>
  <si>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</si>
  <si>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</si>
  <si>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</si>
  <si>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</si>
  <si>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</si>
  <si>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</si>
  <si>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</si>
  <si>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</si>
  <si>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</si>
  <si>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</si>
  <si>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</si>
  <si>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</si>
  <si>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</si>
  <si>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</si>
  <si>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</si>
  <si>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</si>
  <si>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</si>
  <si>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</si>
  <si>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</si>
  <si>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</si>
  <si>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</si>
  <si>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</si>
  <si>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</si>
  <si>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</si>
  <si>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</si>
  <si>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</si>
  <si>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</si>
  <si>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</si>
  <si>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</si>
  <si>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</si>
  <si>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</si>
  <si>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</si>
  <si>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</si>
  <si>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</si>
  <si>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</si>
  <si>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</si>
  <si>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</si>
  <si>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</si>
  <si>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</si>
  <si>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</si>
  <si>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</si>
  <si>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</si>
  <si>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</si>
  <si>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</si>
  <si>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</si>
  <si>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</si>
  <si>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</si>
  <si>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</si>
  <si>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</si>
  <si>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</si>
  <si>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</si>
  <si>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</si>
  <si>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</si>
  <si>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</si>
  <si>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</si>
  <si>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</si>
  <si>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</si>
  <si>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</si>
  <si>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</si>
  <si>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</si>
  <si>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</si>
  <si>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</si>
  <si>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</si>
  <si>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</si>
  <si>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</si>
  <si>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</si>
  <si>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</si>
  <si>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</si>
  <si>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</si>
  <si>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</si>
  <si>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</si>
  <si>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</si>
  <si>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</si>
  <si>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</si>
  <si>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</si>
  <si>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</si>
  <si>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</si>
  <si>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</si>
  <si>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</si>
  <si>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</si>
  <si>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</si>
  <si>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</si>
  <si>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</si>
  <si>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</si>
  <si>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</si>
  <si>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</si>
  <si>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</si>
  <si>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</si>
  <si>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</si>
  <si>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</si>
  <si>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</si>
  <si>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</si>
  <si>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</si>
  <si>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</si>
  <si>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</si>
  <si>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</si>
  <si>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</si>
  <si>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</si>
  <si>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</si>
  <si>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</si>
  <si>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</si>
  <si>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</si>
  <si>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</si>
  <si>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</si>
  <si>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</si>
  <si>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</si>
  <si>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</si>
  <si>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</si>
  <si>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</si>
  <si>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</si>
  <si>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</si>
  <si>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</si>
  <si>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</si>
  <si>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</si>
  <si>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</si>
  <si>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</si>
  <si>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</si>
  <si>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</si>
  <si>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</si>
  <si>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</si>
  <si>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</si>
  <si>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</si>
  <si>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</si>
  <si>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</si>
  <si>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</si>
  <si>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</si>
  <si>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</si>
  <si>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</si>
  <si>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</si>
  <si>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</si>
  <si>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</si>
  <si>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</si>
  <si>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</si>
  <si>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</si>
  <si>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</si>
  <si>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</si>
  <si>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</si>
  <si>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</si>
  <si>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</si>
  <si>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</si>
  <si>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</si>
  <si>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</si>
  <si>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</si>
  <si>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</si>
  <si>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</si>
  <si>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</si>
  <si>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</si>
  <si>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</si>
  <si>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</si>
  <si>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</si>
  <si>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</si>
  <si>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</si>
  <si>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</si>
  <si>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</si>
  <si>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</si>
  <si>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</si>
  <si>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</si>
  <si>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</si>
  <si>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</si>
  <si>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</si>
  <si>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</si>
  <si>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</si>
  <si>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</si>
  <si>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</si>
  <si>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</si>
  <si>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</si>
  <si>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</si>
  <si>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</si>
  <si>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</si>
  <si>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</si>
  <si>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</si>
  <si>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</si>
  <si>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</si>
  <si>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</si>
  <si>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</si>
  <si>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</si>
  <si>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</si>
  <si>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</si>
  <si>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</si>
  <si>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</si>
  <si>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</si>
  <si>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</si>
  <si>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</si>
  <si>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</si>
  <si>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</si>
  <si>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</si>
  <si>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</si>
  <si>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</si>
  <si>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</si>
  <si>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</si>
  <si>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</si>
  <si>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</si>
  <si>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</si>
  <si>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</si>
  <si>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</si>
  <si>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</si>
  <si>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</si>
  <si>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</si>
  <si>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</si>
  <si>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</si>
  <si>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</si>
  <si>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</si>
  <si>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</si>
  <si>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</si>
  <si>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</si>
  <si>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</si>
  <si>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</si>
  <si>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</si>
  <si>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</si>
  <si>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</si>
  <si>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</si>
  <si>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</si>
  <si>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</si>
  <si>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</si>
  <si>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</si>
  <si>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</si>
  <si>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</si>
  <si>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</si>
  <si>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</si>
  <si>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</si>
  <si>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</si>
  <si>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</si>
  <si>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</si>
  <si>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</si>
  <si>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</si>
  <si>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</si>
  <si>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</si>
  <si>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</si>
  <si>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</si>
  <si>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</si>
  <si>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</si>
  <si>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</si>
  <si>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</si>
  <si>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</si>
  <si>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</si>
  <si>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</si>
  <si>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</si>
  <si>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</si>
  <si>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</si>
  <si>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</si>
  <si>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</si>
  <si>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</si>
  <si>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</si>
  <si>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</si>
  <si>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</si>
  <si>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</si>
  <si>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</si>
  <si>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</si>
  <si>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</si>
  <si>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</si>
  <si>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</si>
  <si>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</si>
  <si>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</si>
  <si>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</si>
  <si>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</si>
  <si>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</si>
  <si>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</si>
  <si>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</si>
  <si>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</si>
  <si>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</si>
  <si>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</si>
  <si>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</si>
  <si>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</si>
  <si>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</si>
  <si>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</si>
  <si>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</si>
  <si>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</si>
  <si>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</si>
  <si>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</si>
  <si>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</si>
  <si>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</si>
  <si>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</si>
  <si>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</si>
  <si>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</si>
  <si>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</si>
  <si>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</si>
  <si>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</si>
  <si>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</si>
  <si>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</si>
  <si>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</si>
  <si>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</si>
  <si>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</si>
  <si>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</si>
  <si>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</si>
  <si>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</si>
  <si>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</si>
  <si>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</si>
  <si>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</si>
  <si>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</si>
  <si>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</si>
  <si>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</si>
  <si>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</si>
  <si>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</si>
  <si>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</si>
  <si>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</si>
  <si>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</si>
  <si>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</si>
  <si>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</si>
  <si>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</si>
  <si>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</si>
  <si>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</si>
  <si>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</si>
  <si>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</si>
  <si>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</si>
  <si>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</si>
  <si>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</si>
  <si>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</si>
  <si>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</si>
  <si>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</si>
  <si>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</si>
  <si>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</si>
  <si>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</si>
  <si>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</si>
  <si>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</si>
  <si>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</si>
  <si>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</si>
  <si>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</si>
  <si>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</si>
  <si>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</si>
  <si>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</si>
  <si>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</si>
  <si>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</si>
  <si>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</si>
  <si>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</si>
  <si>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</si>
  <si>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</si>
  <si>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</si>
  <si>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</si>
  <si>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</si>
  <si>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</si>
  <si>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</si>
  <si>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</si>
  <si>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</si>
  <si>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</si>
  <si>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</si>
  <si>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</si>
  <si>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</si>
  <si>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</si>
  <si>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</si>
  <si>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</si>
  <si>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</si>
  <si>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</si>
  <si>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</si>
  <si>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</si>
  <si>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</si>
  <si>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</si>
  <si>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</si>
  <si>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</si>
  <si>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</si>
  <si>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</si>
  <si>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</si>
  <si>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</si>
  <si>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</si>
  <si>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</si>
  <si>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</si>
  <si>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</si>
  <si>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</si>
  <si>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</si>
  <si>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</si>
  <si>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</si>
  <si>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</si>
  <si>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</si>
  <si>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</si>
  <si>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</si>
  <si>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</si>
  <si>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</si>
  <si>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</si>
  <si>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</si>
  <si>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</si>
  <si>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</si>
  <si>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</si>
  <si>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</si>
  <si>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</si>
  <si>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</si>
  <si>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</si>
  <si>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</si>
  <si>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</si>
  <si>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</si>
  <si>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</si>
  <si>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</si>
  <si>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</si>
  <si>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</si>
  <si>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</si>
  <si>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</si>
  <si>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</si>
  <si>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</si>
  <si>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</si>
  <si>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</si>
  <si>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</si>
  <si>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</si>
  <si>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</si>
  <si>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</si>
  <si>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</si>
  <si>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</si>
  <si>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</si>
  <si>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</si>
  <si>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</si>
  <si>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</si>
  <si>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</si>
  <si>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</si>
  <si>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</si>
  <si>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</si>
  <si>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</si>
  <si>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</si>
  <si>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</si>
  <si>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</si>
  <si>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</si>
  <si>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</si>
  <si>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</si>
  <si>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</si>
  <si>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</si>
  <si>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</si>
  <si>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</si>
  <si>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</si>
  <si>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</si>
  <si>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</si>
  <si>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</si>
  <si>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</si>
  <si>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</si>
  <si>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</si>
  <si>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</si>
  <si>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</si>
  <si>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</si>
  <si>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</si>
  <si>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</si>
  <si>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</si>
  <si>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</si>
  <si>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</si>
  <si>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</si>
  <si>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</si>
  <si>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</si>
  <si>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</si>
  <si>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</si>
  <si>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</si>
  <si>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</si>
  <si>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</si>
  <si>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</si>
  <si>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</si>
  <si>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</si>
  <si>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</si>
  <si>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</si>
  <si>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</si>
  <si>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</si>
  <si>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</si>
  <si>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</si>
  <si>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</si>
  <si>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</si>
  <si>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</si>
  <si>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</si>
  <si>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</si>
  <si>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</si>
  <si>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</si>
  <si>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</si>
  <si>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</si>
  <si>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</si>
  <si>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</si>
  <si>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</si>
  <si>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</si>
  <si>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</si>
  <si>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</si>
  <si>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</si>
  <si>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</si>
  <si>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</si>
  <si>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</si>
  <si>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</si>
  <si>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</si>
  <si>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</si>
  <si>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</si>
  <si>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</si>
  <si>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</si>
  <si>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</si>
  <si>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</si>
  <si>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</si>
  <si>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</si>
  <si>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</si>
  <si>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</si>
  <si>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</si>
  <si>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</si>
  <si>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</si>
  <si>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</si>
  <si>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</si>
  <si>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</si>
  <si>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</si>
  <si>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</si>
  <si>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</si>
  <si>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</si>
  <si>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</si>
  <si>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</si>
  <si>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</si>
  <si>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</si>
  <si>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</si>
  <si>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</si>
  <si>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</si>
  <si>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</si>
  <si>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</si>
  <si>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</si>
  <si>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</si>
  <si>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</si>
  <si>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</si>
  <si>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</si>
  <si>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</si>
  <si>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</si>
  <si>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</si>
  <si>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</si>
  <si>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</si>
  <si>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</si>
  <si>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</si>
  <si>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</si>
  <si>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</si>
  <si>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</si>
  <si>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</si>
  <si>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</si>
  <si>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</si>
  <si>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</si>
  <si>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</si>
  <si>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</si>
  <si>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</si>
  <si>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</si>
  <si>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</si>
  <si>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</si>
  <si>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</si>
  <si>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</si>
  <si>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</si>
  <si>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</si>
  <si>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</si>
  <si>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</si>
  <si>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</si>
  <si>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</si>
  <si>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</si>
  <si>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</si>
  <si>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</si>
  <si>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</si>
  <si>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</si>
  <si>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</si>
  <si>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</si>
  <si>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</si>
  <si>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</si>
  <si>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</si>
  <si>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</si>
  <si>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</si>
  <si>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</si>
  <si>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</si>
  <si>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</si>
  <si>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</si>
  <si>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</si>
  <si>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</si>
  <si>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</si>
  <si>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</si>
  <si>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</si>
  <si>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</si>
  <si>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</si>
  <si>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</si>
  <si>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</si>
  <si>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</si>
  <si>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</si>
  <si>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</si>
  <si>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</si>
  <si>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</si>
  <si>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</si>
  <si>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</si>
  <si>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</si>
  <si>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</si>
  <si>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</si>
  <si>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</si>
  <si>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</si>
  <si>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CMSStatusEnquiryTest_001</t>
  </si>
  <si>
    <t>CMSStatusEnquiryTest_002</t>
  </si>
  <si>
    <t>CMSStatusEnquiryTest_003</t>
  </si>
  <si>
    <t>Status enquiry for a pending transaction</t>
  </si>
  <si>
    <t>Pending</t>
  </si>
  <si>
    <t>pending</t>
  </si>
  <si>
    <t>CMSStatusEnquiryTest_004</t>
  </si>
  <si>
    <t>Pending to Success</t>
  </si>
  <si>
    <t>CMSStatusEnquiryTest_005</t>
  </si>
  <si>
    <t>SMS</t>
  </si>
  <si>
    <t>CMSStatusEnquiryTest_006</t>
  </si>
  <si>
    <t>CMSStatusEnquiryTest_007</t>
  </si>
  <si>
    <t>CMSStatusEnquiryTest_008</t>
  </si>
  <si>
    <t>CMSStatusEnquiryTest_009</t>
  </si>
  <si>
    <t>CMSStatusEnquiryTest_010</t>
  </si>
  <si>
    <t>CMSStatusEnquiryTest_011</t>
  </si>
  <si>
    <t>CMSStatusEnquiryTest_012</t>
  </si>
  <si>
    <t>CMSStatusEnquiryTest_013</t>
  </si>
  <si>
    <t>Status enquiry for a pending to fail transaction</t>
  </si>
  <si>
    <t>Pending to Failed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</si>
  <si>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</si>
  <si>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</si>
  <si>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</si>
  <si>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</si>
  <si>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</si>
  <si>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</si>
  <si>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</si>
  <si>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</si>
  <si>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</si>
  <si>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</si>
  <si>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</si>
  <si>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</si>
  <si>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</si>
  <si>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</si>
  <si>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</si>
  <si>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</si>
  <si>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</si>
  <si>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</si>
  <si>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</si>
  <si>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</si>
  <si>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</si>
  <si>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</si>
  <si>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</si>
  <si>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</si>
  <si>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</si>
  <si>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</si>
  <si>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</si>
  <si>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</si>
  <si>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</si>
  <si>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</si>
  <si>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</si>
  <si>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</si>
  <si>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</si>
  <si>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</si>
  <si>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</si>
  <si>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</si>
  <si>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</si>
  <si>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</si>
  <si>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</si>
  <si>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</si>
  <si>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</si>
  <si>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</si>
  <si>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</si>
  <si>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</si>
  <si>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</si>
  <si>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</si>
  <si>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</si>
  <si>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</si>
  <si>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RechargesStatusEnquiryTest_004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</si>
  <si>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</si>
  <si>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</si>
  <si>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</si>
  <si>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</si>
  <si>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</si>
  <si>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</si>
  <si>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</si>
  <si>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</si>
  <si>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</si>
  <si>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</si>
  <si>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</si>
  <si>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</si>
  <si>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</si>
  <si>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</si>
  <si>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</si>
  <si>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</si>
  <si>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</si>
  <si>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</si>
  <si>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</si>
  <si>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</si>
  <si>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</si>
  <si>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</si>
  <si>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</si>
  <si>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</si>
  <si>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</si>
  <si>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</si>
  <si>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</si>
  <si>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</si>
  <si>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</si>
  <si>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</si>
  <si>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</si>
  <si>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</si>
  <si>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</si>
  <si>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</si>
  <si>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</si>
  <si>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</si>
  <si>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</si>
  <si>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</si>
  <si>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</si>
  <si>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</si>
  <si>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</si>
  <si>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</si>
  <si>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</si>
  <si>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</si>
  <si>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</si>
  <si>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</si>
  <si>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</si>
  <si>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</si>
  <si>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</si>
  <si>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</si>
  <si>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</si>
  <si>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</si>
  <si>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</si>
  <si>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</si>
  <si>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</si>
  <si>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</si>
  <si>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</si>
  <si>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</si>
  <si>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</si>
  <si>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</si>
  <si>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</si>
  <si>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</si>
  <si>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</si>
  <si>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</si>
  <si>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</si>
  <si>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</si>
  <si>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</si>
  <si>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</si>
  <si>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</si>
  <si>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</si>
  <si>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</si>
  <si>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</si>
  <si>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</si>
  <si>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</si>
  <si>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</si>
  <si>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</si>
  <si>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</si>
  <si>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</si>
  <si>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</si>
  <si>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</si>
  <si>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</si>
  <si>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</si>
  <si>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</si>
  <si>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</si>
  <si>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</si>
  <si>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</si>
  <si>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</si>
  <si>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</si>
  <si>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</si>
  <si>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</si>
  <si>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</si>
  <si>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</si>
  <si>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</si>
  <si>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</si>
  <si>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</si>
  <si>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</si>
  <si>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</si>
  <si>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</si>
  <si>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</si>
  <si>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</si>
  <si>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</si>
  <si>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</si>
  <si>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</si>
  <si>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</si>
  <si>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</si>
  <si>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</si>
  <si>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</si>
  <si>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</si>
  <si>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</si>
  <si>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</si>
  <si>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</si>
  <si>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</si>
  <si>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</si>
  <si>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</si>
  <si>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</si>
  <si>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</si>
  <si>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</si>
  <si>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</si>
  <si>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</si>
  <si>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</si>
  <si>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</si>
  <si>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</si>
  <si>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</si>
  <si>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</si>
  <si>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</si>
  <si>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</si>
  <si>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</si>
  <si>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Status enquiry for a pending to failed transaction</t>
  </si>
  <si>
    <t>RazorpayX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</si>
  <si>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</si>
  <si>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</si>
  <si>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</si>
  <si>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</si>
  <si>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</si>
  <si>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</si>
  <si>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</si>
  <si>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</si>
  <si>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</si>
  <si>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</si>
  <si>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</si>
  <si>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</si>
  <si>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</si>
  <si>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</si>
  <si>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</si>
  <si>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</si>
  <si>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</si>
  <si>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</si>
  <si>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</si>
  <si>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</si>
  <si>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</si>
  <si>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</si>
  <si>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</si>
  <si>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8884999352@ybl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</si>
  <si>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</si>
  <si>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</si>
  <si>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</si>
  <si>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</si>
  <si>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</si>
  <si>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</si>
  <si>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</si>
  <si>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</si>
  <si>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</si>
  <si>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</si>
  <si>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</si>
  <si>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</si>
  <si>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</si>
  <si>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</si>
  <si>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</si>
  <si>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</si>
  <si>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</si>
  <si>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</si>
  <si>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</si>
  <si>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</si>
  <si>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</si>
  <si>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EROOR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</si>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</sst>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&quot;₹&quot;\ * #,##0_ ;_ &quot;₹&quot;\ * \-#,##0_ ;_ &quot;₹&quot;\ * &quot;-&quot;_ ;_ @_ "/>
    <numFmt numFmtId="177" formatCode="_ * #,##0_ ;_ * \-#,##0_ ;_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ahoma"/>
      <charset val="134"/>
    </font>
    <font>
      <sz val="9"/>
      <name val="Times New Roman"/>
      <charset val="0"/>
    </font>
    <font>
      <b/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3" fillId="26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4" borderId="50" applyNumberFormat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8" fillId="35" borderId="52" applyNumberFormat="0" applyFont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1" applyNumberFormat="0" applyFill="0" applyAlignment="0" applyProtection="0">
      <alignment vertical="center"/>
    </xf>
    <xf numFmtId="0" fontId="22" fillId="0" borderId="5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0" borderId="54" applyNumberFormat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6" fillId="43" borderId="55" applyNumberFormat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5" fillId="43" borderId="54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5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</cellStyleXfs>
  <cellXfs count="199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3" t="s">
        <v>0</v>
      </c>
      <c r="C2" s="114" t="s">
        <v>1</v>
      </c>
      <c r="D2" s="115" t="s">
        <v>2</v>
      </c>
      <c r="E2" s="115" t="s">
        <v>3</v>
      </c>
      <c r="F2" s="115" t="s">
        <v>4</v>
      </c>
      <c r="G2" s="115" t="s">
        <v>5</v>
      </c>
      <c r="H2" s="115" t="s">
        <v>6</v>
      </c>
      <c r="I2" s="115" t="s">
        <v>7</v>
      </c>
      <c r="J2" s="157" t="s">
        <v>8</v>
      </c>
      <c r="K2" s="158" t="s">
        <v>9</v>
      </c>
      <c r="L2" s="158" t="s">
        <v>10</v>
      </c>
    </row>
    <row r="3" customHeight="1" spans="2:12">
      <c r="B3" s="116" t="s">
        <v>11</v>
      </c>
      <c r="C3" s="117" t="s">
        <v>11</v>
      </c>
      <c r="D3" s="118" t="s">
        <v>12</v>
      </c>
      <c r="E3" s="119">
        <v>15</v>
      </c>
      <c r="F3" s="119">
        <v>13</v>
      </c>
      <c r="G3" s="119">
        <v>13</v>
      </c>
      <c r="H3" s="119">
        <v>13</v>
      </c>
      <c r="I3" s="119">
        <f t="shared" ref="I3:I8" si="0">F3-G3</f>
        <v>0</v>
      </c>
      <c r="J3" s="159">
        <f t="shared" ref="J3:J8" si="1">G3/F3</f>
        <v>1</v>
      </c>
      <c r="K3" s="160"/>
      <c r="L3" s="161">
        <v>59.0006597222222</v>
      </c>
    </row>
    <row r="4" customHeight="1" spans="2:12">
      <c r="B4" s="120"/>
      <c r="C4" s="121" t="s">
        <v>13</v>
      </c>
      <c r="D4" s="122"/>
      <c r="E4" s="123">
        <v>13</v>
      </c>
      <c r="F4" s="123">
        <v>7</v>
      </c>
      <c r="G4" s="123">
        <v>7</v>
      </c>
      <c r="H4" s="123">
        <v>7</v>
      </c>
      <c r="I4" s="123">
        <f t="shared" si="0"/>
        <v>0</v>
      </c>
      <c r="J4" s="162">
        <f t="shared" si="1"/>
        <v>1</v>
      </c>
      <c r="K4" s="163"/>
      <c r="L4" s="164"/>
    </row>
    <row r="5" customHeight="1" spans="2:12">
      <c r="B5" s="116" t="s">
        <v>14</v>
      </c>
      <c r="C5" s="117" t="s">
        <v>15</v>
      </c>
      <c r="D5" s="118" t="s">
        <v>16</v>
      </c>
      <c r="E5" s="119">
        <v>137</v>
      </c>
      <c r="F5" s="119">
        <v>99</v>
      </c>
      <c r="G5" s="119">
        <v>99</v>
      </c>
      <c r="H5" s="119">
        <v>92</v>
      </c>
      <c r="I5" s="119">
        <f t="shared" si="0"/>
        <v>0</v>
      </c>
      <c r="J5" s="159">
        <f t="shared" si="1"/>
        <v>1</v>
      </c>
      <c r="K5" s="165"/>
      <c r="L5" s="161">
        <v>59.0298611111111</v>
      </c>
    </row>
    <row r="6" customHeight="1" spans="2:12">
      <c r="B6" s="124"/>
      <c r="C6" s="125" t="s">
        <v>17</v>
      </c>
      <c r="D6" s="126"/>
      <c r="E6" s="8">
        <v>24</v>
      </c>
      <c r="F6" s="8">
        <v>21</v>
      </c>
      <c r="G6" s="8">
        <v>21</v>
      </c>
      <c r="H6" s="127">
        <v>21</v>
      </c>
      <c r="I6" s="127">
        <f t="shared" si="0"/>
        <v>0</v>
      </c>
      <c r="J6" s="166">
        <f t="shared" si="1"/>
        <v>1</v>
      </c>
      <c r="K6" s="167"/>
      <c r="L6" s="168"/>
    </row>
    <row r="7" ht="12.75" hidden="1" spans="2:12">
      <c r="B7" s="124"/>
      <c r="C7" s="128" t="s">
        <v>15</v>
      </c>
      <c r="D7" s="129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6">
        <f t="shared" si="1"/>
        <v>1</v>
      </c>
      <c r="K7" s="169"/>
      <c r="L7" s="169" t="s">
        <v>12</v>
      </c>
    </row>
    <row r="8" ht="12.75" hidden="1" spans="2:12">
      <c r="B8" s="124"/>
      <c r="C8" s="128" t="s">
        <v>17</v>
      </c>
      <c r="D8" s="126"/>
      <c r="E8" s="8">
        <v>25</v>
      </c>
      <c r="F8" s="8">
        <v>19</v>
      </c>
      <c r="G8" s="8">
        <v>19</v>
      </c>
      <c r="H8" s="127">
        <v>0</v>
      </c>
      <c r="I8" s="127">
        <f t="shared" si="0"/>
        <v>0</v>
      </c>
      <c r="J8" s="166">
        <f t="shared" si="1"/>
        <v>1</v>
      </c>
      <c r="K8" s="167"/>
      <c r="L8" s="167"/>
    </row>
    <row r="9" s="76" customFormat="1" customHeight="1" spans="2:12">
      <c r="B9" s="124"/>
      <c r="C9" s="130" t="s">
        <v>15</v>
      </c>
      <c r="D9" s="131" t="s">
        <v>19</v>
      </c>
      <c r="E9" s="127">
        <v>137</v>
      </c>
      <c r="F9" s="127">
        <v>95</v>
      </c>
      <c r="G9" s="127">
        <v>95</v>
      </c>
      <c r="H9" s="127">
        <v>86</v>
      </c>
      <c r="I9" s="127">
        <f t="shared" ref="I9:I28" si="2">F9-G9</f>
        <v>0</v>
      </c>
      <c r="J9" s="170">
        <f t="shared" ref="J9:J34" si="3">G9/F9</f>
        <v>1</v>
      </c>
      <c r="K9" s="171"/>
      <c r="L9" s="172">
        <v>59.0204861111111</v>
      </c>
    </row>
    <row r="10" s="76" customFormat="1" customHeight="1" spans="2:12">
      <c r="B10" s="124"/>
      <c r="C10" s="132" t="s">
        <v>17</v>
      </c>
      <c r="D10" s="126"/>
      <c r="E10" s="8">
        <v>24</v>
      </c>
      <c r="F10" s="8">
        <v>18</v>
      </c>
      <c r="G10" s="8">
        <v>18</v>
      </c>
      <c r="H10" s="127">
        <v>7</v>
      </c>
      <c r="I10" s="127">
        <f t="shared" si="2"/>
        <v>0</v>
      </c>
      <c r="J10" s="166">
        <f t="shared" si="3"/>
        <v>1</v>
      </c>
      <c r="K10" s="167"/>
      <c r="L10" s="168"/>
    </row>
    <row r="11" s="76" customFormat="1" hidden="1" customHeight="1" spans="2:12">
      <c r="B11" s="124"/>
      <c r="C11" s="130" t="s">
        <v>15</v>
      </c>
      <c r="D11" s="131" t="s">
        <v>20</v>
      </c>
      <c r="E11" s="127">
        <v>137</v>
      </c>
      <c r="F11" s="127">
        <v>87</v>
      </c>
      <c r="G11" s="127">
        <v>87</v>
      </c>
      <c r="H11" s="127">
        <v>0</v>
      </c>
      <c r="I11" s="127">
        <f t="shared" si="2"/>
        <v>0</v>
      </c>
      <c r="J11" s="170">
        <f t="shared" si="3"/>
        <v>1</v>
      </c>
      <c r="K11" s="171"/>
      <c r="L11" s="171" t="s">
        <v>12</v>
      </c>
    </row>
    <row r="12" s="76" customFormat="1" hidden="1" customHeight="1" spans="2:12">
      <c r="B12" s="124"/>
      <c r="C12" s="133" t="s">
        <v>17</v>
      </c>
      <c r="D12" s="131"/>
      <c r="E12" s="134">
        <v>25</v>
      </c>
      <c r="F12" s="134">
        <v>18</v>
      </c>
      <c r="G12" s="134">
        <v>18</v>
      </c>
      <c r="H12" s="135">
        <v>0</v>
      </c>
      <c r="I12" s="135">
        <f t="shared" si="2"/>
        <v>0</v>
      </c>
      <c r="J12" s="173">
        <f t="shared" si="3"/>
        <v>1</v>
      </c>
      <c r="K12" s="171"/>
      <c r="L12" s="171"/>
    </row>
    <row r="13" customHeight="1" spans="2:12">
      <c r="B13" s="136" t="s">
        <v>21</v>
      </c>
      <c r="C13" s="137" t="s">
        <v>22</v>
      </c>
      <c r="D13" s="118" t="s">
        <v>16</v>
      </c>
      <c r="E13" s="119">
        <v>33</v>
      </c>
      <c r="F13" s="119">
        <v>21</v>
      </c>
      <c r="G13" s="119">
        <v>21</v>
      </c>
      <c r="H13" s="119">
        <v>21</v>
      </c>
      <c r="I13" s="119">
        <f t="shared" si="2"/>
        <v>0</v>
      </c>
      <c r="J13" s="174">
        <f t="shared" si="3"/>
        <v>1</v>
      </c>
      <c r="K13" s="160"/>
      <c r="L13" s="175">
        <v>59.007337962963</v>
      </c>
    </row>
    <row r="14" ht="12.75" hidden="1" spans="2:12">
      <c r="B14" s="138"/>
      <c r="C14" s="139" t="s">
        <v>23</v>
      </c>
      <c r="D14" s="131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6">
        <f t="shared" si="3"/>
        <v>1</v>
      </c>
      <c r="K14" s="177"/>
      <c r="L14" s="178"/>
    </row>
    <row r="15" customHeight="1" spans="2:12">
      <c r="B15" s="138"/>
      <c r="C15" s="139" t="s">
        <v>24</v>
      </c>
      <c r="D15" s="131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6">
        <f t="shared" si="3"/>
        <v>1</v>
      </c>
      <c r="K15" s="177"/>
      <c r="L15" s="178"/>
    </row>
    <row r="16" customHeight="1" spans="2:12">
      <c r="B16" s="138"/>
      <c r="C16" s="139" t="s">
        <v>25</v>
      </c>
      <c r="D16" s="126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6">
        <f t="shared" si="3"/>
        <v>1</v>
      </c>
      <c r="K16" s="179"/>
      <c r="L16" s="180"/>
    </row>
    <row r="17" s="76" customFormat="1" customHeight="1" spans="2:12">
      <c r="B17" s="138"/>
      <c r="C17" s="139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6">
        <f t="shared" si="3"/>
        <v>1</v>
      </c>
      <c r="K17" s="181"/>
      <c r="L17" s="172">
        <v>59.0050462962963</v>
      </c>
    </row>
    <row r="18" s="76" customFormat="1" customHeight="1" spans="2:12">
      <c r="B18" s="140"/>
      <c r="C18" s="141" t="s">
        <v>24</v>
      </c>
      <c r="D18" s="142"/>
      <c r="E18" s="143">
        <v>30</v>
      </c>
      <c r="F18" s="143">
        <v>16</v>
      </c>
      <c r="G18" s="143">
        <v>16</v>
      </c>
      <c r="H18" s="143">
        <v>15</v>
      </c>
      <c r="I18" s="143">
        <f t="shared" si="2"/>
        <v>0</v>
      </c>
      <c r="J18" s="182">
        <f t="shared" si="3"/>
        <v>1</v>
      </c>
      <c r="K18" s="183"/>
      <c r="L18" s="164"/>
    </row>
    <row r="19" customHeight="1" spans="2:12">
      <c r="B19" s="138" t="s">
        <v>26</v>
      </c>
      <c r="C19" s="144" t="s">
        <v>27</v>
      </c>
      <c r="D19" s="145" t="s">
        <v>12</v>
      </c>
      <c r="E19" s="127">
        <v>23</v>
      </c>
      <c r="F19" s="127">
        <v>21</v>
      </c>
      <c r="G19" s="127">
        <v>21</v>
      </c>
      <c r="H19" s="127">
        <v>21</v>
      </c>
      <c r="I19" s="127">
        <f t="shared" si="2"/>
        <v>0</v>
      </c>
      <c r="J19" s="170">
        <f t="shared" si="3"/>
        <v>1</v>
      </c>
      <c r="K19" s="177"/>
      <c r="L19" s="184">
        <v>59.0074074074074</v>
      </c>
    </row>
    <row r="20" customHeight="1" spans="2:12">
      <c r="B20" s="138"/>
      <c r="C20" s="128" t="s">
        <v>28</v>
      </c>
      <c r="D20" s="145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6">
        <f t="shared" si="3"/>
        <v>1</v>
      </c>
      <c r="K20" s="177"/>
      <c r="L20" s="184"/>
    </row>
    <row r="21" customHeight="1" spans="2:12">
      <c r="B21" s="138"/>
      <c r="C21" s="144" t="s">
        <v>29</v>
      </c>
      <c r="D21" s="145"/>
      <c r="E21" s="135">
        <v>23</v>
      </c>
      <c r="F21" s="135">
        <v>21</v>
      </c>
      <c r="G21" s="135">
        <v>21</v>
      </c>
      <c r="H21" s="135">
        <v>21</v>
      </c>
      <c r="I21" s="135">
        <f t="shared" si="2"/>
        <v>0</v>
      </c>
      <c r="J21" s="185">
        <f t="shared" si="3"/>
        <v>1</v>
      </c>
      <c r="K21" s="177"/>
      <c r="L21" s="184"/>
    </row>
    <row r="22" customHeight="1" spans="2:12">
      <c r="B22" s="138"/>
      <c r="C22" s="146" t="s">
        <v>30</v>
      </c>
      <c r="D22" s="145"/>
      <c r="E22" s="134">
        <v>23</v>
      </c>
      <c r="F22" s="134">
        <v>23</v>
      </c>
      <c r="G22" s="134">
        <v>23</v>
      </c>
      <c r="H22" s="134">
        <v>23</v>
      </c>
      <c r="I22" s="134">
        <f t="shared" si="2"/>
        <v>0</v>
      </c>
      <c r="J22" s="186">
        <f t="shared" si="3"/>
        <v>1</v>
      </c>
      <c r="K22" s="177"/>
      <c r="L22" s="184"/>
    </row>
    <row r="23" customHeight="1" spans="2:12">
      <c r="B23" s="116" t="s">
        <v>31</v>
      </c>
      <c r="C23" s="117" t="s">
        <v>32</v>
      </c>
      <c r="D23" s="147" t="s">
        <v>12</v>
      </c>
      <c r="E23" s="119">
        <v>50</v>
      </c>
      <c r="F23" s="119">
        <v>42</v>
      </c>
      <c r="G23" s="119">
        <v>42</v>
      </c>
      <c r="H23" s="119">
        <v>42</v>
      </c>
      <c r="I23" s="119">
        <f t="shared" si="2"/>
        <v>0</v>
      </c>
      <c r="J23" s="159">
        <f t="shared" si="3"/>
        <v>1</v>
      </c>
      <c r="K23" s="160"/>
      <c r="L23" s="161">
        <v>59.011400462963</v>
      </c>
    </row>
    <row r="24" customHeight="1" spans="2:12">
      <c r="B24" s="124"/>
      <c r="C24" s="145" t="s">
        <v>25</v>
      </c>
      <c r="D24" s="145"/>
      <c r="E24" s="135">
        <v>22</v>
      </c>
      <c r="F24" s="135">
        <v>20</v>
      </c>
      <c r="G24" s="135">
        <v>20</v>
      </c>
      <c r="H24" s="135">
        <v>20</v>
      </c>
      <c r="I24" s="123">
        <f t="shared" si="2"/>
        <v>0</v>
      </c>
      <c r="J24" s="162">
        <f t="shared" si="3"/>
        <v>1</v>
      </c>
      <c r="K24" s="177"/>
      <c r="L24" s="184"/>
    </row>
    <row r="25" s="76" customFormat="1" customHeight="1" spans="2:12">
      <c r="B25" s="148" t="s">
        <v>33</v>
      </c>
      <c r="C25" s="149" t="s">
        <v>34</v>
      </c>
      <c r="D25" s="199" t="s">
        <v>12</v>
      </c>
      <c r="E25" s="151">
        <v>41</v>
      </c>
      <c r="F25" s="151">
        <v>39</v>
      </c>
      <c r="G25" s="151">
        <v>39</v>
      </c>
      <c r="H25" s="151">
        <v>39</v>
      </c>
      <c r="I25" s="151">
        <f t="shared" si="2"/>
        <v>0</v>
      </c>
      <c r="J25" s="187">
        <f t="shared" si="3"/>
        <v>1</v>
      </c>
      <c r="K25" s="188"/>
      <c r="L25" s="189">
        <v>59.005775462963</v>
      </c>
    </row>
    <row r="26" customHeight="1" spans="2:12">
      <c r="B26" s="116" t="s">
        <v>35</v>
      </c>
      <c r="C26" s="147" t="s">
        <v>14</v>
      </c>
      <c r="D26" s="147" t="s">
        <v>16</v>
      </c>
      <c r="E26" s="119">
        <v>19</v>
      </c>
      <c r="F26" s="119">
        <v>10</v>
      </c>
      <c r="G26" s="119">
        <v>10</v>
      </c>
      <c r="H26" s="119">
        <v>9</v>
      </c>
      <c r="I26" s="119">
        <f t="shared" si="2"/>
        <v>0</v>
      </c>
      <c r="J26" s="174">
        <f t="shared" si="3"/>
        <v>1</v>
      </c>
      <c r="K26" s="190"/>
      <c r="L26" s="191">
        <v>59.0084837962963</v>
      </c>
    </row>
    <row r="27" s="76" customFormat="1" customHeight="1" spans="2:12">
      <c r="B27" s="124"/>
      <c r="C27" s="130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6">
        <f t="shared" si="3"/>
        <v>1</v>
      </c>
      <c r="K27" s="192"/>
      <c r="L27" s="193"/>
    </row>
    <row r="28" customHeight="1" spans="2:12">
      <c r="B28" s="124"/>
      <c r="C28" s="145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6">
        <f t="shared" si="3"/>
        <v>1</v>
      </c>
      <c r="K28" s="192"/>
      <c r="L28" s="193"/>
    </row>
    <row r="29" customHeight="1" spans="2:12">
      <c r="B29" s="124"/>
      <c r="C29" s="152"/>
      <c r="D29" s="152" t="s">
        <v>20</v>
      </c>
      <c r="E29" s="127">
        <v>2</v>
      </c>
      <c r="F29" s="127">
        <v>1</v>
      </c>
      <c r="G29" s="127">
        <v>1</v>
      </c>
      <c r="H29" s="127">
        <v>1</v>
      </c>
      <c r="I29" s="127">
        <v>0</v>
      </c>
      <c r="J29" s="176">
        <f t="shared" si="3"/>
        <v>1</v>
      </c>
      <c r="K29" s="192"/>
      <c r="L29" s="193"/>
    </row>
    <row r="30" customHeight="1" spans="2:12">
      <c r="B30" s="124"/>
      <c r="C30" s="152" t="s">
        <v>26</v>
      </c>
      <c r="D30" s="152" t="s">
        <v>36</v>
      </c>
      <c r="E30" s="127">
        <v>6</v>
      </c>
      <c r="F30" s="127">
        <v>4</v>
      </c>
      <c r="G30" s="127">
        <v>4</v>
      </c>
      <c r="H30" s="127">
        <v>4</v>
      </c>
      <c r="I30" s="127">
        <f>F30-G30</f>
        <v>0</v>
      </c>
      <c r="J30" s="170">
        <f t="shared" si="3"/>
        <v>1</v>
      </c>
      <c r="K30" s="192"/>
      <c r="L30" s="193"/>
    </row>
    <row r="31" customFormat="1" customHeight="1" spans="1:12">
      <c r="A31" s="76"/>
      <c r="B31" s="120"/>
      <c r="C31" s="121" t="s">
        <v>31</v>
      </c>
      <c r="D31" s="121" t="s">
        <v>36</v>
      </c>
      <c r="E31" s="123">
        <v>2</v>
      </c>
      <c r="F31" s="123">
        <v>1</v>
      </c>
      <c r="G31" s="123">
        <v>1</v>
      </c>
      <c r="H31" s="123">
        <v>1</v>
      </c>
      <c r="I31" s="123">
        <f>F31-G31</f>
        <v>0</v>
      </c>
      <c r="J31" s="162">
        <f t="shared" si="3"/>
        <v>1</v>
      </c>
      <c r="K31" s="194"/>
      <c r="L31" s="195"/>
    </row>
    <row r="32" customHeight="1" spans="2:12">
      <c r="B32" s="124" t="s">
        <v>37</v>
      </c>
      <c r="C32" s="152" t="s">
        <v>38</v>
      </c>
      <c r="D32" s="200" t="s">
        <v>12</v>
      </c>
      <c r="E32" s="127">
        <v>7</v>
      </c>
      <c r="F32" s="127">
        <v>5</v>
      </c>
      <c r="G32" s="127">
        <v>5</v>
      </c>
      <c r="H32" s="127">
        <v>5</v>
      </c>
      <c r="I32" s="127">
        <f>F32-G32</f>
        <v>0</v>
      </c>
      <c r="J32" s="170">
        <f t="shared" si="3"/>
        <v>1</v>
      </c>
      <c r="K32" s="177"/>
      <c r="L32" s="161">
        <v>59.002337962963</v>
      </c>
    </row>
    <row r="33" customHeight="1" spans="2:12">
      <c r="B33" s="120"/>
      <c r="C33" s="121" t="s">
        <v>39</v>
      </c>
      <c r="D33" s="122"/>
      <c r="E33" s="123">
        <v>15</v>
      </c>
      <c r="F33" s="123">
        <v>13</v>
      </c>
      <c r="G33" s="123">
        <v>13</v>
      </c>
      <c r="H33" s="123">
        <v>13</v>
      </c>
      <c r="I33" s="123">
        <f>F33-G33</f>
        <v>0</v>
      </c>
      <c r="J33" s="162">
        <f t="shared" si="3"/>
        <v>1</v>
      </c>
      <c r="K33" s="163"/>
      <c r="L33" s="164"/>
    </row>
    <row r="34" customHeight="1" spans="2:12">
      <c r="B34" s="153" t="s">
        <v>40</v>
      </c>
      <c r="C34" s="154"/>
      <c r="D34" s="155"/>
      <c r="E34" s="156">
        <f>SUM(E3:E33)</f>
        <v>1160</v>
      </c>
      <c r="F34" s="156">
        <f>SUM(F3:F33)</f>
        <v>823</v>
      </c>
      <c r="G34" s="156">
        <f>SUM(G3:G33)</f>
        <v>823</v>
      </c>
      <c r="H34" s="156">
        <f>SUM(H3:H33)</f>
        <v>521</v>
      </c>
      <c r="I34" s="156">
        <f>F34-G34</f>
        <v>0</v>
      </c>
      <c r="J34" s="196">
        <f t="shared" si="3"/>
        <v>1</v>
      </c>
      <c r="K34" s="197"/>
      <c r="L34" s="198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62"/>
  <sheetViews>
    <sheetView workbookViewId="0">
      <pane xSplit="2" ySplit="2" topLeftCell="C490" activePane="bottomRight" state="frozen"/>
      <selection/>
      <selection pane="topRight"/>
      <selection pane="bottomLeft"/>
      <selection pane="bottomRight" activeCell="D497" sqref="D497"/>
    </sheetView>
  </sheetViews>
  <sheetFormatPr defaultColWidth="25.7142857142857" defaultRowHeight="12.75"/>
  <cols>
    <col min="1" max="1" width="16.2857142857143" style="13" customWidth="1"/>
    <col min="2" max="2" width="54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1" t="s">
        <v>12</v>
      </c>
      <c r="G2" s="13" t="s">
        <v>12</v>
      </c>
      <c r="H2" s="201" t="s">
        <v>12</v>
      </c>
      <c r="I2" s="202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66</v>
      </c>
      <c r="E3" s="13" t="s">
        <v>72</v>
      </c>
      <c r="F3" s="92" t="s">
        <v>11</v>
      </c>
      <c r="G3" s="13" t="s">
        <v>71</v>
      </c>
      <c r="H3" s="13" t="s">
        <v>73</v>
      </c>
      <c r="I3" s="202" t="s">
        <v>12</v>
      </c>
      <c r="J3" s="13" t="s">
        <v>74</v>
      </c>
      <c r="K3" s="13" t="s">
        <v>75</v>
      </c>
    </row>
    <row r="4" s="13" customFormat="1" spans="1:11">
      <c r="A4" s="13" t="s">
        <v>76</v>
      </c>
      <c r="B4" s="46" t="s">
        <v>77</v>
      </c>
      <c r="C4" s="13" t="s">
        <v>71</v>
      </c>
      <c r="D4" s="18" t="s">
        <v>66</v>
      </c>
      <c r="E4" s="13" t="s">
        <v>72</v>
      </c>
      <c r="F4" s="92" t="s">
        <v>11</v>
      </c>
      <c r="G4" s="13" t="s">
        <v>71</v>
      </c>
      <c r="H4" s="13" t="s">
        <v>73</v>
      </c>
      <c r="I4" s="202" t="s">
        <v>12</v>
      </c>
      <c r="J4" s="13" t="s">
        <v>78</v>
      </c>
      <c r="K4" s="13" t="s">
        <v>75</v>
      </c>
    </row>
    <row r="5" s="13" customFormat="1" spans="1:10">
      <c r="A5" s="13" t="s">
        <v>79</v>
      </c>
      <c r="B5" s="44" t="s">
        <v>80</v>
      </c>
      <c r="C5" s="13" t="s">
        <v>81</v>
      </c>
      <c r="D5" s="18" t="s">
        <v>66</v>
      </c>
      <c r="E5" s="13" t="s">
        <v>82</v>
      </c>
      <c r="F5" s="92" t="s">
        <v>11</v>
      </c>
      <c r="G5" s="92"/>
      <c r="H5" s="13" t="s">
        <v>73</v>
      </c>
      <c r="I5" s="202" t="s">
        <v>12</v>
      </c>
      <c r="J5" s="13" t="s">
        <v>83</v>
      </c>
    </row>
    <row r="6" s="13" customFormat="1" spans="1:10">
      <c r="A6" s="13" t="s">
        <v>84</v>
      </c>
      <c r="B6" s="44" t="s">
        <v>85</v>
      </c>
      <c r="C6" s="13" t="s">
        <v>81</v>
      </c>
      <c r="D6" s="18" t="s">
        <v>66</v>
      </c>
      <c r="E6" s="13" t="s">
        <v>82</v>
      </c>
      <c r="F6" s="92" t="s">
        <v>11</v>
      </c>
      <c r="G6" s="92"/>
      <c r="H6" s="13" t="s">
        <v>73</v>
      </c>
      <c r="I6" s="202" t="s">
        <v>12</v>
      </c>
      <c r="J6" s="13" t="s">
        <v>86</v>
      </c>
    </row>
    <row r="7" s="13" customFormat="1" spans="1:10">
      <c r="A7" s="13" t="s">
        <v>87</v>
      </c>
      <c r="B7" s="44" t="s">
        <v>88</v>
      </c>
      <c r="C7" s="13" t="s">
        <v>81</v>
      </c>
      <c r="D7" s="18" t="s">
        <v>66</v>
      </c>
      <c r="E7" s="13" t="s">
        <v>82</v>
      </c>
      <c r="F7" s="92" t="s">
        <v>11</v>
      </c>
      <c r="G7" s="92"/>
      <c r="H7" s="13" t="s">
        <v>73</v>
      </c>
      <c r="I7" s="202" t="s">
        <v>12</v>
      </c>
      <c r="J7" s="13" t="s">
        <v>89</v>
      </c>
    </row>
    <row r="8" s="13" customFormat="1" spans="1:10">
      <c r="A8" s="13" t="s">
        <v>90</v>
      </c>
      <c r="B8" s="44" t="s">
        <v>91</v>
      </c>
      <c r="C8" s="13" t="s">
        <v>81</v>
      </c>
      <c r="D8" s="18" t="s">
        <v>66</v>
      </c>
      <c r="E8" s="13" t="s">
        <v>82</v>
      </c>
      <c r="F8" s="92" t="s">
        <v>11</v>
      </c>
      <c r="G8" s="92"/>
      <c r="H8" s="13" t="s">
        <v>73</v>
      </c>
      <c r="I8" s="202" t="s">
        <v>12</v>
      </c>
      <c r="J8" s="13" t="s">
        <v>92</v>
      </c>
    </row>
    <row r="9" s="13" customFormat="1" spans="1:10">
      <c r="A9" s="13" t="s">
        <v>93</v>
      </c>
      <c r="B9" s="44" t="s">
        <v>94</v>
      </c>
      <c r="C9" s="13" t="s">
        <v>81</v>
      </c>
      <c r="D9" s="18" t="s">
        <v>66</v>
      </c>
      <c r="E9" s="13" t="s">
        <v>82</v>
      </c>
      <c r="F9" s="92" t="s">
        <v>11</v>
      </c>
      <c r="G9" s="92"/>
      <c r="H9" s="13" t="s">
        <v>73</v>
      </c>
      <c r="I9" s="202" t="s">
        <v>12</v>
      </c>
      <c r="J9" s="13" t="s">
        <v>95</v>
      </c>
    </row>
    <row r="10" s="13" customFormat="1" spans="1:10">
      <c r="A10" s="13" t="s">
        <v>96</v>
      </c>
      <c r="B10" s="44" t="s">
        <v>97</v>
      </c>
      <c r="C10" s="13" t="s">
        <v>81</v>
      </c>
      <c r="D10" s="18" t="s">
        <v>66</v>
      </c>
      <c r="E10" s="13" t="s">
        <v>82</v>
      </c>
      <c r="F10" s="92" t="s">
        <v>11</v>
      </c>
      <c r="G10" s="92"/>
      <c r="H10" s="13" t="s">
        <v>73</v>
      </c>
      <c r="I10" s="202" t="s">
        <v>12</v>
      </c>
      <c r="J10" s="13" t="s">
        <v>98</v>
      </c>
    </row>
    <row r="11" s="13" customFormat="1" spans="1:10">
      <c r="A11" s="13" t="s">
        <v>99</v>
      </c>
      <c r="B11" s="44" t="s">
        <v>100</v>
      </c>
      <c r="C11" s="13" t="s">
        <v>81</v>
      </c>
      <c r="D11" s="18" t="s">
        <v>66</v>
      </c>
      <c r="E11" s="13" t="s">
        <v>82</v>
      </c>
      <c r="F11" s="92" t="s">
        <v>11</v>
      </c>
      <c r="G11" s="92"/>
      <c r="H11" s="13" t="s">
        <v>73</v>
      </c>
      <c r="I11" s="202" t="s">
        <v>12</v>
      </c>
      <c r="J11" s="13" t="s">
        <v>101</v>
      </c>
    </row>
    <row r="12" s="13" customFormat="1" spans="1:10">
      <c r="A12" s="13" t="s">
        <v>102</v>
      </c>
      <c r="B12" s="44" t="s">
        <v>103</v>
      </c>
      <c r="C12" s="13" t="s">
        <v>81</v>
      </c>
      <c r="D12" s="18" t="s">
        <v>66</v>
      </c>
      <c r="E12" s="13" t="s">
        <v>82</v>
      </c>
      <c r="F12" s="92" t="s">
        <v>11</v>
      </c>
      <c r="G12" s="92"/>
      <c r="H12" s="13" t="s">
        <v>73</v>
      </c>
      <c r="I12" s="202" t="s">
        <v>12</v>
      </c>
      <c r="J12" s="13" t="s">
        <v>104</v>
      </c>
    </row>
    <row r="13" s="13" customFormat="1" spans="1:10">
      <c r="A13" s="13" t="s">
        <v>105</v>
      </c>
      <c r="B13" s="44" t="s">
        <v>106</v>
      </c>
      <c r="C13" s="13" t="s">
        <v>81</v>
      </c>
      <c r="D13" s="18" t="s">
        <v>66</v>
      </c>
      <c r="E13" s="13" t="s">
        <v>82</v>
      </c>
      <c r="F13" s="92" t="s">
        <v>11</v>
      </c>
      <c r="G13" s="92"/>
      <c r="H13" s="13" t="s">
        <v>73</v>
      </c>
      <c r="I13" s="202" t="s">
        <v>12</v>
      </c>
      <c r="J13" s="13" t="s">
        <v>107</v>
      </c>
    </row>
    <row r="14" s="13" customFormat="1" spans="1:10">
      <c r="A14" s="13" t="s">
        <v>108</v>
      </c>
      <c r="B14" s="44" t="s">
        <v>109</v>
      </c>
      <c r="C14" s="13" t="s">
        <v>81</v>
      </c>
      <c r="D14" s="18" t="s">
        <v>66</v>
      </c>
      <c r="E14" s="13" t="s">
        <v>82</v>
      </c>
      <c r="F14" s="92" t="s">
        <v>11</v>
      </c>
      <c r="G14" s="92"/>
      <c r="H14" s="13" t="s">
        <v>73</v>
      </c>
      <c r="I14" s="202" t="s">
        <v>12</v>
      </c>
      <c r="J14" s="13" t="s">
        <v>110</v>
      </c>
    </row>
    <row r="15" s="13" customFormat="1" spans="1:10">
      <c r="A15" s="13" t="s">
        <v>111</v>
      </c>
      <c r="B15" s="44" t="s">
        <v>112</v>
      </c>
      <c r="C15" s="13" t="s">
        <v>81</v>
      </c>
      <c r="D15" s="18" t="s">
        <v>66</v>
      </c>
      <c r="E15" s="13" t="s">
        <v>82</v>
      </c>
      <c r="F15" s="92" t="s">
        <v>11</v>
      </c>
      <c r="G15" s="92"/>
      <c r="H15" s="13" t="s">
        <v>73</v>
      </c>
      <c r="I15" s="202" t="s">
        <v>12</v>
      </c>
      <c r="J15" s="13" t="s">
        <v>113</v>
      </c>
    </row>
    <row r="16" s="13" customFormat="1" spans="1:10">
      <c r="A16" s="13" t="s">
        <v>114</v>
      </c>
      <c r="B16" s="44" t="s">
        <v>115</v>
      </c>
      <c r="C16" s="13" t="s">
        <v>71</v>
      </c>
      <c r="D16" s="18" t="s">
        <v>66</v>
      </c>
      <c r="E16" s="13" t="s">
        <v>116</v>
      </c>
      <c r="F16" s="92" t="s">
        <v>13</v>
      </c>
      <c r="G16" s="13" t="s">
        <v>71</v>
      </c>
      <c r="H16" s="13" t="s">
        <v>73</v>
      </c>
      <c r="I16" s="202" t="s">
        <v>12</v>
      </c>
      <c r="J16" s="13" t="s">
        <v>117</v>
      </c>
    </row>
    <row r="17" s="13" customFormat="1" spans="1:12">
      <c r="A17" s="13" t="s">
        <v>118</v>
      </c>
      <c r="B17" s="44" t="s">
        <v>119</v>
      </c>
      <c r="C17" s="13" t="s">
        <v>71</v>
      </c>
      <c r="D17" s="18" t="s">
        <v>66</v>
      </c>
      <c r="E17" s="13" t="s">
        <v>120</v>
      </c>
      <c r="F17" s="92" t="s">
        <v>13</v>
      </c>
      <c r="G17" s="13" t="s">
        <v>71</v>
      </c>
      <c r="H17" s="13" t="s">
        <v>73</v>
      </c>
      <c r="I17" s="202" t="s">
        <v>12</v>
      </c>
      <c r="J17" s="13" t="s">
        <v>117</v>
      </c>
      <c r="K17" s="13" t="s">
        <v>121</v>
      </c>
      <c r="L17" s="13" t="s">
        <v>75</v>
      </c>
    </row>
    <row r="18" s="13" customFormat="1" spans="1:10">
      <c r="A18" s="13" t="s">
        <v>122</v>
      </c>
      <c r="B18" s="46" t="s">
        <v>123</v>
      </c>
      <c r="C18" s="13" t="s">
        <v>81</v>
      </c>
      <c r="D18" s="18" t="s">
        <v>66</v>
      </c>
      <c r="E18" s="13" t="s">
        <v>82</v>
      </c>
      <c r="F18" s="92" t="s">
        <v>13</v>
      </c>
      <c r="G18" s="92"/>
      <c r="H18" s="13" t="s">
        <v>73</v>
      </c>
      <c r="I18" s="202" t="s">
        <v>12</v>
      </c>
      <c r="J18" s="13" t="s">
        <v>124</v>
      </c>
    </row>
    <row r="19" s="13" customFormat="1" spans="1:10">
      <c r="A19" s="13" t="s">
        <v>125</v>
      </c>
      <c r="B19" s="46" t="s">
        <v>126</v>
      </c>
      <c r="C19" s="13" t="s">
        <v>81</v>
      </c>
      <c r="D19" s="18" t="s">
        <v>66</v>
      </c>
      <c r="E19" s="13" t="s">
        <v>82</v>
      </c>
      <c r="F19" s="92" t="s">
        <v>13</v>
      </c>
      <c r="G19" s="92"/>
      <c r="H19" s="13" t="s">
        <v>73</v>
      </c>
      <c r="I19" s="202" t="s">
        <v>12</v>
      </c>
      <c r="J19" s="13" t="s">
        <v>127</v>
      </c>
    </row>
    <row r="20" s="13" customFormat="1" spans="1:10">
      <c r="A20" s="13" t="s">
        <v>128</v>
      </c>
      <c r="B20" s="44" t="s">
        <v>129</v>
      </c>
      <c r="C20" s="13" t="s">
        <v>81</v>
      </c>
      <c r="D20" s="18" t="s">
        <v>66</v>
      </c>
      <c r="E20" s="13" t="s">
        <v>82</v>
      </c>
      <c r="F20" s="92" t="s">
        <v>13</v>
      </c>
      <c r="G20" s="92"/>
      <c r="H20" s="13" t="s">
        <v>73</v>
      </c>
      <c r="I20" s="202" t="s">
        <v>12</v>
      </c>
      <c r="J20" s="13" t="s">
        <v>130</v>
      </c>
    </row>
    <row r="21" s="13" customFormat="1" spans="1:10">
      <c r="A21" s="13" t="s">
        <v>131</v>
      </c>
      <c r="B21" s="44" t="s">
        <v>132</v>
      </c>
      <c r="C21" s="13" t="s">
        <v>81</v>
      </c>
      <c r="D21" s="18" t="s">
        <v>66</v>
      </c>
      <c r="E21" s="13" t="s">
        <v>82</v>
      </c>
      <c r="F21" s="92" t="s">
        <v>13</v>
      </c>
      <c r="G21" s="92"/>
      <c r="H21" s="13" t="s">
        <v>73</v>
      </c>
      <c r="I21" s="202" t="s">
        <v>12</v>
      </c>
      <c r="J21" s="13" t="s">
        <v>133</v>
      </c>
    </row>
    <row r="22" s="13" customFormat="1" spans="1:10">
      <c r="A22" s="13" t="s">
        <v>134</v>
      </c>
      <c r="B22" s="44" t="s">
        <v>135</v>
      </c>
      <c r="C22" s="13" t="s">
        <v>81</v>
      </c>
      <c r="D22" s="18" t="s">
        <v>66</v>
      </c>
      <c r="E22" s="13" t="s">
        <v>82</v>
      </c>
      <c r="F22" s="92" t="s">
        <v>13</v>
      </c>
      <c r="G22" s="92"/>
      <c r="H22" s="13" t="s">
        <v>73</v>
      </c>
      <c r="I22" s="202" t="s">
        <v>12</v>
      </c>
      <c r="J22" s="13" t="s">
        <v>136</v>
      </c>
    </row>
    <row r="23" s="13" customFormat="1" spans="1:13">
      <c r="A23" s="13" t="s">
        <v>137</v>
      </c>
      <c r="B23" s="93" t="s">
        <v>138</v>
      </c>
      <c r="C23" s="13" t="s">
        <v>71</v>
      </c>
      <c r="D23" s="18" t="s">
        <v>139</v>
      </c>
      <c r="E23" s="13" t="s">
        <v>120</v>
      </c>
      <c r="F23" s="13" t="s">
        <v>140</v>
      </c>
      <c r="G23" s="13" t="s">
        <v>71</v>
      </c>
      <c r="H23" s="94" t="s">
        <v>141</v>
      </c>
      <c r="I23" s="90" t="s">
        <v>142</v>
      </c>
      <c r="J23" s="13" t="s">
        <v>74</v>
      </c>
      <c r="K23" s="47" t="s">
        <v>143</v>
      </c>
      <c r="L23" s="9" t="s">
        <v>144</v>
      </c>
      <c r="M23" s="13" t="s">
        <v>75</v>
      </c>
    </row>
    <row r="24" s="13" customFormat="1" spans="1:12">
      <c r="A24" s="13" t="s">
        <v>145</v>
      </c>
      <c r="B24" s="93" t="s">
        <v>146</v>
      </c>
      <c r="C24" s="13" t="s">
        <v>71</v>
      </c>
      <c r="D24" s="18" t="s">
        <v>139</v>
      </c>
      <c r="E24" s="13" t="s">
        <v>72</v>
      </c>
      <c r="F24" s="13" t="s">
        <v>140</v>
      </c>
      <c r="G24" s="13" t="s">
        <v>71</v>
      </c>
      <c r="H24" s="94" t="s">
        <v>141</v>
      </c>
      <c r="I24" s="90" t="s">
        <v>142</v>
      </c>
      <c r="J24" s="13" t="s">
        <v>74</v>
      </c>
      <c r="K24" s="13" t="s">
        <v>147</v>
      </c>
      <c r="L24" s="13" t="s">
        <v>75</v>
      </c>
    </row>
    <row r="25" s="13" customFormat="1" spans="1:12">
      <c r="A25" s="13" t="s">
        <v>148</v>
      </c>
      <c r="B25" s="93" t="s">
        <v>149</v>
      </c>
      <c r="C25" s="13" t="s">
        <v>71</v>
      </c>
      <c r="D25" s="18" t="s">
        <v>139</v>
      </c>
      <c r="E25" s="13" t="s">
        <v>72</v>
      </c>
      <c r="F25" s="13" t="s">
        <v>140</v>
      </c>
      <c r="G25" s="13" t="s">
        <v>71</v>
      </c>
      <c r="H25" s="94" t="s">
        <v>141</v>
      </c>
      <c r="I25" s="90" t="s">
        <v>142</v>
      </c>
      <c r="J25" s="13" t="s">
        <v>74</v>
      </c>
      <c r="K25" s="13" t="s">
        <v>150</v>
      </c>
      <c r="L25" s="13" t="s">
        <v>75</v>
      </c>
    </row>
    <row r="26" s="13" customFormat="1" spans="1:12">
      <c r="A26" s="13" t="s">
        <v>151</v>
      </c>
      <c r="B26" s="93" t="s">
        <v>152</v>
      </c>
      <c r="C26" s="13" t="s">
        <v>71</v>
      </c>
      <c r="D26" s="18" t="s">
        <v>139</v>
      </c>
      <c r="E26" s="13" t="s">
        <v>72</v>
      </c>
      <c r="F26" s="13" t="s">
        <v>140</v>
      </c>
      <c r="G26" s="13" t="s">
        <v>71</v>
      </c>
      <c r="H26" s="94" t="s">
        <v>141</v>
      </c>
      <c r="I26" s="90" t="s">
        <v>142</v>
      </c>
      <c r="J26" s="13" t="s">
        <v>74</v>
      </c>
      <c r="K26" s="13" t="s">
        <v>153</v>
      </c>
      <c r="L26" s="13" t="s">
        <v>75</v>
      </c>
    </row>
    <row r="27" s="13" customFormat="1" spans="1:12">
      <c r="A27" s="13" t="s">
        <v>154</v>
      </c>
      <c r="B27" s="93" t="s">
        <v>155</v>
      </c>
      <c r="C27" s="13" t="s">
        <v>71</v>
      </c>
      <c r="D27" s="18" t="s">
        <v>139</v>
      </c>
      <c r="E27" s="13" t="s">
        <v>72</v>
      </c>
      <c r="F27" s="13" t="s">
        <v>140</v>
      </c>
      <c r="G27" s="13" t="s">
        <v>81</v>
      </c>
      <c r="H27" s="94" t="s">
        <v>141</v>
      </c>
      <c r="I27" s="90" t="s">
        <v>142</v>
      </c>
      <c r="J27" s="13" t="s">
        <v>74</v>
      </c>
      <c r="K27" s="13" t="s">
        <v>156</v>
      </c>
      <c r="L27" s="13" t="s">
        <v>75</v>
      </c>
    </row>
    <row r="28" s="13" customFormat="1" spans="1:13">
      <c r="A28" s="13" t="s">
        <v>157</v>
      </c>
      <c r="B28" s="93" t="s">
        <v>158</v>
      </c>
      <c r="C28" s="13" t="s">
        <v>71</v>
      </c>
      <c r="D28" s="18" t="s">
        <v>139</v>
      </c>
      <c r="E28" s="13" t="s">
        <v>120</v>
      </c>
      <c r="F28" s="13" t="s">
        <v>140</v>
      </c>
      <c r="G28" s="13" t="s">
        <v>81</v>
      </c>
      <c r="H28" s="94" t="s">
        <v>141</v>
      </c>
      <c r="I28" s="90" t="s">
        <v>142</v>
      </c>
      <c r="J28" s="13" t="s">
        <v>74</v>
      </c>
      <c r="K28" s="47" t="s">
        <v>159</v>
      </c>
      <c r="L28" s="9" t="s">
        <v>160</v>
      </c>
      <c r="M28" s="13" t="s">
        <v>75</v>
      </c>
    </row>
    <row r="29" s="13" customFormat="1" spans="1:12">
      <c r="A29" s="13" t="s">
        <v>161</v>
      </c>
      <c r="B29" s="93" t="s">
        <v>162</v>
      </c>
      <c r="C29" s="13" t="s">
        <v>71</v>
      </c>
      <c r="D29" s="18" t="s">
        <v>139</v>
      </c>
      <c r="E29" s="13" t="s">
        <v>116</v>
      </c>
      <c r="F29" s="13" t="s">
        <v>140</v>
      </c>
      <c r="H29" s="94" t="s">
        <v>141</v>
      </c>
      <c r="I29" s="90" t="s">
        <v>142</v>
      </c>
      <c r="J29" s="13" t="s">
        <v>74</v>
      </c>
      <c r="K29" s="13" t="s">
        <v>163</v>
      </c>
      <c r="L29" s="13" t="s">
        <v>75</v>
      </c>
    </row>
    <row r="30" s="13" customFormat="1" spans="1:12">
      <c r="A30" s="13" t="s">
        <v>164</v>
      </c>
      <c r="B30" s="93" t="s">
        <v>165</v>
      </c>
      <c r="C30" s="13" t="s">
        <v>71</v>
      </c>
      <c r="D30" s="18" t="s">
        <v>139</v>
      </c>
      <c r="E30" s="13" t="s">
        <v>116</v>
      </c>
      <c r="F30" s="13" t="s">
        <v>140</v>
      </c>
      <c r="H30" s="94" t="s">
        <v>141</v>
      </c>
      <c r="I30" s="90" t="s">
        <v>142</v>
      </c>
      <c r="J30" s="13" t="s">
        <v>74</v>
      </c>
      <c r="K30" s="13" t="s">
        <v>166</v>
      </c>
      <c r="L30" s="13" t="s">
        <v>75</v>
      </c>
    </row>
    <row r="31" s="13" customFormat="1" spans="1:12">
      <c r="A31" s="13" t="s">
        <v>167</v>
      </c>
      <c r="B31" s="93" t="s">
        <v>168</v>
      </c>
      <c r="C31" s="13" t="s">
        <v>71</v>
      </c>
      <c r="D31" s="18" t="s">
        <v>139</v>
      </c>
      <c r="E31" s="13" t="s">
        <v>116</v>
      </c>
      <c r="F31" s="13" t="s">
        <v>140</v>
      </c>
      <c r="H31" s="94" t="s">
        <v>141</v>
      </c>
      <c r="I31" s="90" t="s">
        <v>142</v>
      </c>
      <c r="J31" s="13" t="s">
        <v>74</v>
      </c>
      <c r="K31" s="13" t="s">
        <v>169</v>
      </c>
      <c r="L31" s="13" t="s">
        <v>75</v>
      </c>
    </row>
    <row r="32" s="13" customFormat="1" spans="1:12">
      <c r="A32" s="13" t="s">
        <v>170</v>
      </c>
      <c r="B32" s="93" t="s">
        <v>171</v>
      </c>
      <c r="C32" s="13" t="s">
        <v>71</v>
      </c>
      <c r="D32" s="18" t="s">
        <v>139</v>
      </c>
      <c r="E32" s="13" t="s">
        <v>116</v>
      </c>
      <c r="F32" s="13" t="s">
        <v>140</v>
      </c>
      <c r="H32" s="94" t="s">
        <v>141</v>
      </c>
      <c r="I32" s="90" t="s">
        <v>142</v>
      </c>
      <c r="J32" s="13" t="s">
        <v>74</v>
      </c>
      <c r="K32" s="13" t="s">
        <v>172</v>
      </c>
      <c r="L32" s="13" t="s">
        <v>75</v>
      </c>
    </row>
    <row r="33" s="13" customFormat="1" spans="1:12">
      <c r="A33" s="13" t="s">
        <v>173</v>
      </c>
      <c r="B33" s="93" t="s">
        <v>174</v>
      </c>
      <c r="C33" s="13" t="s">
        <v>71</v>
      </c>
      <c r="D33" s="18" t="s">
        <v>139</v>
      </c>
      <c r="E33" s="13" t="s">
        <v>116</v>
      </c>
      <c r="F33" s="13" t="s">
        <v>140</v>
      </c>
      <c r="H33" s="94" t="s">
        <v>141</v>
      </c>
      <c r="I33" s="90" t="s">
        <v>142</v>
      </c>
      <c r="J33" s="13" t="s">
        <v>74</v>
      </c>
      <c r="K33" s="13" t="s">
        <v>175</v>
      </c>
      <c r="L33" s="13" t="s">
        <v>75</v>
      </c>
    </row>
    <row r="34" s="13" customFormat="1" spans="1:12">
      <c r="A34" s="13" t="s">
        <v>176</v>
      </c>
      <c r="B34" s="93" t="s">
        <v>177</v>
      </c>
      <c r="C34" s="13" t="s">
        <v>71</v>
      </c>
      <c r="D34" s="18" t="s">
        <v>139</v>
      </c>
      <c r="E34" s="13" t="s">
        <v>120</v>
      </c>
      <c r="F34" s="13" t="s">
        <v>140</v>
      </c>
      <c r="G34" s="13" t="s">
        <v>71</v>
      </c>
      <c r="H34" s="94" t="s">
        <v>141</v>
      </c>
      <c r="I34" s="90" t="s">
        <v>142</v>
      </c>
      <c r="J34" s="13" t="s">
        <v>74</v>
      </c>
      <c r="K34" s="47" t="s">
        <v>178</v>
      </c>
      <c r="L34" s="47" t="s">
        <v>75</v>
      </c>
    </row>
    <row r="35" s="13" customFormat="1" spans="1:12">
      <c r="A35" s="13" t="s">
        <v>179</v>
      </c>
      <c r="B35" s="93" t="s">
        <v>180</v>
      </c>
      <c r="C35" s="13" t="s">
        <v>71</v>
      </c>
      <c r="D35" s="18" t="s">
        <v>139</v>
      </c>
      <c r="E35" s="13" t="s">
        <v>116</v>
      </c>
      <c r="F35" s="13" t="s">
        <v>140</v>
      </c>
      <c r="H35" s="94" t="s">
        <v>141</v>
      </c>
      <c r="I35" s="90" t="s">
        <v>142</v>
      </c>
      <c r="J35" s="13" t="s">
        <v>74</v>
      </c>
      <c r="K35" s="13" t="s">
        <v>181</v>
      </c>
      <c r="L35" s="13" t="s">
        <v>75</v>
      </c>
    </row>
    <row r="36" s="13" customFormat="1" spans="1:12">
      <c r="A36" s="13" t="s">
        <v>182</v>
      </c>
      <c r="B36" s="93" t="s">
        <v>183</v>
      </c>
      <c r="C36" s="13" t="s">
        <v>71</v>
      </c>
      <c r="D36" s="18" t="s">
        <v>139</v>
      </c>
      <c r="E36" s="13" t="s">
        <v>116</v>
      </c>
      <c r="F36" s="13" t="s">
        <v>140</v>
      </c>
      <c r="H36" s="94" t="s">
        <v>141</v>
      </c>
      <c r="I36" s="90" t="s">
        <v>142</v>
      </c>
      <c r="J36" s="13" t="s">
        <v>74</v>
      </c>
      <c r="K36" s="13" t="s">
        <v>184</v>
      </c>
      <c r="L36" s="13" t="s">
        <v>75</v>
      </c>
    </row>
    <row r="37" s="13" customFormat="1" spans="1:12">
      <c r="A37" s="13" t="s">
        <v>185</v>
      </c>
      <c r="B37" s="93" t="s">
        <v>186</v>
      </c>
      <c r="C37" s="13" t="s">
        <v>71</v>
      </c>
      <c r="D37" s="18" t="s">
        <v>139</v>
      </c>
      <c r="E37" s="13" t="s">
        <v>116</v>
      </c>
      <c r="F37" s="13" t="s">
        <v>140</v>
      </c>
      <c r="H37" s="94" t="s">
        <v>141</v>
      </c>
      <c r="I37" s="90" t="s">
        <v>142</v>
      </c>
      <c r="J37" s="13" t="s">
        <v>74</v>
      </c>
      <c r="K37" s="13" t="s">
        <v>187</v>
      </c>
      <c r="L37" s="13" t="s">
        <v>75</v>
      </c>
    </row>
    <row r="38" s="13" customFormat="1" spans="1:12">
      <c r="A38" s="13" t="s">
        <v>188</v>
      </c>
      <c r="B38" s="93" t="s">
        <v>189</v>
      </c>
      <c r="C38" s="13" t="s">
        <v>71</v>
      </c>
      <c r="D38" s="18" t="s">
        <v>139</v>
      </c>
      <c r="E38" s="13" t="s">
        <v>116</v>
      </c>
      <c r="F38" s="13" t="s">
        <v>140</v>
      </c>
      <c r="H38" s="94" t="s">
        <v>141</v>
      </c>
      <c r="I38" s="90" t="s">
        <v>142</v>
      </c>
      <c r="J38" s="13" t="s">
        <v>74</v>
      </c>
      <c r="K38" s="13" t="s">
        <v>190</v>
      </c>
      <c r="L38" s="13" t="s">
        <v>75</v>
      </c>
    </row>
    <row r="39" s="13" customFormat="1" spans="1:12">
      <c r="A39" s="13" t="s">
        <v>191</v>
      </c>
      <c r="B39" s="93" t="s">
        <v>192</v>
      </c>
      <c r="C39" s="13" t="s">
        <v>71</v>
      </c>
      <c r="D39" s="18" t="s">
        <v>139</v>
      </c>
      <c r="E39" s="13" t="s">
        <v>116</v>
      </c>
      <c r="F39" s="13" t="s">
        <v>140</v>
      </c>
      <c r="H39" s="94" t="s">
        <v>141</v>
      </c>
      <c r="I39" s="90" t="s">
        <v>142</v>
      </c>
      <c r="J39" s="13" t="s">
        <v>74</v>
      </c>
      <c r="K39" s="13" t="s">
        <v>193</v>
      </c>
      <c r="L39" s="13" t="s">
        <v>75</v>
      </c>
    </row>
    <row r="40" s="13" customFormat="1" spans="1:12">
      <c r="A40" s="13" t="s">
        <v>194</v>
      </c>
      <c r="B40" s="93" t="s">
        <v>195</v>
      </c>
      <c r="C40" s="13" t="s">
        <v>71</v>
      </c>
      <c r="D40" s="18" t="s">
        <v>139</v>
      </c>
      <c r="E40" s="13" t="s">
        <v>116</v>
      </c>
      <c r="F40" s="13" t="s">
        <v>140</v>
      </c>
      <c r="H40" s="94" t="s">
        <v>141</v>
      </c>
      <c r="I40" s="90" t="s">
        <v>142</v>
      </c>
      <c r="J40" s="13" t="s">
        <v>74</v>
      </c>
      <c r="K40" s="13" t="s">
        <v>196</v>
      </c>
      <c r="L40" s="13" t="s">
        <v>75</v>
      </c>
    </row>
    <row r="41" s="13" customFormat="1" spans="1:12">
      <c r="A41" s="13" t="s">
        <v>197</v>
      </c>
      <c r="B41" s="93" t="s">
        <v>198</v>
      </c>
      <c r="C41" s="13" t="s">
        <v>71</v>
      </c>
      <c r="D41" s="18" t="s">
        <v>139</v>
      </c>
      <c r="E41" s="13" t="s">
        <v>120</v>
      </c>
      <c r="F41" s="13" t="s">
        <v>140</v>
      </c>
      <c r="G41" s="13" t="s">
        <v>81</v>
      </c>
      <c r="H41" s="94" t="s">
        <v>141</v>
      </c>
      <c r="I41" s="90" t="s">
        <v>142</v>
      </c>
      <c r="J41" s="13" t="s">
        <v>74</v>
      </c>
      <c r="K41" s="47" t="s">
        <v>199</v>
      </c>
      <c r="L41" s="47" t="s">
        <v>75</v>
      </c>
    </row>
    <row r="42" s="13" customFormat="1" spans="1:12">
      <c r="A42" s="13" t="s">
        <v>200</v>
      </c>
      <c r="B42" s="93" t="s">
        <v>201</v>
      </c>
      <c r="C42" s="13" t="s">
        <v>71</v>
      </c>
      <c r="D42" s="18" t="s">
        <v>139</v>
      </c>
      <c r="E42" s="13" t="s">
        <v>116</v>
      </c>
      <c r="F42" s="13" t="s">
        <v>140</v>
      </c>
      <c r="H42" s="94" t="s">
        <v>141</v>
      </c>
      <c r="I42" s="90" t="s">
        <v>142</v>
      </c>
      <c r="J42" s="13" t="s">
        <v>74</v>
      </c>
      <c r="K42" s="13" t="s">
        <v>202</v>
      </c>
      <c r="L42" s="13" t="s">
        <v>75</v>
      </c>
    </row>
    <row r="43" s="13" customFormat="1" spans="1:12">
      <c r="A43" s="13" t="s">
        <v>203</v>
      </c>
      <c r="B43" s="93" t="s">
        <v>204</v>
      </c>
      <c r="C43" s="13" t="s">
        <v>71</v>
      </c>
      <c r="D43" s="18" t="s">
        <v>139</v>
      </c>
      <c r="E43" s="13" t="s">
        <v>116</v>
      </c>
      <c r="F43" s="13" t="s">
        <v>140</v>
      </c>
      <c r="H43" s="94" t="s">
        <v>141</v>
      </c>
      <c r="I43" s="90" t="s">
        <v>142</v>
      </c>
      <c r="J43" s="13" t="s">
        <v>74</v>
      </c>
      <c r="K43" s="13" t="s">
        <v>205</v>
      </c>
      <c r="L43" s="13" t="s">
        <v>75</v>
      </c>
    </row>
    <row r="44" s="13" customFormat="1" spans="1:12">
      <c r="A44" s="13" t="s">
        <v>206</v>
      </c>
      <c r="B44" s="93" t="s">
        <v>207</v>
      </c>
      <c r="C44" s="13" t="s">
        <v>71</v>
      </c>
      <c r="D44" s="18" t="s">
        <v>139</v>
      </c>
      <c r="E44" s="13" t="s">
        <v>116</v>
      </c>
      <c r="F44" s="13" t="s">
        <v>140</v>
      </c>
      <c r="H44" s="94" t="s">
        <v>141</v>
      </c>
      <c r="I44" s="90" t="s">
        <v>142</v>
      </c>
      <c r="J44" s="13" t="s">
        <v>74</v>
      </c>
      <c r="K44" s="13" t="s">
        <v>208</v>
      </c>
      <c r="L44" s="13" t="s">
        <v>75</v>
      </c>
    </row>
    <row r="45" s="13" customFormat="1" spans="1:12">
      <c r="A45" s="13" t="s">
        <v>209</v>
      </c>
      <c r="B45" s="93" t="s">
        <v>210</v>
      </c>
      <c r="C45" s="13" t="s">
        <v>71</v>
      </c>
      <c r="D45" s="18" t="s">
        <v>139</v>
      </c>
      <c r="E45" s="13" t="s">
        <v>116</v>
      </c>
      <c r="F45" s="13" t="s">
        <v>140</v>
      </c>
      <c r="H45" s="94" t="s">
        <v>141</v>
      </c>
      <c r="I45" s="90" t="s">
        <v>142</v>
      </c>
      <c r="J45" s="13" t="s">
        <v>74</v>
      </c>
      <c r="K45" s="13" t="s">
        <v>211</v>
      </c>
      <c r="L45" s="13" t="s">
        <v>75</v>
      </c>
    </row>
    <row r="46" s="13" customFormat="1" spans="1:12">
      <c r="A46" s="13" t="s">
        <v>212</v>
      </c>
      <c r="B46" s="93" t="s">
        <v>213</v>
      </c>
      <c r="C46" s="13" t="s">
        <v>71</v>
      </c>
      <c r="D46" s="18" t="s">
        <v>139</v>
      </c>
      <c r="E46" s="13" t="s">
        <v>116</v>
      </c>
      <c r="F46" s="13" t="s">
        <v>140</v>
      </c>
      <c r="H46" s="94" t="s">
        <v>141</v>
      </c>
      <c r="I46" s="90" t="s">
        <v>142</v>
      </c>
      <c r="J46" s="13" t="s">
        <v>74</v>
      </c>
      <c r="K46" s="13" t="s">
        <v>214</v>
      </c>
      <c r="L46" s="13" t="s">
        <v>75</v>
      </c>
    </row>
    <row r="47" s="13" customFormat="1" spans="1:12">
      <c r="A47" s="13" t="s">
        <v>215</v>
      </c>
      <c r="B47" s="93" t="s">
        <v>216</v>
      </c>
      <c r="C47" s="13" t="s">
        <v>71</v>
      </c>
      <c r="D47" s="18" t="s">
        <v>139</v>
      </c>
      <c r="E47" s="13" t="s">
        <v>116</v>
      </c>
      <c r="F47" s="13" t="s">
        <v>140</v>
      </c>
      <c r="H47" s="94" t="s">
        <v>141</v>
      </c>
      <c r="I47" s="90" t="s">
        <v>142</v>
      </c>
      <c r="J47" s="13" t="s">
        <v>74</v>
      </c>
      <c r="K47" s="13" t="s">
        <v>217</v>
      </c>
      <c r="L47" s="13" t="s">
        <v>75</v>
      </c>
    </row>
    <row r="48" s="13" customFormat="1" spans="1:12">
      <c r="A48" s="13" t="s">
        <v>218</v>
      </c>
      <c r="B48" s="93" t="s">
        <v>219</v>
      </c>
      <c r="C48" s="13" t="s">
        <v>71</v>
      </c>
      <c r="D48" s="18" t="s">
        <v>139</v>
      </c>
      <c r="E48" s="13" t="s">
        <v>116</v>
      </c>
      <c r="F48" s="13" t="s">
        <v>140</v>
      </c>
      <c r="H48" s="94" t="s">
        <v>141</v>
      </c>
      <c r="I48" s="90" t="s">
        <v>142</v>
      </c>
      <c r="J48" s="13" t="s">
        <v>74</v>
      </c>
      <c r="K48" s="13" t="s">
        <v>220</v>
      </c>
      <c r="L48" s="13" t="s">
        <v>75</v>
      </c>
    </row>
    <row r="49" s="13" customFormat="1" spans="1:12">
      <c r="A49" s="13" t="s">
        <v>221</v>
      </c>
      <c r="B49" s="93" t="s">
        <v>222</v>
      </c>
      <c r="C49" s="13" t="s">
        <v>71</v>
      </c>
      <c r="D49" s="18" t="s">
        <v>139</v>
      </c>
      <c r="E49" s="13" t="s">
        <v>72</v>
      </c>
      <c r="F49" s="13" t="s">
        <v>140</v>
      </c>
      <c r="G49" s="13" t="s">
        <v>71</v>
      </c>
      <c r="H49" s="94" t="s">
        <v>141</v>
      </c>
      <c r="I49" s="90" t="s">
        <v>142</v>
      </c>
      <c r="J49" s="13" t="s">
        <v>74</v>
      </c>
      <c r="K49" s="13" t="s">
        <v>223</v>
      </c>
      <c r="L49" s="13" t="s">
        <v>75</v>
      </c>
    </row>
    <row r="50" s="13" customFormat="1" spans="1:12">
      <c r="A50" s="13" t="s">
        <v>224</v>
      </c>
      <c r="B50" s="93" t="s">
        <v>225</v>
      </c>
      <c r="C50" s="13" t="s">
        <v>71</v>
      </c>
      <c r="D50" s="18" t="s">
        <v>139</v>
      </c>
      <c r="E50" s="13" t="s">
        <v>116</v>
      </c>
      <c r="F50" s="13" t="s">
        <v>140</v>
      </c>
      <c r="H50" s="94" t="s">
        <v>141</v>
      </c>
      <c r="I50" s="90" t="s">
        <v>142</v>
      </c>
      <c r="J50" s="13" t="s">
        <v>74</v>
      </c>
      <c r="K50" s="13" t="s">
        <v>226</v>
      </c>
      <c r="L50" s="13" t="s">
        <v>75</v>
      </c>
    </row>
    <row r="51" s="13" customFormat="1" spans="1:12">
      <c r="A51" s="13" t="s">
        <v>227</v>
      </c>
      <c r="B51" s="93" t="s">
        <v>228</v>
      </c>
      <c r="C51" s="13" t="s">
        <v>71</v>
      </c>
      <c r="D51" s="18" t="s">
        <v>139</v>
      </c>
      <c r="E51" s="13" t="s">
        <v>116</v>
      </c>
      <c r="F51" s="13" t="s">
        <v>140</v>
      </c>
      <c r="H51" s="94" t="s">
        <v>141</v>
      </c>
      <c r="I51" s="90" t="s">
        <v>142</v>
      </c>
      <c r="J51" s="13" t="s">
        <v>74</v>
      </c>
      <c r="K51" s="13" t="s">
        <v>229</v>
      </c>
      <c r="L51" s="13" t="s">
        <v>75</v>
      </c>
    </row>
    <row r="52" s="13" customFormat="1" spans="1:12">
      <c r="A52" s="13" t="s">
        <v>230</v>
      </c>
      <c r="B52" s="93" t="s">
        <v>231</v>
      </c>
      <c r="C52" s="13" t="s">
        <v>71</v>
      </c>
      <c r="D52" s="18" t="s">
        <v>139</v>
      </c>
      <c r="E52" s="13" t="s">
        <v>116</v>
      </c>
      <c r="F52" s="13" t="s">
        <v>140</v>
      </c>
      <c r="H52" s="94" t="s">
        <v>141</v>
      </c>
      <c r="I52" s="90" t="s">
        <v>142</v>
      </c>
      <c r="J52" s="13" t="s">
        <v>74</v>
      </c>
      <c r="K52" s="13" t="s">
        <v>232</v>
      </c>
      <c r="L52" s="13" t="s">
        <v>75</v>
      </c>
    </row>
    <row r="53" s="13" customFormat="1" spans="1:12">
      <c r="A53" s="13" t="s">
        <v>233</v>
      </c>
      <c r="B53" s="93" t="s">
        <v>234</v>
      </c>
      <c r="C53" s="13" t="s">
        <v>71</v>
      </c>
      <c r="D53" s="18" t="s">
        <v>139</v>
      </c>
      <c r="E53" s="13" t="s">
        <v>72</v>
      </c>
      <c r="F53" s="13" t="s">
        <v>140</v>
      </c>
      <c r="G53" s="13" t="s">
        <v>71</v>
      </c>
      <c r="H53" s="94" t="s">
        <v>141</v>
      </c>
      <c r="I53" s="90" t="s">
        <v>142</v>
      </c>
      <c r="J53" s="13" t="s">
        <v>74</v>
      </c>
      <c r="K53" s="13" t="s">
        <v>235</v>
      </c>
      <c r="L53" s="13" t="s">
        <v>75</v>
      </c>
    </row>
    <row r="54" s="13" customFormat="1" spans="1:12">
      <c r="A54" s="13" t="s">
        <v>236</v>
      </c>
      <c r="B54" s="93" t="s">
        <v>237</v>
      </c>
      <c r="C54" s="13" t="s">
        <v>71</v>
      </c>
      <c r="D54" s="18" t="s">
        <v>139</v>
      </c>
      <c r="E54" s="13" t="s">
        <v>116</v>
      </c>
      <c r="F54" s="13" t="s">
        <v>140</v>
      </c>
      <c r="H54" s="94" t="s">
        <v>141</v>
      </c>
      <c r="I54" s="90" t="s">
        <v>142</v>
      </c>
      <c r="J54" s="13" t="s">
        <v>74</v>
      </c>
      <c r="K54" s="13" t="s">
        <v>238</v>
      </c>
      <c r="L54" s="13" t="s">
        <v>75</v>
      </c>
    </row>
    <row r="55" s="13" customFormat="1" spans="1:12">
      <c r="A55" s="13" t="s">
        <v>239</v>
      </c>
      <c r="B55" s="93" t="s">
        <v>240</v>
      </c>
      <c r="C55" s="13" t="s">
        <v>71</v>
      </c>
      <c r="D55" s="18" t="s">
        <v>139</v>
      </c>
      <c r="E55" s="13" t="s">
        <v>116</v>
      </c>
      <c r="F55" s="13" t="s">
        <v>140</v>
      </c>
      <c r="H55" s="94" t="s">
        <v>141</v>
      </c>
      <c r="I55" s="90" t="s">
        <v>142</v>
      </c>
      <c r="J55" s="13" t="s">
        <v>74</v>
      </c>
      <c r="K55" s="13" t="s">
        <v>241</v>
      </c>
      <c r="L55" s="13" t="s">
        <v>75</v>
      </c>
    </row>
    <row r="56" s="13" customFormat="1" spans="1:12">
      <c r="A56" s="13" t="s">
        <v>242</v>
      </c>
      <c r="B56" s="93" t="s">
        <v>243</v>
      </c>
      <c r="C56" s="13" t="s">
        <v>71</v>
      </c>
      <c r="D56" s="18" t="s">
        <v>139</v>
      </c>
      <c r="E56" s="13" t="s">
        <v>116</v>
      </c>
      <c r="F56" s="13" t="s">
        <v>140</v>
      </c>
      <c r="H56" s="94" t="s">
        <v>141</v>
      </c>
      <c r="I56" s="90" t="s">
        <v>142</v>
      </c>
      <c r="J56" s="13" t="s">
        <v>74</v>
      </c>
      <c r="K56" s="13" t="s">
        <v>244</v>
      </c>
      <c r="L56" s="13" t="s">
        <v>75</v>
      </c>
    </row>
    <row r="57" s="13" customFormat="1" spans="1:12">
      <c r="A57" s="13" t="s">
        <v>245</v>
      </c>
      <c r="B57" s="93" t="s">
        <v>246</v>
      </c>
      <c r="C57" s="13" t="s">
        <v>71</v>
      </c>
      <c r="D57" s="18" t="s">
        <v>139</v>
      </c>
      <c r="E57" s="13" t="s">
        <v>116</v>
      </c>
      <c r="F57" s="13" t="s">
        <v>140</v>
      </c>
      <c r="H57" s="94" t="s">
        <v>141</v>
      </c>
      <c r="I57" s="90" t="s">
        <v>142</v>
      </c>
      <c r="J57" s="13" t="s">
        <v>74</v>
      </c>
      <c r="K57" s="13" t="s">
        <v>247</v>
      </c>
      <c r="L57" s="13" t="s">
        <v>75</v>
      </c>
    </row>
    <row r="58" s="13" customFormat="1" spans="1:12">
      <c r="A58" s="13" t="s">
        <v>248</v>
      </c>
      <c r="B58" s="93" t="s">
        <v>249</v>
      </c>
      <c r="C58" s="13" t="s">
        <v>71</v>
      </c>
      <c r="D58" s="18" t="s">
        <v>139</v>
      </c>
      <c r="E58" s="13" t="s">
        <v>116</v>
      </c>
      <c r="F58" s="13" t="s">
        <v>140</v>
      </c>
      <c r="H58" s="94" t="s">
        <v>141</v>
      </c>
      <c r="I58" s="90" t="s">
        <v>142</v>
      </c>
      <c r="J58" s="13" t="s">
        <v>74</v>
      </c>
      <c r="K58" s="13" t="s">
        <v>250</v>
      </c>
      <c r="L58" s="13" t="s">
        <v>75</v>
      </c>
    </row>
    <row r="59" s="13" customFormat="1" spans="1:12">
      <c r="A59" s="13" t="s">
        <v>251</v>
      </c>
      <c r="B59" s="93" t="s">
        <v>252</v>
      </c>
      <c r="C59" s="13" t="s">
        <v>71</v>
      </c>
      <c r="D59" s="18" t="s">
        <v>139</v>
      </c>
      <c r="E59" s="13" t="s">
        <v>116</v>
      </c>
      <c r="F59" s="13" t="s">
        <v>140</v>
      </c>
      <c r="H59" s="94" t="s">
        <v>141</v>
      </c>
      <c r="I59" s="90" t="s">
        <v>142</v>
      </c>
      <c r="J59" s="13" t="s">
        <v>74</v>
      </c>
      <c r="K59" s="13" t="s">
        <v>253</v>
      </c>
      <c r="L59" s="13" t="s">
        <v>75</v>
      </c>
    </row>
    <row r="60" s="13" customFormat="1" spans="1:12">
      <c r="A60" s="13" t="s">
        <v>254</v>
      </c>
      <c r="B60" s="93" t="s">
        <v>255</v>
      </c>
      <c r="C60" s="13" t="s">
        <v>71</v>
      </c>
      <c r="D60" s="18" t="s">
        <v>139</v>
      </c>
      <c r="E60" s="13" t="s">
        <v>116</v>
      </c>
      <c r="F60" s="13" t="s">
        <v>140</v>
      </c>
      <c r="H60" s="94" t="s">
        <v>141</v>
      </c>
      <c r="I60" s="202" t="s">
        <v>12</v>
      </c>
      <c r="J60" s="13" t="s">
        <v>74</v>
      </c>
      <c r="K60" s="13" t="s">
        <v>256</v>
      </c>
      <c r="L60" s="13" t="s">
        <v>75</v>
      </c>
    </row>
    <row r="61" s="13" customFormat="1" spans="1:12">
      <c r="A61" s="13" t="s">
        <v>257</v>
      </c>
      <c r="B61" s="93" t="s">
        <v>258</v>
      </c>
      <c r="C61" s="13" t="s">
        <v>71</v>
      </c>
      <c r="D61" s="18" t="s">
        <v>139</v>
      </c>
      <c r="E61" s="13" t="s">
        <v>116</v>
      </c>
      <c r="F61" s="13" t="s">
        <v>140</v>
      </c>
      <c r="H61" s="94" t="s">
        <v>141</v>
      </c>
      <c r="I61" s="90" t="s">
        <v>259</v>
      </c>
      <c r="J61" s="13" t="s">
        <v>74</v>
      </c>
      <c r="K61" s="13" t="s">
        <v>260</v>
      </c>
      <c r="L61" s="13" t="s">
        <v>75</v>
      </c>
    </row>
    <row r="62" s="13" customFormat="1" spans="1:12">
      <c r="A62" s="13" t="s">
        <v>261</v>
      </c>
      <c r="B62" s="93" t="s">
        <v>262</v>
      </c>
      <c r="C62" s="13" t="s">
        <v>71</v>
      </c>
      <c r="D62" s="18" t="s">
        <v>139</v>
      </c>
      <c r="E62" s="13" t="s">
        <v>116</v>
      </c>
      <c r="F62" s="13" t="s">
        <v>140</v>
      </c>
      <c r="H62" s="94" t="s">
        <v>141</v>
      </c>
      <c r="I62" s="90" t="s">
        <v>142</v>
      </c>
      <c r="J62" s="13" t="s">
        <v>74</v>
      </c>
      <c r="K62" s="13" t="s">
        <v>263</v>
      </c>
      <c r="L62" s="13" t="s">
        <v>75</v>
      </c>
    </row>
    <row r="63" s="13" customFormat="1" spans="1:12">
      <c r="A63" s="13" t="s">
        <v>264</v>
      </c>
      <c r="B63" s="93" t="s">
        <v>265</v>
      </c>
      <c r="C63" s="13" t="s">
        <v>71</v>
      </c>
      <c r="D63" s="18" t="s">
        <v>139</v>
      </c>
      <c r="E63" s="13" t="s">
        <v>116</v>
      </c>
      <c r="F63" s="13" t="s">
        <v>140</v>
      </c>
      <c r="H63" s="94" t="s">
        <v>141</v>
      </c>
      <c r="I63" s="90" t="s">
        <v>259</v>
      </c>
      <c r="J63" s="13" t="s">
        <v>74</v>
      </c>
      <c r="K63" s="13" t="s">
        <v>266</v>
      </c>
      <c r="L63" s="13" t="s">
        <v>75</v>
      </c>
    </row>
    <row r="64" s="13" customFormat="1" spans="1:12">
      <c r="A64" s="13" t="s">
        <v>267</v>
      </c>
      <c r="B64" s="93" t="s">
        <v>268</v>
      </c>
      <c r="C64" s="13" t="s">
        <v>71</v>
      </c>
      <c r="D64" s="18" t="s">
        <v>139</v>
      </c>
      <c r="E64" s="13" t="s">
        <v>116</v>
      </c>
      <c r="F64" s="13" t="s">
        <v>140</v>
      </c>
      <c r="H64" s="94" t="s">
        <v>141</v>
      </c>
      <c r="I64" s="90" t="s">
        <v>142</v>
      </c>
      <c r="J64" s="13" t="s">
        <v>74</v>
      </c>
      <c r="K64" s="13" t="s">
        <v>269</v>
      </c>
      <c r="L64" s="13" t="s">
        <v>75</v>
      </c>
    </row>
    <row r="65" s="13" customFormat="1" spans="1:12">
      <c r="A65" s="13" t="s">
        <v>270</v>
      </c>
      <c r="B65" s="93" t="s">
        <v>271</v>
      </c>
      <c r="C65" s="13" t="s">
        <v>71</v>
      </c>
      <c r="D65" s="18" t="s">
        <v>139</v>
      </c>
      <c r="E65" s="13" t="s">
        <v>47</v>
      </c>
      <c r="F65" s="13" t="s">
        <v>140</v>
      </c>
      <c r="G65" s="13" t="s">
        <v>66</v>
      </c>
      <c r="H65" s="94" t="s">
        <v>141</v>
      </c>
      <c r="I65" s="90" t="s">
        <v>142</v>
      </c>
      <c r="J65" s="13" t="s">
        <v>74</v>
      </c>
      <c r="K65" s="13" t="s">
        <v>272</v>
      </c>
      <c r="L65" s="13" t="s">
        <v>75</v>
      </c>
    </row>
    <row r="66" s="13" customFormat="1" spans="1:12">
      <c r="A66" s="13" t="s">
        <v>273</v>
      </c>
      <c r="B66" s="93" t="s">
        <v>274</v>
      </c>
      <c r="C66" s="13" t="s">
        <v>71</v>
      </c>
      <c r="D66" s="18" t="s">
        <v>139</v>
      </c>
      <c r="E66" s="13" t="s">
        <v>47</v>
      </c>
      <c r="F66" s="13" t="s">
        <v>140</v>
      </c>
      <c r="H66" s="94" t="s">
        <v>141</v>
      </c>
      <c r="I66" s="90" t="s">
        <v>142</v>
      </c>
      <c r="J66" s="13" t="s">
        <v>74</v>
      </c>
      <c r="K66" s="13" t="s">
        <v>275</v>
      </c>
      <c r="L66" s="13" t="s">
        <v>75</v>
      </c>
    </row>
    <row r="67" s="13" customFormat="1" spans="1:12">
      <c r="A67" s="13" t="s">
        <v>276</v>
      </c>
      <c r="B67" s="93" t="s">
        <v>277</v>
      </c>
      <c r="C67" s="13" t="s">
        <v>71</v>
      </c>
      <c r="D67" s="18" t="s">
        <v>139</v>
      </c>
      <c r="E67" s="13" t="s">
        <v>47</v>
      </c>
      <c r="F67" s="13" t="s">
        <v>140</v>
      </c>
      <c r="H67" s="94" t="s">
        <v>141</v>
      </c>
      <c r="I67" s="90" t="s">
        <v>142</v>
      </c>
      <c r="J67" s="13" t="s">
        <v>74</v>
      </c>
      <c r="K67" s="13" t="s">
        <v>278</v>
      </c>
      <c r="L67" s="13" t="s">
        <v>75</v>
      </c>
    </row>
    <row r="68" s="13" customFormat="1" spans="1:12">
      <c r="A68" s="13" t="s">
        <v>279</v>
      </c>
      <c r="B68" s="93" t="s">
        <v>280</v>
      </c>
      <c r="C68" s="13" t="s">
        <v>71</v>
      </c>
      <c r="D68" s="18" t="s">
        <v>139</v>
      </c>
      <c r="E68" s="13" t="s">
        <v>47</v>
      </c>
      <c r="F68" s="13" t="s">
        <v>140</v>
      </c>
      <c r="H68" s="94" t="s">
        <v>141</v>
      </c>
      <c r="I68" s="90" t="s">
        <v>142</v>
      </c>
      <c r="J68" s="13" t="s">
        <v>74</v>
      </c>
      <c r="K68" s="13" t="s">
        <v>281</v>
      </c>
      <c r="L68" s="13" t="s">
        <v>75</v>
      </c>
    </row>
    <row r="69" s="13" customFormat="1" spans="1:12">
      <c r="A69" s="13" t="s">
        <v>282</v>
      </c>
      <c r="B69" s="93" t="s">
        <v>283</v>
      </c>
      <c r="C69" s="13" t="s">
        <v>71</v>
      </c>
      <c r="D69" s="18" t="s">
        <v>139</v>
      </c>
      <c r="E69" s="13" t="s">
        <v>47</v>
      </c>
      <c r="F69" s="13" t="s">
        <v>140</v>
      </c>
      <c r="G69" s="13" t="s">
        <v>66</v>
      </c>
      <c r="H69" s="94" t="s">
        <v>141</v>
      </c>
      <c r="I69" s="90" t="s">
        <v>142</v>
      </c>
      <c r="J69" s="13" t="s">
        <v>74</v>
      </c>
      <c r="K69" s="13" t="s">
        <v>284</v>
      </c>
      <c r="L69" s="13" t="s">
        <v>75</v>
      </c>
    </row>
    <row r="70" s="13" customFormat="1" spans="1:12">
      <c r="A70" s="13" t="s">
        <v>285</v>
      </c>
      <c r="B70" s="93" t="s">
        <v>286</v>
      </c>
      <c r="C70" s="13" t="s">
        <v>71</v>
      </c>
      <c r="D70" s="18" t="s">
        <v>139</v>
      </c>
      <c r="E70" s="13" t="s">
        <v>47</v>
      </c>
      <c r="F70" s="13" t="s">
        <v>140</v>
      </c>
      <c r="H70" s="94" t="s">
        <v>141</v>
      </c>
      <c r="I70" s="90" t="s">
        <v>142</v>
      </c>
      <c r="J70" s="13" t="s">
        <v>74</v>
      </c>
      <c r="K70" s="13" t="s">
        <v>287</v>
      </c>
      <c r="L70" s="13" t="s">
        <v>75</v>
      </c>
    </row>
    <row r="71" s="13" customFormat="1" spans="1:12">
      <c r="A71" s="13" t="s">
        <v>288</v>
      </c>
      <c r="B71" s="93" t="s">
        <v>289</v>
      </c>
      <c r="C71" s="13" t="s">
        <v>71</v>
      </c>
      <c r="D71" s="18" t="s">
        <v>139</v>
      </c>
      <c r="E71" s="13" t="s">
        <v>47</v>
      </c>
      <c r="F71" s="13" t="s">
        <v>140</v>
      </c>
      <c r="H71" s="94" t="s">
        <v>141</v>
      </c>
      <c r="I71" s="90" t="s">
        <v>142</v>
      </c>
      <c r="J71" s="13" t="s">
        <v>74</v>
      </c>
      <c r="K71" s="13" t="s">
        <v>290</v>
      </c>
      <c r="L71" s="13" t="s">
        <v>75</v>
      </c>
    </row>
    <row r="72" s="13" customFormat="1" spans="1:12">
      <c r="A72" s="13" t="s">
        <v>291</v>
      </c>
      <c r="B72" s="93" t="s">
        <v>292</v>
      </c>
      <c r="C72" s="13" t="s">
        <v>71</v>
      </c>
      <c r="D72" s="18" t="s">
        <v>139</v>
      </c>
      <c r="E72" s="13" t="s">
        <v>47</v>
      </c>
      <c r="F72" s="13" t="s">
        <v>140</v>
      </c>
      <c r="H72" s="94" t="s">
        <v>141</v>
      </c>
      <c r="I72" s="90" t="s">
        <v>142</v>
      </c>
      <c r="J72" s="13" t="s">
        <v>74</v>
      </c>
      <c r="K72" s="13" t="s">
        <v>293</v>
      </c>
      <c r="L72" s="13" t="s">
        <v>75</v>
      </c>
    </row>
    <row r="73" s="13" customFormat="1" spans="1:13">
      <c r="A73" s="13" t="s">
        <v>294</v>
      </c>
      <c r="B73" s="93" t="s">
        <v>138</v>
      </c>
      <c r="C73" s="13" t="s">
        <v>71</v>
      </c>
      <c r="D73" s="18" t="s">
        <v>139</v>
      </c>
      <c r="E73" s="13" t="s">
        <v>120</v>
      </c>
      <c r="F73" s="13" t="s">
        <v>295</v>
      </c>
      <c r="G73" s="13" t="s">
        <v>71</v>
      </c>
      <c r="H73" s="94" t="s">
        <v>141</v>
      </c>
      <c r="I73" s="90" t="s">
        <v>142</v>
      </c>
      <c r="J73" s="13" t="s">
        <v>74</v>
      </c>
      <c r="K73" s="47" t="s">
        <v>296</v>
      </c>
      <c r="L73" s="9" t="s">
        <v>297</v>
      </c>
      <c r="M73" s="13" t="s">
        <v>75</v>
      </c>
    </row>
    <row r="74" s="13" customFormat="1" spans="1:12">
      <c r="A74" s="13" t="s">
        <v>298</v>
      </c>
      <c r="B74" s="93" t="s">
        <v>149</v>
      </c>
      <c r="C74" s="13" t="s">
        <v>71</v>
      </c>
      <c r="D74" s="18" t="s">
        <v>139</v>
      </c>
      <c r="E74" s="13" t="s">
        <v>72</v>
      </c>
      <c r="F74" s="13" t="s">
        <v>295</v>
      </c>
      <c r="G74" s="13" t="s">
        <v>71</v>
      </c>
      <c r="H74" s="94" t="s">
        <v>141</v>
      </c>
      <c r="I74" s="90" t="s">
        <v>142</v>
      </c>
      <c r="J74" s="13" t="s">
        <v>74</v>
      </c>
      <c r="K74" s="13" t="s">
        <v>299</v>
      </c>
      <c r="L74" s="13" t="s">
        <v>75</v>
      </c>
    </row>
    <row r="75" s="13" customFormat="1" spans="1:12">
      <c r="A75" s="13" t="s">
        <v>300</v>
      </c>
      <c r="B75" s="93" t="s">
        <v>152</v>
      </c>
      <c r="C75" s="13" t="s">
        <v>71</v>
      </c>
      <c r="D75" s="18" t="s">
        <v>139</v>
      </c>
      <c r="E75" s="13" t="s">
        <v>72</v>
      </c>
      <c r="F75" s="13" t="s">
        <v>295</v>
      </c>
      <c r="G75" s="13" t="s">
        <v>71</v>
      </c>
      <c r="H75" s="94" t="s">
        <v>141</v>
      </c>
      <c r="I75" s="90" t="s">
        <v>142</v>
      </c>
      <c r="J75" s="13" t="s">
        <v>74</v>
      </c>
      <c r="K75" s="13" t="s">
        <v>301</v>
      </c>
      <c r="L75" s="13" t="s">
        <v>75</v>
      </c>
    </row>
    <row r="76" s="13" customFormat="1" spans="1:13">
      <c r="A76" s="13" t="s">
        <v>302</v>
      </c>
      <c r="B76" s="93" t="s">
        <v>155</v>
      </c>
      <c r="C76" s="13" t="s">
        <v>71</v>
      </c>
      <c r="D76" s="18" t="s">
        <v>139</v>
      </c>
      <c r="E76" s="13" t="s">
        <v>116</v>
      </c>
      <c r="F76" s="13" t="s">
        <v>295</v>
      </c>
      <c r="G76" s="13" t="s">
        <v>81</v>
      </c>
      <c r="H76" s="94" t="s">
        <v>141</v>
      </c>
      <c r="I76" s="90" t="s">
        <v>142</v>
      </c>
      <c r="J76" s="13" t="s">
        <v>74</v>
      </c>
      <c r="K76" s="13" t="s">
        <v>303</v>
      </c>
      <c r="L76" s="6" t="s">
        <v>304</v>
      </c>
      <c r="M76" s="13" t="s">
        <v>75</v>
      </c>
    </row>
    <row r="77" s="13" customFormat="1" spans="1:12">
      <c r="A77" s="13" t="s">
        <v>305</v>
      </c>
      <c r="B77" s="93" t="s">
        <v>306</v>
      </c>
      <c r="C77" s="13" t="s">
        <v>71</v>
      </c>
      <c r="D77" s="18" t="s">
        <v>139</v>
      </c>
      <c r="E77" s="13" t="s">
        <v>120</v>
      </c>
      <c r="F77" s="13" t="s">
        <v>295</v>
      </c>
      <c r="G77" s="13" t="s">
        <v>81</v>
      </c>
      <c r="H77" s="94" t="s">
        <v>141</v>
      </c>
      <c r="I77" s="90" t="s">
        <v>142</v>
      </c>
      <c r="J77" s="13" t="s">
        <v>74</v>
      </c>
      <c r="K77" s="47" t="s">
        <v>307</v>
      </c>
      <c r="L77" s="47" t="s">
        <v>75</v>
      </c>
    </row>
    <row r="78" s="13" customFormat="1" spans="1:12">
      <c r="A78" s="13" t="s">
        <v>308</v>
      </c>
      <c r="B78" s="93" t="s">
        <v>165</v>
      </c>
      <c r="C78" s="13" t="s">
        <v>71</v>
      </c>
      <c r="D78" s="18" t="s">
        <v>139</v>
      </c>
      <c r="E78" s="13" t="s">
        <v>116</v>
      </c>
      <c r="F78" s="13" t="s">
        <v>295</v>
      </c>
      <c r="H78" s="94" t="s">
        <v>141</v>
      </c>
      <c r="I78" s="90" t="s">
        <v>142</v>
      </c>
      <c r="J78" s="13" t="s">
        <v>74</v>
      </c>
      <c r="K78" s="13" t="s">
        <v>309</v>
      </c>
      <c r="L78" s="13" t="s">
        <v>75</v>
      </c>
    </row>
    <row r="79" s="13" customFormat="1" spans="1:12">
      <c r="A79" s="13" t="s">
        <v>310</v>
      </c>
      <c r="B79" s="93" t="s">
        <v>168</v>
      </c>
      <c r="C79" s="13" t="s">
        <v>71</v>
      </c>
      <c r="D79" s="18" t="s">
        <v>139</v>
      </c>
      <c r="E79" s="13" t="s">
        <v>116</v>
      </c>
      <c r="F79" s="13" t="s">
        <v>295</v>
      </c>
      <c r="H79" s="94" t="s">
        <v>141</v>
      </c>
      <c r="I79" s="90" t="s">
        <v>142</v>
      </c>
      <c r="J79" s="13" t="s">
        <v>74</v>
      </c>
      <c r="K79" s="13" t="s">
        <v>311</v>
      </c>
      <c r="L79" s="13" t="s">
        <v>75</v>
      </c>
    </row>
    <row r="80" s="13" customFormat="1" spans="1:12">
      <c r="A80" s="13" t="s">
        <v>312</v>
      </c>
      <c r="B80" s="93" t="s">
        <v>174</v>
      </c>
      <c r="C80" s="13" t="s">
        <v>71</v>
      </c>
      <c r="D80" s="18" t="s">
        <v>139</v>
      </c>
      <c r="E80" s="13" t="s">
        <v>116</v>
      </c>
      <c r="F80" s="13" t="s">
        <v>295</v>
      </c>
      <c r="H80" s="94" t="s">
        <v>141</v>
      </c>
      <c r="I80" s="90" t="s">
        <v>142</v>
      </c>
      <c r="J80" s="13" t="s">
        <v>74</v>
      </c>
      <c r="K80" s="13" t="s">
        <v>313</v>
      </c>
      <c r="L80" s="13" t="s">
        <v>75</v>
      </c>
    </row>
    <row r="81" s="13" customFormat="1" spans="1:13">
      <c r="A81" s="13" t="s">
        <v>314</v>
      </c>
      <c r="B81" s="93" t="s">
        <v>315</v>
      </c>
      <c r="C81" s="13" t="s">
        <v>71</v>
      </c>
      <c r="D81" s="18" t="s">
        <v>139</v>
      </c>
      <c r="E81" s="13" t="s">
        <v>120</v>
      </c>
      <c r="F81" s="13" t="s">
        <v>295</v>
      </c>
      <c r="G81" s="13" t="s">
        <v>81</v>
      </c>
      <c r="H81" s="94" t="s">
        <v>141</v>
      </c>
      <c r="I81" s="90" t="s">
        <v>142</v>
      </c>
      <c r="J81" s="13" t="s">
        <v>74</v>
      </c>
      <c r="K81" s="47" t="s">
        <v>316</v>
      </c>
      <c r="L81" s="9" t="s">
        <v>317</v>
      </c>
      <c r="M81" s="13" t="s">
        <v>75</v>
      </c>
    </row>
    <row r="82" s="13" customFormat="1" spans="1:12">
      <c r="A82" s="13" t="s">
        <v>318</v>
      </c>
      <c r="B82" s="93" t="s">
        <v>180</v>
      </c>
      <c r="C82" s="13" t="s">
        <v>71</v>
      </c>
      <c r="D82" s="18" t="s">
        <v>139</v>
      </c>
      <c r="E82" s="13" t="s">
        <v>116</v>
      </c>
      <c r="F82" s="13" t="s">
        <v>295</v>
      </c>
      <c r="H82" s="94" t="s">
        <v>141</v>
      </c>
      <c r="I82" s="90" t="s">
        <v>142</v>
      </c>
      <c r="J82" s="13" t="s">
        <v>74</v>
      </c>
      <c r="K82" s="13" t="s">
        <v>319</v>
      </c>
      <c r="L82" s="13" t="s">
        <v>75</v>
      </c>
    </row>
    <row r="83" s="13" customFormat="1" spans="1:12">
      <c r="A83" s="13" t="s">
        <v>320</v>
      </c>
      <c r="B83" s="93" t="s">
        <v>186</v>
      </c>
      <c r="C83" s="13" t="s">
        <v>71</v>
      </c>
      <c r="D83" s="18" t="s">
        <v>139</v>
      </c>
      <c r="E83" s="13" t="s">
        <v>116</v>
      </c>
      <c r="F83" s="13" t="s">
        <v>295</v>
      </c>
      <c r="H83" s="94" t="s">
        <v>141</v>
      </c>
      <c r="I83" s="90" t="s">
        <v>142</v>
      </c>
      <c r="J83" s="13" t="s">
        <v>74</v>
      </c>
      <c r="K83" s="13" t="s">
        <v>321</v>
      </c>
      <c r="L83" s="13" t="s">
        <v>75</v>
      </c>
    </row>
    <row r="84" s="13" customFormat="1" spans="1:12">
      <c r="A84" s="13" t="s">
        <v>322</v>
      </c>
      <c r="B84" s="93" t="s">
        <v>189</v>
      </c>
      <c r="C84" s="13" t="s">
        <v>71</v>
      </c>
      <c r="D84" s="18" t="s">
        <v>139</v>
      </c>
      <c r="E84" s="13" t="s">
        <v>116</v>
      </c>
      <c r="F84" s="13" t="s">
        <v>295</v>
      </c>
      <c r="H84" s="94" t="s">
        <v>141</v>
      </c>
      <c r="I84" s="90" t="s">
        <v>142</v>
      </c>
      <c r="J84" s="13" t="s">
        <v>74</v>
      </c>
      <c r="K84" s="13" t="s">
        <v>323</v>
      </c>
      <c r="L84" s="13" t="s">
        <v>75</v>
      </c>
    </row>
    <row r="85" s="13" customFormat="1" spans="1:12">
      <c r="A85" s="13" t="s">
        <v>324</v>
      </c>
      <c r="B85" s="93" t="s">
        <v>192</v>
      </c>
      <c r="C85" s="13" t="s">
        <v>71</v>
      </c>
      <c r="D85" s="18" t="s">
        <v>139</v>
      </c>
      <c r="E85" s="13" t="s">
        <v>120</v>
      </c>
      <c r="F85" s="13" t="s">
        <v>295</v>
      </c>
      <c r="G85" s="13" t="s">
        <v>81</v>
      </c>
      <c r="H85" s="94" t="s">
        <v>141</v>
      </c>
      <c r="I85" s="90" t="s">
        <v>142</v>
      </c>
      <c r="J85" s="13" t="s">
        <v>74</v>
      </c>
      <c r="K85" s="47" t="s">
        <v>325</v>
      </c>
      <c r="L85" s="47" t="s">
        <v>75</v>
      </c>
    </row>
    <row r="86" s="13" customFormat="1" spans="1:12">
      <c r="A86" s="13" t="s">
        <v>326</v>
      </c>
      <c r="B86" s="93" t="s">
        <v>198</v>
      </c>
      <c r="C86" s="13" t="s">
        <v>71</v>
      </c>
      <c r="D86" s="18" t="s">
        <v>139</v>
      </c>
      <c r="E86" s="13" t="s">
        <v>116</v>
      </c>
      <c r="F86" s="13" t="s">
        <v>295</v>
      </c>
      <c r="G86" s="13" t="s">
        <v>71</v>
      </c>
      <c r="H86" s="94" t="s">
        <v>141</v>
      </c>
      <c r="I86" s="90" t="s">
        <v>142</v>
      </c>
      <c r="J86" s="13" t="s">
        <v>74</v>
      </c>
      <c r="K86" s="13" t="s">
        <v>327</v>
      </c>
      <c r="L86" s="13" t="s">
        <v>75</v>
      </c>
    </row>
    <row r="87" s="13" customFormat="1" spans="1:12">
      <c r="A87" s="13" t="s">
        <v>328</v>
      </c>
      <c r="B87" s="93" t="s">
        <v>201</v>
      </c>
      <c r="C87" s="13" t="s">
        <v>71</v>
      </c>
      <c r="D87" s="18" t="s">
        <v>139</v>
      </c>
      <c r="E87" s="13" t="s">
        <v>116</v>
      </c>
      <c r="F87" s="13" t="s">
        <v>295</v>
      </c>
      <c r="H87" s="94" t="s">
        <v>141</v>
      </c>
      <c r="I87" s="90" t="s">
        <v>142</v>
      </c>
      <c r="J87" s="13" t="s">
        <v>74</v>
      </c>
      <c r="K87" s="13" t="s">
        <v>329</v>
      </c>
      <c r="L87" s="13" t="s">
        <v>75</v>
      </c>
    </row>
    <row r="88" s="13" customFormat="1" spans="1:12">
      <c r="A88" s="13" t="s">
        <v>330</v>
      </c>
      <c r="B88" s="93" t="s">
        <v>204</v>
      </c>
      <c r="C88" s="13" t="s">
        <v>71</v>
      </c>
      <c r="D88" s="18" t="s">
        <v>139</v>
      </c>
      <c r="E88" s="13" t="s">
        <v>116</v>
      </c>
      <c r="F88" s="13" t="s">
        <v>295</v>
      </c>
      <c r="H88" s="94" t="s">
        <v>141</v>
      </c>
      <c r="I88" s="90" t="s">
        <v>142</v>
      </c>
      <c r="J88" s="13" t="s">
        <v>74</v>
      </c>
      <c r="K88" s="13" t="s">
        <v>331</v>
      </c>
      <c r="L88" s="13" t="s">
        <v>75</v>
      </c>
    </row>
    <row r="89" s="13" customFormat="1" spans="1:12">
      <c r="A89" s="13" t="s">
        <v>332</v>
      </c>
      <c r="B89" s="93" t="s">
        <v>210</v>
      </c>
      <c r="C89" s="13" t="s">
        <v>71</v>
      </c>
      <c r="D89" s="18" t="s">
        <v>139</v>
      </c>
      <c r="E89" s="13" t="s">
        <v>116</v>
      </c>
      <c r="F89" s="13" t="s">
        <v>295</v>
      </c>
      <c r="H89" s="94" t="s">
        <v>141</v>
      </c>
      <c r="I89" s="90" t="s">
        <v>142</v>
      </c>
      <c r="J89" s="13" t="s">
        <v>74</v>
      </c>
      <c r="K89" s="13" t="s">
        <v>333</v>
      </c>
      <c r="L89" s="13" t="s">
        <v>75</v>
      </c>
    </row>
    <row r="90" s="13" customFormat="1" spans="1:12">
      <c r="A90" s="13" t="s">
        <v>334</v>
      </c>
      <c r="B90" s="93" t="s">
        <v>213</v>
      </c>
      <c r="C90" s="13" t="s">
        <v>71</v>
      </c>
      <c r="D90" s="18" t="s">
        <v>139</v>
      </c>
      <c r="E90" s="13" t="s">
        <v>116</v>
      </c>
      <c r="F90" s="13" t="s">
        <v>295</v>
      </c>
      <c r="H90" s="94" t="s">
        <v>141</v>
      </c>
      <c r="I90" s="90" t="s">
        <v>142</v>
      </c>
      <c r="J90" s="13" t="s">
        <v>74</v>
      </c>
      <c r="K90" s="13" t="s">
        <v>335</v>
      </c>
      <c r="L90" s="13" t="s">
        <v>75</v>
      </c>
    </row>
    <row r="91" s="13" customFormat="1" spans="1:12">
      <c r="A91" s="13" t="s">
        <v>336</v>
      </c>
      <c r="B91" s="93" t="s">
        <v>222</v>
      </c>
      <c r="C91" s="13" t="s">
        <v>71</v>
      </c>
      <c r="D91" s="18" t="s">
        <v>139</v>
      </c>
      <c r="E91" s="13" t="s">
        <v>72</v>
      </c>
      <c r="F91" s="13" t="s">
        <v>295</v>
      </c>
      <c r="G91" s="13" t="s">
        <v>71</v>
      </c>
      <c r="H91" s="94" t="s">
        <v>141</v>
      </c>
      <c r="I91" s="90" t="s">
        <v>142</v>
      </c>
      <c r="J91" s="13" t="s">
        <v>74</v>
      </c>
      <c r="K91" s="13" t="s">
        <v>337</v>
      </c>
      <c r="L91" s="13" t="s">
        <v>75</v>
      </c>
    </row>
    <row r="92" s="13" customFormat="1" spans="1:12">
      <c r="A92" s="13" t="s">
        <v>338</v>
      </c>
      <c r="B92" s="93" t="s">
        <v>228</v>
      </c>
      <c r="C92" s="13" t="s">
        <v>71</v>
      </c>
      <c r="D92" s="18" t="s">
        <v>139</v>
      </c>
      <c r="E92" s="13" t="s">
        <v>116</v>
      </c>
      <c r="F92" s="13" t="s">
        <v>295</v>
      </c>
      <c r="H92" s="94" t="s">
        <v>141</v>
      </c>
      <c r="I92" s="90" t="s">
        <v>142</v>
      </c>
      <c r="J92" s="13" t="s">
        <v>74</v>
      </c>
      <c r="K92" s="13" t="s">
        <v>339</v>
      </c>
      <c r="L92" s="13" t="s">
        <v>75</v>
      </c>
    </row>
    <row r="93" s="13" customFormat="1" spans="1:12">
      <c r="A93" s="13" t="s">
        <v>340</v>
      </c>
      <c r="B93" s="93" t="s">
        <v>231</v>
      </c>
      <c r="C93" s="13" t="s">
        <v>71</v>
      </c>
      <c r="D93" s="18" t="s">
        <v>139</v>
      </c>
      <c r="E93" s="13" t="s">
        <v>116</v>
      </c>
      <c r="F93" s="13" t="s">
        <v>295</v>
      </c>
      <c r="H93" s="94" t="s">
        <v>141</v>
      </c>
      <c r="I93" s="90" t="s">
        <v>142</v>
      </c>
      <c r="J93" s="13" t="s">
        <v>74</v>
      </c>
      <c r="K93" s="13" t="s">
        <v>341</v>
      </c>
      <c r="L93" s="13" t="s">
        <v>75</v>
      </c>
    </row>
    <row r="94" s="13" customFormat="1" spans="1:12">
      <c r="A94" s="13" t="s">
        <v>342</v>
      </c>
      <c r="B94" s="93" t="s">
        <v>234</v>
      </c>
      <c r="C94" s="13" t="s">
        <v>71</v>
      </c>
      <c r="D94" s="18" t="s">
        <v>139</v>
      </c>
      <c r="E94" s="13" t="s">
        <v>72</v>
      </c>
      <c r="F94" s="13" t="s">
        <v>295</v>
      </c>
      <c r="G94" s="13" t="s">
        <v>71</v>
      </c>
      <c r="H94" s="94" t="s">
        <v>141</v>
      </c>
      <c r="I94" s="90" t="s">
        <v>142</v>
      </c>
      <c r="J94" s="13" t="s">
        <v>74</v>
      </c>
      <c r="K94" s="13" t="s">
        <v>343</v>
      </c>
      <c r="L94" s="13" t="s">
        <v>75</v>
      </c>
    </row>
    <row r="95" s="13" customFormat="1" spans="1:12">
      <c r="A95" s="13" t="s">
        <v>344</v>
      </c>
      <c r="B95" s="93" t="s">
        <v>240</v>
      </c>
      <c r="C95" s="13" t="s">
        <v>71</v>
      </c>
      <c r="D95" s="18" t="s">
        <v>139</v>
      </c>
      <c r="E95" s="13" t="s">
        <v>116</v>
      </c>
      <c r="F95" s="13" t="s">
        <v>295</v>
      </c>
      <c r="H95" s="94" t="s">
        <v>141</v>
      </c>
      <c r="I95" s="90" t="s">
        <v>142</v>
      </c>
      <c r="J95" s="13" t="s">
        <v>74</v>
      </c>
      <c r="K95" s="13" t="s">
        <v>345</v>
      </c>
      <c r="L95" s="13" t="s">
        <v>75</v>
      </c>
    </row>
    <row r="96" s="13" customFormat="1" spans="1:12">
      <c r="A96" s="13" t="s">
        <v>346</v>
      </c>
      <c r="B96" s="93" t="s">
        <v>243</v>
      </c>
      <c r="C96" s="13" t="s">
        <v>71</v>
      </c>
      <c r="D96" s="18" t="s">
        <v>139</v>
      </c>
      <c r="E96" s="13" t="s">
        <v>116</v>
      </c>
      <c r="F96" s="13" t="s">
        <v>295</v>
      </c>
      <c r="H96" s="94" t="s">
        <v>141</v>
      </c>
      <c r="I96" s="90" t="s">
        <v>142</v>
      </c>
      <c r="J96" s="13" t="s">
        <v>74</v>
      </c>
      <c r="K96" s="13" t="s">
        <v>347</v>
      </c>
      <c r="L96" s="13" t="s">
        <v>75</v>
      </c>
    </row>
    <row r="97" s="13" customFormat="1" spans="1:12">
      <c r="A97" s="13" t="s">
        <v>348</v>
      </c>
      <c r="B97" s="93" t="s">
        <v>271</v>
      </c>
      <c r="C97" s="13" t="s">
        <v>71</v>
      </c>
      <c r="D97" s="18" t="s">
        <v>139</v>
      </c>
      <c r="E97" s="13" t="s">
        <v>47</v>
      </c>
      <c r="F97" s="13" t="s">
        <v>295</v>
      </c>
      <c r="G97" s="13" t="s">
        <v>66</v>
      </c>
      <c r="H97" s="94" t="s">
        <v>141</v>
      </c>
      <c r="I97" s="90" t="s">
        <v>142</v>
      </c>
      <c r="J97" s="13" t="s">
        <v>74</v>
      </c>
      <c r="K97" s="13" t="s">
        <v>349</v>
      </c>
      <c r="L97" s="13" t="s">
        <v>75</v>
      </c>
    </row>
    <row r="98" s="13" customFormat="1" spans="1:12">
      <c r="A98" s="13" t="s">
        <v>350</v>
      </c>
      <c r="B98" s="93" t="s">
        <v>277</v>
      </c>
      <c r="C98" s="13" t="s">
        <v>71</v>
      </c>
      <c r="D98" s="18" t="s">
        <v>139</v>
      </c>
      <c r="E98" s="13" t="s">
        <v>47</v>
      </c>
      <c r="F98" s="13" t="s">
        <v>295</v>
      </c>
      <c r="H98" s="94" t="s">
        <v>141</v>
      </c>
      <c r="I98" s="90" t="s">
        <v>142</v>
      </c>
      <c r="J98" s="13" t="s">
        <v>74</v>
      </c>
      <c r="K98" s="13" t="s">
        <v>351</v>
      </c>
      <c r="L98" s="13" t="s">
        <v>75</v>
      </c>
    </row>
    <row r="99" s="13" customFormat="1" spans="1:12">
      <c r="A99" s="13" t="s">
        <v>352</v>
      </c>
      <c r="B99" s="93" t="s">
        <v>280</v>
      </c>
      <c r="C99" s="13" t="s">
        <v>71</v>
      </c>
      <c r="D99" s="18" t="s">
        <v>139</v>
      </c>
      <c r="E99" s="13" t="s">
        <v>47</v>
      </c>
      <c r="F99" s="13" t="s">
        <v>295</v>
      </c>
      <c r="H99" s="94" t="s">
        <v>141</v>
      </c>
      <c r="I99" s="90" t="s">
        <v>142</v>
      </c>
      <c r="J99" s="13" t="s">
        <v>74</v>
      </c>
      <c r="K99" s="13" t="s">
        <v>353</v>
      </c>
      <c r="L99" s="13" t="s">
        <v>75</v>
      </c>
    </row>
    <row r="100" s="13" customFormat="1" spans="1:12">
      <c r="A100" s="13" t="s">
        <v>354</v>
      </c>
      <c r="B100" s="93" t="s">
        <v>283</v>
      </c>
      <c r="C100" s="13" t="s">
        <v>71</v>
      </c>
      <c r="D100" s="18" t="s">
        <v>139</v>
      </c>
      <c r="E100" s="13" t="s">
        <v>47</v>
      </c>
      <c r="F100" s="13" t="s">
        <v>295</v>
      </c>
      <c r="G100" s="13" t="s">
        <v>66</v>
      </c>
      <c r="H100" s="94" t="s">
        <v>141</v>
      </c>
      <c r="I100" s="90" t="s">
        <v>142</v>
      </c>
      <c r="J100" s="13" t="s">
        <v>74</v>
      </c>
      <c r="K100" s="13" t="s">
        <v>355</v>
      </c>
      <c r="L100" s="13" t="s">
        <v>75</v>
      </c>
    </row>
    <row r="101" s="13" customFormat="1" spans="1:12">
      <c r="A101" s="13" t="s">
        <v>356</v>
      </c>
      <c r="B101" s="93" t="s">
        <v>289</v>
      </c>
      <c r="C101" s="13" t="s">
        <v>71</v>
      </c>
      <c r="D101" s="18" t="s">
        <v>139</v>
      </c>
      <c r="E101" s="13" t="s">
        <v>47</v>
      </c>
      <c r="F101" s="13" t="s">
        <v>295</v>
      </c>
      <c r="H101" s="94" t="s">
        <v>141</v>
      </c>
      <c r="I101" s="90" t="s">
        <v>142</v>
      </c>
      <c r="J101" s="13" t="s">
        <v>74</v>
      </c>
      <c r="K101" s="13" t="s">
        <v>357</v>
      </c>
      <c r="L101" s="13" t="s">
        <v>75</v>
      </c>
    </row>
    <row r="102" s="13" customFormat="1" spans="1:12">
      <c r="A102" s="13" t="s">
        <v>358</v>
      </c>
      <c r="B102" s="93" t="s">
        <v>292</v>
      </c>
      <c r="C102" s="13" t="s">
        <v>71</v>
      </c>
      <c r="D102" s="18" t="s">
        <v>139</v>
      </c>
      <c r="E102" s="13" t="s">
        <v>47</v>
      </c>
      <c r="F102" s="13" t="s">
        <v>295</v>
      </c>
      <c r="H102" s="94" t="s">
        <v>141</v>
      </c>
      <c r="I102" s="202" t="s">
        <v>12</v>
      </c>
      <c r="J102" s="13" t="s">
        <v>74</v>
      </c>
      <c r="K102" s="13" t="s">
        <v>359</v>
      </c>
      <c r="L102" s="13" t="s">
        <v>75</v>
      </c>
    </row>
    <row r="103" s="13" customFormat="1" spans="1:12">
      <c r="A103" s="13" t="s">
        <v>360</v>
      </c>
      <c r="B103" s="93" t="s">
        <v>361</v>
      </c>
      <c r="C103" s="13" t="s">
        <v>71</v>
      </c>
      <c r="D103" s="18" t="s">
        <v>139</v>
      </c>
      <c r="E103" s="13" t="s">
        <v>120</v>
      </c>
      <c r="F103" s="13" t="s">
        <v>295</v>
      </c>
      <c r="G103" s="13" t="s">
        <v>71</v>
      </c>
      <c r="H103" s="94" t="s">
        <v>141</v>
      </c>
      <c r="I103" s="90" t="s">
        <v>259</v>
      </c>
      <c r="J103" s="13" t="s">
        <v>74</v>
      </c>
      <c r="K103" s="13" t="s">
        <v>362</v>
      </c>
      <c r="L103" s="13" t="s">
        <v>75</v>
      </c>
    </row>
    <row r="104" s="13" customFormat="1" spans="1:12">
      <c r="A104" s="13" t="s">
        <v>363</v>
      </c>
      <c r="B104" s="93" t="s">
        <v>364</v>
      </c>
      <c r="C104" s="13" t="s">
        <v>71</v>
      </c>
      <c r="D104" s="18" t="s">
        <v>139</v>
      </c>
      <c r="E104" s="13" t="s">
        <v>116</v>
      </c>
      <c r="F104" s="13" t="s">
        <v>295</v>
      </c>
      <c r="H104" s="94" t="s">
        <v>141</v>
      </c>
      <c r="I104" s="90" t="s">
        <v>142</v>
      </c>
      <c r="J104" s="13" t="s">
        <v>74</v>
      </c>
      <c r="K104" s="13" t="s">
        <v>365</v>
      </c>
      <c r="L104" s="13" t="s">
        <v>75</v>
      </c>
    </row>
    <row r="105" s="13" customFormat="1" spans="1:12">
      <c r="A105" s="13" t="s">
        <v>366</v>
      </c>
      <c r="B105" s="93" t="s">
        <v>367</v>
      </c>
      <c r="C105" s="13" t="s">
        <v>71</v>
      </c>
      <c r="D105" s="18" t="s">
        <v>139</v>
      </c>
      <c r="E105" s="13" t="s">
        <v>116</v>
      </c>
      <c r="F105" s="13" t="s">
        <v>295</v>
      </c>
      <c r="H105" s="94" t="s">
        <v>141</v>
      </c>
      <c r="I105" s="90" t="s">
        <v>259</v>
      </c>
      <c r="J105" s="13" t="s">
        <v>74</v>
      </c>
      <c r="K105" s="13" t="s">
        <v>368</v>
      </c>
      <c r="L105" s="13" t="s">
        <v>75</v>
      </c>
    </row>
    <row r="106" s="13" customFormat="1" spans="1:12">
      <c r="A106" s="13" t="s">
        <v>369</v>
      </c>
      <c r="B106" s="93" t="s">
        <v>370</v>
      </c>
      <c r="C106" s="13" t="s">
        <v>71</v>
      </c>
      <c r="D106" s="18" t="s">
        <v>139</v>
      </c>
      <c r="E106" s="13" t="s">
        <v>116</v>
      </c>
      <c r="F106" s="13" t="s">
        <v>295</v>
      </c>
      <c r="H106" s="94" t="s">
        <v>141</v>
      </c>
      <c r="I106" s="90" t="s">
        <v>142</v>
      </c>
      <c r="J106" s="13" t="s">
        <v>74</v>
      </c>
      <c r="K106" s="13" t="s">
        <v>371</v>
      </c>
      <c r="L106" s="13" t="s">
        <v>75</v>
      </c>
    </row>
    <row r="107" s="13" customFormat="1" spans="1:12">
      <c r="A107" s="13" t="s">
        <v>372</v>
      </c>
      <c r="B107" s="93" t="s">
        <v>373</v>
      </c>
      <c r="C107" s="13" t="s">
        <v>71</v>
      </c>
      <c r="D107" s="18" t="s">
        <v>139</v>
      </c>
      <c r="E107" s="13" t="s">
        <v>116</v>
      </c>
      <c r="F107" s="13" t="s">
        <v>295</v>
      </c>
      <c r="H107" s="94" t="s">
        <v>141</v>
      </c>
      <c r="I107" s="90" t="s">
        <v>142</v>
      </c>
      <c r="J107" s="13" t="s">
        <v>74</v>
      </c>
      <c r="K107" s="13" t="s">
        <v>374</v>
      </c>
      <c r="L107" s="13" t="s">
        <v>75</v>
      </c>
    </row>
    <row r="108" s="13" customFormat="1" spans="1:12">
      <c r="A108" s="13" t="s">
        <v>375</v>
      </c>
      <c r="B108" s="93" t="s">
        <v>376</v>
      </c>
      <c r="C108" s="13" t="s">
        <v>71</v>
      </c>
      <c r="D108" s="18" t="s">
        <v>139</v>
      </c>
      <c r="E108" s="13" t="s">
        <v>116</v>
      </c>
      <c r="F108" s="13" t="s">
        <v>295</v>
      </c>
      <c r="H108" s="94" t="s">
        <v>141</v>
      </c>
      <c r="I108" s="90" t="s">
        <v>142</v>
      </c>
      <c r="J108" s="13" t="s">
        <v>74</v>
      </c>
      <c r="K108" s="13" t="s">
        <v>377</v>
      </c>
      <c r="L108" s="13" t="s">
        <v>75</v>
      </c>
    </row>
    <row r="109" s="13" customFormat="1" spans="1:12">
      <c r="A109" s="13" t="s">
        <v>378</v>
      </c>
      <c r="B109" s="93" t="s">
        <v>379</v>
      </c>
      <c r="C109" s="13" t="s">
        <v>71</v>
      </c>
      <c r="D109" s="18" t="s">
        <v>139</v>
      </c>
      <c r="E109" s="13" t="s">
        <v>116</v>
      </c>
      <c r="F109" s="13" t="s">
        <v>295</v>
      </c>
      <c r="H109" s="94" t="s">
        <v>141</v>
      </c>
      <c r="I109" s="90" t="s">
        <v>142</v>
      </c>
      <c r="J109" s="13" t="s">
        <v>74</v>
      </c>
      <c r="K109" s="13" t="s">
        <v>380</v>
      </c>
      <c r="L109" s="13" t="s">
        <v>75</v>
      </c>
    </row>
    <row r="110" s="13" customFormat="1" spans="1:12">
      <c r="A110" s="13" t="s">
        <v>381</v>
      </c>
      <c r="B110" s="93" t="s">
        <v>382</v>
      </c>
      <c r="C110" s="13" t="s">
        <v>71</v>
      </c>
      <c r="D110" s="18" t="s">
        <v>139</v>
      </c>
      <c r="E110" s="13" t="s">
        <v>116</v>
      </c>
      <c r="F110" s="13" t="s">
        <v>295</v>
      </c>
      <c r="H110" s="94" t="s">
        <v>141</v>
      </c>
      <c r="I110" s="90" t="s">
        <v>142</v>
      </c>
      <c r="J110" s="13" t="s">
        <v>74</v>
      </c>
      <c r="K110" s="13" t="s">
        <v>383</v>
      </c>
      <c r="L110" s="13" t="s">
        <v>75</v>
      </c>
    </row>
    <row r="111" s="13" customFormat="1" spans="1:12">
      <c r="A111" s="13" t="s">
        <v>384</v>
      </c>
      <c r="B111" s="93" t="s">
        <v>385</v>
      </c>
      <c r="C111" s="13" t="s">
        <v>71</v>
      </c>
      <c r="D111" s="18" t="s">
        <v>139</v>
      </c>
      <c r="E111" s="13" t="s">
        <v>116</v>
      </c>
      <c r="F111" s="13" t="s">
        <v>295</v>
      </c>
      <c r="G111" s="13" t="s">
        <v>71</v>
      </c>
      <c r="H111" s="94" t="s">
        <v>141</v>
      </c>
      <c r="I111" s="90" t="s">
        <v>142</v>
      </c>
      <c r="J111" s="13" t="s">
        <v>74</v>
      </c>
      <c r="K111" s="13" t="s">
        <v>386</v>
      </c>
      <c r="L111" s="13" t="s">
        <v>75</v>
      </c>
    </row>
    <row r="112" s="13" customFormat="1" spans="1:12">
      <c r="A112" s="13" t="s">
        <v>387</v>
      </c>
      <c r="B112" s="93" t="s">
        <v>388</v>
      </c>
      <c r="C112" s="13" t="s">
        <v>71</v>
      </c>
      <c r="D112" s="18" t="s">
        <v>139</v>
      </c>
      <c r="E112" s="13" t="s">
        <v>116</v>
      </c>
      <c r="F112" s="13" t="s">
        <v>295</v>
      </c>
      <c r="H112" s="94" t="s">
        <v>141</v>
      </c>
      <c r="I112" s="90" t="s">
        <v>142</v>
      </c>
      <c r="J112" s="13" t="s">
        <v>74</v>
      </c>
      <c r="K112" s="13" t="s">
        <v>389</v>
      </c>
      <c r="L112" s="13" t="s">
        <v>75</v>
      </c>
    </row>
    <row r="113" s="13" customFormat="1" spans="1:12">
      <c r="A113" s="13" t="s">
        <v>390</v>
      </c>
      <c r="B113" s="93" t="s">
        <v>391</v>
      </c>
      <c r="C113" s="13" t="s">
        <v>71</v>
      </c>
      <c r="D113" s="18" t="s">
        <v>139</v>
      </c>
      <c r="E113" s="13" t="s">
        <v>116</v>
      </c>
      <c r="F113" s="13" t="s">
        <v>295</v>
      </c>
      <c r="H113" s="94" t="s">
        <v>141</v>
      </c>
      <c r="I113" s="90" t="s">
        <v>142</v>
      </c>
      <c r="J113" s="13" t="s">
        <v>74</v>
      </c>
      <c r="K113" s="13" t="s">
        <v>392</v>
      </c>
      <c r="L113" s="13" t="s">
        <v>75</v>
      </c>
    </row>
    <row r="114" s="13" customFormat="1" spans="1:12">
      <c r="A114" s="13" t="s">
        <v>393</v>
      </c>
      <c r="B114" s="93" t="s">
        <v>394</v>
      </c>
      <c r="C114" s="13" t="s">
        <v>71</v>
      </c>
      <c r="D114" s="18" t="s">
        <v>139</v>
      </c>
      <c r="E114" s="13" t="s">
        <v>120</v>
      </c>
      <c r="F114" s="13" t="s">
        <v>295</v>
      </c>
      <c r="G114" s="13" t="s">
        <v>71</v>
      </c>
      <c r="H114" s="94" t="s">
        <v>141</v>
      </c>
      <c r="I114" s="90" t="s">
        <v>142</v>
      </c>
      <c r="J114" s="13" t="s">
        <v>74</v>
      </c>
      <c r="K114" s="13" t="s">
        <v>395</v>
      </c>
      <c r="L114" s="13" t="s">
        <v>75</v>
      </c>
    </row>
    <row r="115" s="13" customFormat="1" spans="1:12">
      <c r="A115" s="13" t="s">
        <v>396</v>
      </c>
      <c r="B115" s="93" t="s">
        <v>397</v>
      </c>
      <c r="C115" s="13" t="s">
        <v>71</v>
      </c>
      <c r="D115" s="18" t="s">
        <v>139</v>
      </c>
      <c r="E115" s="13" t="s">
        <v>116</v>
      </c>
      <c r="F115" s="13" t="s">
        <v>295</v>
      </c>
      <c r="H115" s="94" t="s">
        <v>141</v>
      </c>
      <c r="I115" s="90" t="s">
        <v>142</v>
      </c>
      <c r="J115" s="13" t="s">
        <v>74</v>
      </c>
      <c r="K115" s="13" t="s">
        <v>398</v>
      </c>
      <c r="L115" s="13" t="s">
        <v>75</v>
      </c>
    </row>
    <row r="116" s="13" customFormat="1" spans="1:12">
      <c r="A116" s="13" t="s">
        <v>399</v>
      </c>
      <c r="B116" s="93" t="s">
        <v>400</v>
      </c>
      <c r="C116" s="13" t="s">
        <v>71</v>
      </c>
      <c r="D116" s="18" t="s">
        <v>139</v>
      </c>
      <c r="E116" s="13" t="s">
        <v>116</v>
      </c>
      <c r="F116" s="13" t="s">
        <v>295</v>
      </c>
      <c r="H116" s="94" t="s">
        <v>141</v>
      </c>
      <c r="I116" s="90" t="s">
        <v>142</v>
      </c>
      <c r="J116" s="13" t="s">
        <v>74</v>
      </c>
      <c r="K116" s="13" t="s">
        <v>401</v>
      </c>
      <c r="L116" s="13" t="s">
        <v>75</v>
      </c>
    </row>
    <row r="117" s="13" customFormat="1" spans="1:12">
      <c r="A117" s="13" t="s">
        <v>402</v>
      </c>
      <c r="B117" s="93" t="s">
        <v>403</v>
      </c>
      <c r="C117" s="13" t="s">
        <v>71</v>
      </c>
      <c r="D117" s="18" t="s">
        <v>139</v>
      </c>
      <c r="E117" s="13" t="s">
        <v>120</v>
      </c>
      <c r="F117" s="13" t="s">
        <v>295</v>
      </c>
      <c r="G117" s="13" t="s">
        <v>71</v>
      </c>
      <c r="H117" s="94" t="s">
        <v>141</v>
      </c>
      <c r="I117" s="90" t="s">
        <v>142</v>
      </c>
      <c r="J117" s="13" t="s">
        <v>74</v>
      </c>
      <c r="K117" s="13" t="s">
        <v>404</v>
      </c>
      <c r="L117" s="13" t="s">
        <v>75</v>
      </c>
    </row>
    <row r="118" s="13" customFormat="1" spans="1:12">
      <c r="A118" s="13" t="s">
        <v>405</v>
      </c>
      <c r="B118" s="93" t="s">
        <v>406</v>
      </c>
      <c r="C118" s="13" t="s">
        <v>71</v>
      </c>
      <c r="D118" s="18" t="s">
        <v>139</v>
      </c>
      <c r="E118" s="13" t="s">
        <v>72</v>
      </c>
      <c r="F118" s="13" t="s">
        <v>295</v>
      </c>
      <c r="G118" s="13" t="s">
        <v>71</v>
      </c>
      <c r="H118" s="94" t="s">
        <v>141</v>
      </c>
      <c r="I118" s="90" t="s">
        <v>142</v>
      </c>
      <c r="J118" s="13" t="s">
        <v>74</v>
      </c>
      <c r="K118" s="13" t="s">
        <v>407</v>
      </c>
      <c r="L118" s="13" t="s">
        <v>75</v>
      </c>
    </row>
    <row r="119" s="13" customFormat="1" ht="25.5" spans="1:12">
      <c r="A119" s="13" t="s">
        <v>408</v>
      </c>
      <c r="B119" s="96" t="s">
        <v>409</v>
      </c>
      <c r="C119" s="13" t="s">
        <v>71</v>
      </c>
      <c r="D119" s="18" t="s">
        <v>139</v>
      </c>
      <c r="E119" s="13" t="s">
        <v>82</v>
      </c>
      <c r="F119" s="13" t="s">
        <v>410</v>
      </c>
      <c r="H119" s="97" t="s">
        <v>411</v>
      </c>
      <c r="I119" s="90" t="s">
        <v>142</v>
      </c>
      <c r="J119" s="13" t="s">
        <v>74</v>
      </c>
      <c r="K119" s="13" t="s">
        <v>412</v>
      </c>
      <c r="L119" s="13" t="s">
        <v>75</v>
      </c>
    </row>
    <row r="120" s="13" customFormat="1" ht="25.5" spans="1:12">
      <c r="A120" s="13" t="s">
        <v>413</v>
      </c>
      <c r="B120" s="96" t="s">
        <v>414</v>
      </c>
      <c r="C120" s="13" t="s">
        <v>71</v>
      </c>
      <c r="D120" s="18" t="s">
        <v>139</v>
      </c>
      <c r="E120" s="13" t="s">
        <v>82</v>
      </c>
      <c r="F120" s="13" t="s">
        <v>410</v>
      </c>
      <c r="H120" s="97" t="s">
        <v>411</v>
      </c>
      <c r="I120" s="90" t="s">
        <v>142</v>
      </c>
      <c r="J120" s="13" t="s">
        <v>74</v>
      </c>
      <c r="K120" s="13" t="s">
        <v>415</v>
      </c>
      <c r="L120" s="13" t="s">
        <v>75</v>
      </c>
    </row>
    <row r="121" s="13" customFormat="1" ht="25.5" spans="1:13">
      <c r="A121" s="13" t="s">
        <v>416</v>
      </c>
      <c r="B121" s="96" t="s">
        <v>417</v>
      </c>
      <c r="C121" s="13" t="s">
        <v>71</v>
      </c>
      <c r="D121" s="18" t="s">
        <v>139</v>
      </c>
      <c r="E121" s="13" t="s">
        <v>120</v>
      </c>
      <c r="F121" s="13" t="s">
        <v>410</v>
      </c>
      <c r="G121" s="13" t="s">
        <v>71</v>
      </c>
      <c r="H121" s="97" t="s">
        <v>411</v>
      </c>
      <c r="I121" s="90" t="s">
        <v>142</v>
      </c>
      <c r="J121" s="13" t="s">
        <v>74</v>
      </c>
      <c r="K121" s="13" t="s">
        <v>412</v>
      </c>
      <c r="L121" s="13" t="s">
        <v>418</v>
      </c>
      <c r="M121" s="13" t="s">
        <v>75</v>
      </c>
    </row>
    <row r="122" s="13" customFormat="1" ht="25.5" spans="1:13">
      <c r="A122" s="13" t="s">
        <v>419</v>
      </c>
      <c r="B122" s="96" t="s">
        <v>420</v>
      </c>
      <c r="C122" s="13" t="s">
        <v>71</v>
      </c>
      <c r="D122" s="18" t="s">
        <v>139</v>
      </c>
      <c r="E122" s="13" t="s">
        <v>82</v>
      </c>
      <c r="F122" s="13" t="s">
        <v>410</v>
      </c>
      <c r="H122" s="97" t="s">
        <v>411</v>
      </c>
      <c r="I122" s="90" t="s">
        <v>142</v>
      </c>
      <c r="J122" s="13" t="s">
        <v>74</v>
      </c>
      <c r="K122" s="13" t="s">
        <v>421</v>
      </c>
      <c r="L122" s="13" t="s">
        <v>422</v>
      </c>
      <c r="M122" s="13" t="s">
        <v>75</v>
      </c>
    </row>
    <row r="123" s="13" customFormat="1" spans="1:12">
      <c r="A123" s="13" t="s">
        <v>423</v>
      </c>
      <c r="B123" s="96" t="s">
        <v>424</v>
      </c>
      <c r="C123" s="13" t="s">
        <v>71</v>
      </c>
      <c r="D123" s="18" t="s">
        <v>139</v>
      </c>
      <c r="E123" s="13" t="s">
        <v>47</v>
      </c>
      <c r="F123" s="13" t="s">
        <v>410</v>
      </c>
      <c r="G123" s="13" t="s">
        <v>66</v>
      </c>
      <c r="H123" s="97" t="s">
        <v>411</v>
      </c>
      <c r="I123" s="90" t="s">
        <v>142</v>
      </c>
      <c r="J123" s="13" t="s">
        <v>74</v>
      </c>
      <c r="K123" s="13" t="s">
        <v>425</v>
      </c>
      <c r="L123" s="13" t="s">
        <v>75</v>
      </c>
    </row>
    <row r="124" s="13" customFormat="1" spans="1:12">
      <c r="A124" s="13" t="s">
        <v>426</v>
      </c>
      <c r="B124" s="96" t="s">
        <v>427</v>
      </c>
      <c r="C124" s="13" t="s">
        <v>71</v>
      </c>
      <c r="D124" s="18" t="s">
        <v>139</v>
      </c>
      <c r="E124" s="13" t="s">
        <v>72</v>
      </c>
      <c r="F124" s="13" t="s">
        <v>410</v>
      </c>
      <c r="G124" s="13" t="s">
        <v>71</v>
      </c>
      <c r="H124" s="97" t="s">
        <v>411</v>
      </c>
      <c r="I124" s="90" t="s">
        <v>142</v>
      </c>
      <c r="J124" s="13" t="s">
        <v>74</v>
      </c>
      <c r="K124" s="13" t="s">
        <v>428</v>
      </c>
      <c r="L124" s="13" t="s">
        <v>75</v>
      </c>
    </row>
    <row r="125" s="13" customFormat="1" spans="1:12">
      <c r="A125" s="13" t="s">
        <v>429</v>
      </c>
      <c r="B125" s="96" t="s">
        <v>430</v>
      </c>
      <c r="C125" s="13" t="s">
        <v>81</v>
      </c>
      <c r="D125" s="18" t="s">
        <v>139</v>
      </c>
      <c r="E125" s="13" t="s">
        <v>72</v>
      </c>
      <c r="F125" s="13" t="s">
        <v>410</v>
      </c>
      <c r="G125" s="13" t="s">
        <v>81</v>
      </c>
      <c r="H125" s="97" t="s">
        <v>411</v>
      </c>
      <c r="I125" s="90" t="s">
        <v>142</v>
      </c>
      <c r="J125" s="13" t="s">
        <v>74</v>
      </c>
      <c r="K125" s="13" t="s">
        <v>431</v>
      </c>
      <c r="L125" s="13" t="s">
        <v>75</v>
      </c>
    </row>
    <row r="126" s="13" customFormat="1" spans="1:12">
      <c r="A126" s="13" t="s">
        <v>432</v>
      </c>
      <c r="B126" s="93" t="s">
        <v>216</v>
      </c>
      <c r="C126" s="13" t="s">
        <v>81</v>
      </c>
      <c r="D126" s="18" t="s">
        <v>139</v>
      </c>
      <c r="E126" s="13" t="s">
        <v>82</v>
      </c>
      <c r="F126" s="13" t="s">
        <v>410</v>
      </c>
      <c r="H126" s="97" t="s">
        <v>411</v>
      </c>
      <c r="I126" s="90" t="s">
        <v>142</v>
      </c>
      <c r="J126" s="13" t="s">
        <v>74</v>
      </c>
      <c r="K126" s="13" t="s">
        <v>433</v>
      </c>
      <c r="L126" s="13" t="s">
        <v>75</v>
      </c>
    </row>
    <row r="127" s="13" customFormat="1" spans="1:12">
      <c r="A127" s="13" t="s">
        <v>434</v>
      </c>
      <c r="B127" s="93" t="s">
        <v>219</v>
      </c>
      <c r="C127" s="13" t="s">
        <v>81</v>
      </c>
      <c r="D127" s="18" t="s">
        <v>139</v>
      </c>
      <c r="E127" s="13" t="s">
        <v>72</v>
      </c>
      <c r="F127" s="13" t="s">
        <v>410</v>
      </c>
      <c r="G127" s="13" t="s">
        <v>81</v>
      </c>
      <c r="H127" s="97" t="s">
        <v>411</v>
      </c>
      <c r="I127" s="90" t="s">
        <v>142</v>
      </c>
      <c r="J127" s="13" t="s">
        <v>74</v>
      </c>
      <c r="K127" s="13" t="s">
        <v>435</v>
      </c>
      <c r="L127" s="13" t="s">
        <v>75</v>
      </c>
    </row>
    <row r="128" s="13" customFormat="1" spans="1:12">
      <c r="A128" s="13" t="s">
        <v>436</v>
      </c>
      <c r="B128" s="93" t="s">
        <v>437</v>
      </c>
      <c r="C128" s="13" t="s">
        <v>71</v>
      </c>
      <c r="D128" s="18" t="s">
        <v>139</v>
      </c>
      <c r="E128" s="13" t="s">
        <v>72</v>
      </c>
      <c r="F128" s="13" t="s">
        <v>410</v>
      </c>
      <c r="G128" s="13" t="s">
        <v>71</v>
      </c>
      <c r="H128" s="97" t="s">
        <v>411</v>
      </c>
      <c r="I128" s="90" t="s">
        <v>142</v>
      </c>
      <c r="J128" s="13" t="s">
        <v>74</v>
      </c>
      <c r="K128" s="13" t="s">
        <v>438</v>
      </c>
      <c r="L128" s="13" t="s">
        <v>75</v>
      </c>
    </row>
    <row r="129" s="13" customFormat="1" spans="1:12">
      <c r="A129" s="13" t="s">
        <v>439</v>
      </c>
      <c r="B129" s="93" t="s">
        <v>440</v>
      </c>
      <c r="C129" s="13" t="s">
        <v>71</v>
      </c>
      <c r="D129" s="18" t="s">
        <v>139</v>
      </c>
      <c r="E129" s="13" t="s">
        <v>72</v>
      </c>
      <c r="F129" s="13" t="s">
        <v>410</v>
      </c>
      <c r="G129" s="13" t="s">
        <v>71</v>
      </c>
      <c r="H129" s="97" t="s">
        <v>411</v>
      </c>
      <c r="I129" s="90" t="s">
        <v>142</v>
      </c>
      <c r="J129" s="13" t="s">
        <v>74</v>
      </c>
      <c r="K129" s="13" t="s">
        <v>441</v>
      </c>
      <c r="L129" s="13" t="s">
        <v>75</v>
      </c>
    </row>
    <row r="130" s="13" customFormat="1" spans="1:12">
      <c r="A130" s="13" t="s">
        <v>442</v>
      </c>
      <c r="B130" s="96" t="s">
        <v>246</v>
      </c>
      <c r="C130" s="13" t="s">
        <v>81</v>
      </c>
      <c r="D130" s="18" t="s">
        <v>139</v>
      </c>
      <c r="E130" s="13" t="s">
        <v>82</v>
      </c>
      <c r="F130" s="13" t="s">
        <v>410</v>
      </c>
      <c r="H130" s="97" t="s">
        <v>411</v>
      </c>
      <c r="I130" s="90" t="s">
        <v>142</v>
      </c>
      <c r="J130" s="13" t="s">
        <v>74</v>
      </c>
      <c r="K130" s="13" t="s">
        <v>443</v>
      </c>
      <c r="L130" s="13" t="s">
        <v>75</v>
      </c>
    </row>
    <row r="131" s="13" customFormat="1" spans="1:12">
      <c r="A131" s="13" t="s">
        <v>444</v>
      </c>
      <c r="B131" s="93" t="s">
        <v>445</v>
      </c>
      <c r="C131" s="13" t="s">
        <v>81</v>
      </c>
      <c r="D131" s="18" t="s">
        <v>139</v>
      </c>
      <c r="E131" s="13" t="s">
        <v>82</v>
      </c>
      <c r="F131" s="13" t="s">
        <v>410</v>
      </c>
      <c r="H131" s="97" t="s">
        <v>411</v>
      </c>
      <c r="I131" s="90" t="s">
        <v>142</v>
      </c>
      <c r="J131" s="13" t="s">
        <v>74</v>
      </c>
      <c r="K131" s="13" t="s">
        <v>446</v>
      </c>
      <c r="L131" s="13" t="s">
        <v>75</v>
      </c>
    </row>
    <row r="132" s="13" customFormat="1" spans="1:12">
      <c r="A132" s="13" t="s">
        <v>447</v>
      </c>
      <c r="B132" s="93" t="s">
        <v>448</v>
      </c>
      <c r="C132" s="13" t="s">
        <v>81</v>
      </c>
      <c r="D132" s="18" t="s">
        <v>139</v>
      </c>
      <c r="E132" s="13" t="s">
        <v>82</v>
      </c>
      <c r="F132" s="13" t="s">
        <v>410</v>
      </c>
      <c r="H132" s="97" t="s">
        <v>411</v>
      </c>
      <c r="I132" s="90" t="s">
        <v>142</v>
      </c>
      <c r="J132" s="13" t="s">
        <v>74</v>
      </c>
      <c r="K132" s="13" t="s">
        <v>449</v>
      </c>
      <c r="L132" s="13" t="s">
        <v>75</v>
      </c>
    </row>
    <row r="133" s="13" customFormat="1" spans="1:12">
      <c r="A133" s="13" t="s">
        <v>450</v>
      </c>
      <c r="B133" s="93" t="s">
        <v>255</v>
      </c>
      <c r="C133" s="13" t="s">
        <v>81</v>
      </c>
      <c r="D133" s="18" t="s">
        <v>139</v>
      </c>
      <c r="E133" s="13" t="s">
        <v>82</v>
      </c>
      <c r="F133" s="13" t="s">
        <v>410</v>
      </c>
      <c r="H133" s="97" t="s">
        <v>411</v>
      </c>
      <c r="I133" s="202" t="s">
        <v>12</v>
      </c>
      <c r="J133" s="13" t="s">
        <v>74</v>
      </c>
      <c r="K133" s="13" t="s">
        <v>451</v>
      </c>
      <c r="L133" s="13" t="s">
        <v>75</v>
      </c>
    </row>
    <row r="134" s="13" customFormat="1" spans="1:12">
      <c r="A134" s="13" t="s">
        <v>452</v>
      </c>
      <c r="B134" s="93" t="s">
        <v>258</v>
      </c>
      <c r="C134" s="13" t="s">
        <v>81</v>
      </c>
      <c r="D134" s="18" t="s">
        <v>139</v>
      </c>
      <c r="E134" s="13" t="s">
        <v>82</v>
      </c>
      <c r="F134" s="13" t="s">
        <v>410</v>
      </c>
      <c r="H134" s="97" t="s">
        <v>411</v>
      </c>
      <c r="I134" s="90" t="s">
        <v>259</v>
      </c>
      <c r="J134" s="13" t="s">
        <v>74</v>
      </c>
      <c r="K134" s="13" t="s">
        <v>453</v>
      </c>
      <c r="L134" s="13" t="s">
        <v>75</v>
      </c>
    </row>
    <row r="135" s="13" customFormat="1" spans="1:12">
      <c r="A135" s="13" t="s">
        <v>454</v>
      </c>
      <c r="B135" s="93" t="s">
        <v>262</v>
      </c>
      <c r="C135" s="13" t="s">
        <v>81</v>
      </c>
      <c r="D135" s="18" t="s">
        <v>139</v>
      </c>
      <c r="E135" s="13" t="s">
        <v>82</v>
      </c>
      <c r="F135" s="13" t="s">
        <v>410</v>
      </c>
      <c r="H135" s="97" t="s">
        <v>411</v>
      </c>
      <c r="I135" s="90" t="s">
        <v>142</v>
      </c>
      <c r="J135" s="13" t="s">
        <v>74</v>
      </c>
      <c r="K135" s="13" t="s">
        <v>455</v>
      </c>
      <c r="L135" s="13" t="s">
        <v>75</v>
      </c>
    </row>
    <row r="136" s="13" customFormat="1" spans="1:12">
      <c r="A136" s="13" t="s">
        <v>456</v>
      </c>
      <c r="B136" s="93" t="s">
        <v>265</v>
      </c>
      <c r="C136" s="13" t="s">
        <v>81</v>
      </c>
      <c r="D136" s="18" t="s">
        <v>139</v>
      </c>
      <c r="E136" s="13" t="s">
        <v>116</v>
      </c>
      <c r="F136" s="13" t="s">
        <v>410</v>
      </c>
      <c r="H136" s="97" t="s">
        <v>411</v>
      </c>
      <c r="I136" s="90" t="s">
        <v>259</v>
      </c>
      <c r="J136" s="13" t="s">
        <v>74</v>
      </c>
      <c r="K136" s="13" t="s">
        <v>457</v>
      </c>
      <c r="L136" s="13" t="s">
        <v>75</v>
      </c>
    </row>
    <row r="137" s="13" customFormat="1" spans="1:12">
      <c r="A137" s="13" t="s">
        <v>458</v>
      </c>
      <c r="B137" s="93" t="s">
        <v>268</v>
      </c>
      <c r="C137" s="13" t="s">
        <v>81</v>
      </c>
      <c r="D137" s="18" t="s">
        <v>139</v>
      </c>
      <c r="E137" s="13" t="s">
        <v>82</v>
      </c>
      <c r="F137" s="13" t="s">
        <v>410</v>
      </c>
      <c r="H137" s="97" t="s">
        <v>411</v>
      </c>
      <c r="I137" s="90" t="s">
        <v>142</v>
      </c>
      <c r="J137" s="13" t="s">
        <v>74</v>
      </c>
      <c r="K137" s="13" t="s">
        <v>459</v>
      </c>
      <c r="L137" s="13" t="s">
        <v>75</v>
      </c>
    </row>
    <row r="138" s="13" customFormat="1" spans="1:12">
      <c r="A138" s="13" t="s">
        <v>460</v>
      </c>
      <c r="B138" s="96" t="s">
        <v>461</v>
      </c>
      <c r="C138" s="13" t="s">
        <v>81</v>
      </c>
      <c r="D138" s="18" t="s">
        <v>139</v>
      </c>
      <c r="E138" s="13" t="s">
        <v>82</v>
      </c>
      <c r="F138" s="13" t="s">
        <v>410</v>
      </c>
      <c r="H138" s="97" t="s">
        <v>411</v>
      </c>
      <c r="I138" s="90" t="s">
        <v>142</v>
      </c>
      <c r="J138" s="13" t="s">
        <v>74</v>
      </c>
      <c r="K138" s="13" t="s">
        <v>462</v>
      </c>
      <c r="L138" s="13" t="s">
        <v>75</v>
      </c>
    </row>
    <row r="139" s="13" customFormat="1" spans="1:12">
      <c r="A139" s="13" t="s">
        <v>463</v>
      </c>
      <c r="B139" s="96" t="s">
        <v>464</v>
      </c>
      <c r="C139" s="13" t="s">
        <v>81</v>
      </c>
      <c r="D139" s="18" t="s">
        <v>139</v>
      </c>
      <c r="E139" s="13" t="s">
        <v>82</v>
      </c>
      <c r="F139" s="13" t="s">
        <v>410</v>
      </c>
      <c r="H139" s="97" t="s">
        <v>411</v>
      </c>
      <c r="I139" s="90" t="s">
        <v>142</v>
      </c>
      <c r="J139" s="13" t="s">
        <v>74</v>
      </c>
      <c r="K139" s="13" t="s">
        <v>465</v>
      </c>
      <c r="L139" s="13" t="s">
        <v>75</v>
      </c>
    </row>
    <row r="140" s="13" customFormat="1" spans="1:13">
      <c r="A140" s="13" t="s">
        <v>466</v>
      </c>
      <c r="B140" s="96" t="s">
        <v>467</v>
      </c>
      <c r="C140" s="13" t="s">
        <v>71</v>
      </c>
      <c r="D140" s="18" t="s">
        <v>139</v>
      </c>
      <c r="E140" s="13" t="s">
        <v>120</v>
      </c>
      <c r="F140" s="13" t="s">
        <v>410</v>
      </c>
      <c r="G140" s="13" t="s">
        <v>71</v>
      </c>
      <c r="H140" s="97" t="s">
        <v>411</v>
      </c>
      <c r="I140" s="90" t="s">
        <v>142</v>
      </c>
      <c r="J140" s="13" t="s">
        <v>74</v>
      </c>
      <c r="K140" s="13" t="s">
        <v>468</v>
      </c>
      <c r="L140" s="47" t="s">
        <v>469</v>
      </c>
      <c r="M140" s="13" t="s">
        <v>75</v>
      </c>
    </row>
    <row r="141" s="13" customFormat="1" spans="1:13">
      <c r="A141" s="13" t="s">
        <v>470</v>
      </c>
      <c r="B141" s="96" t="s">
        <v>471</v>
      </c>
      <c r="C141" s="13" t="s">
        <v>71</v>
      </c>
      <c r="D141" s="18" t="s">
        <v>139</v>
      </c>
      <c r="E141" s="13" t="s">
        <v>120</v>
      </c>
      <c r="F141" s="13" t="s">
        <v>410</v>
      </c>
      <c r="H141" s="97" t="s">
        <v>411</v>
      </c>
      <c r="I141" s="90" t="s">
        <v>142</v>
      </c>
      <c r="J141" s="13" t="s">
        <v>74</v>
      </c>
      <c r="K141" s="13" t="s">
        <v>431</v>
      </c>
      <c r="L141" s="47" t="s">
        <v>472</v>
      </c>
      <c r="M141" s="13" t="s">
        <v>75</v>
      </c>
    </row>
    <row r="142" s="13" customFormat="1" spans="1:13">
      <c r="A142" s="13" t="s">
        <v>473</v>
      </c>
      <c r="B142" s="98" t="s">
        <v>474</v>
      </c>
      <c r="C142" s="13" t="s">
        <v>71</v>
      </c>
      <c r="D142" s="18" t="s">
        <v>139</v>
      </c>
      <c r="E142" s="13" t="s">
        <v>82</v>
      </c>
      <c r="F142" s="13" t="s">
        <v>410</v>
      </c>
      <c r="H142" s="97" t="s">
        <v>411</v>
      </c>
      <c r="I142" s="90" t="s">
        <v>142</v>
      </c>
      <c r="J142" s="13" t="s">
        <v>74</v>
      </c>
      <c r="K142" s="13" t="s">
        <v>428</v>
      </c>
      <c r="L142" s="47" t="s">
        <v>475</v>
      </c>
      <c r="M142" s="13" t="s">
        <v>75</v>
      </c>
    </row>
    <row r="143" s="13" customFormat="1" spans="1:13">
      <c r="A143" s="13" t="s">
        <v>476</v>
      </c>
      <c r="B143" s="98" t="s">
        <v>477</v>
      </c>
      <c r="C143" s="13" t="s">
        <v>71</v>
      </c>
      <c r="D143" s="18" t="s">
        <v>139</v>
      </c>
      <c r="E143" s="13" t="s">
        <v>82</v>
      </c>
      <c r="F143" s="13" t="s">
        <v>410</v>
      </c>
      <c r="H143" s="97" t="s">
        <v>411</v>
      </c>
      <c r="I143" s="90" t="s">
        <v>142</v>
      </c>
      <c r="J143" s="13" t="s">
        <v>74</v>
      </c>
      <c r="K143" s="13" t="s">
        <v>428</v>
      </c>
      <c r="L143" s="47" t="s">
        <v>478</v>
      </c>
      <c r="M143" s="13" t="s">
        <v>75</v>
      </c>
    </row>
    <row r="144" s="13" customFormat="1" spans="1:13">
      <c r="A144" s="13" t="s">
        <v>479</v>
      </c>
      <c r="B144" s="96" t="s">
        <v>480</v>
      </c>
      <c r="C144" s="13" t="s">
        <v>71</v>
      </c>
      <c r="D144" s="18" t="s">
        <v>139</v>
      </c>
      <c r="E144" s="13" t="s">
        <v>82</v>
      </c>
      <c r="F144" s="13" t="s">
        <v>410</v>
      </c>
      <c r="H144" s="97" t="s">
        <v>411</v>
      </c>
      <c r="I144" s="90" t="s">
        <v>142</v>
      </c>
      <c r="J144" s="13" t="s">
        <v>74</v>
      </c>
      <c r="K144" s="13" t="s">
        <v>428</v>
      </c>
      <c r="L144" s="47" t="s">
        <v>481</v>
      </c>
      <c r="M144" s="13" t="s">
        <v>75</v>
      </c>
    </row>
    <row r="145" s="13" customFormat="1" ht="25.5" spans="1:14">
      <c r="A145" s="13" t="s">
        <v>482</v>
      </c>
      <c r="B145" s="68" t="s">
        <v>483</v>
      </c>
      <c r="C145" s="13" t="s">
        <v>71</v>
      </c>
      <c r="D145" s="18" t="s">
        <v>139</v>
      </c>
      <c r="E145" s="13" t="s">
        <v>120</v>
      </c>
      <c r="F145" s="13" t="s">
        <v>410</v>
      </c>
      <c r="G145" s="13" t="s">
        <v>81</v>
      </c>
      <c r="H145" s="97" t="s">
        <v>411</v>
      </c>
      <c r="I145" s="90" t="s">
        <v>142</v>
      </c>
      <c r="J145" s="13" t="s">
        <v>74</v>
      </c>
      <c r="K145" s="13" t="s">
        <v>428</v>
      </c>
      <c r="L145" s="47" t="s">
        <v>484</v>
      </c>
      <c r="M145" s="47" t="s">
        <v>485</v>
      </c>
      <c r="N145" s="13" t="s">
        <v>75</v>
      </c>
    </row>
    <row r="146" s="13" customFormat="1" spans="1:13">
      <c r="A146" s="13" t="s">
        <v>486</v>
      </c>
      <c r="B146" s="96" t="s">
        <v>487</v>
      </c>
      <c r="C146" s="13" t="s">
        <v>71</v>
      </c>
      <c r="D146" s="18" t="s">
        <v>139</v>
      </c>
      <c r="E146" s="13" t="s">
        <v>120</v>
      </c>
      <c r="F146" s="13" t="s">
        <v>410</v>
      </c>
      <c r="H146" s="97" t="s">
        <v>411</v>
      </c>
      <c r="I146" s="90" t="s">
        <v>142</v>
      </c>
      <c r="J146" s="13" t="s">
        <v>74</v>
      </c>
      <c r="K146" s="13" t="s">
        <v>421</v>
      </c>
      <c r="L146" s="47" t="s">
        <v>488</v>
      </c>
      <c r="M146" s="13" t="s">
        <v>75</v>
      </c>
    </row>
    <row r="147" s="13" customFormat="1" spans="1:12">
      <c r="A147" s="13" t="s">
        <v>489</v>
      </c>
      <c r="B147" s="96" t="s">
        <v>490</v>
      </c>
      <c r="C147" s="13" t="s">
        <v>71</v>
      </c>
      <c r="D147" s="18" t="s">
        <v>139</v>
      </c>
      <c r="E147" s="13" t="s">
        <v>82</v>
      </c>
      <c r="F147" s="13" t="s">
        <v>410</v>
      </c>
      <c r="H147" s="97" t="s">
        <v>411</v>
      </c>
      <c r="I147" s="90" t="s">
        <v>142</v>
      </c>
      <c r="J147" s="13" t="s">
        <v>74</v>
      </c>
      <c r="K147" s="47" t="s">
        <v>491</v>
      </c>
      <c r="L147" s="13" t="s">
        <v>75</v>
      </c>
    </row>
    <row r="148" s="13" customFormat="1" spans="1:13">
      <c r="A148" s="13" t="s">
        <v>492</v>
      </c>
      <c r="B148" s="96" t="s">
        <v>493</v>
      </c>
      <c r="C148" s="13" t="s">
        <v>71</v>
      </c>
      <c r="D148" s="18" t="s">
        <v>139</v>
      </c>
      <c r="E148" s="13" t="s">
        <v>82</v>
      </c>
      <c r="F148" s="13" t="s">
        <v>410</v>
      </c>
      <c r="H148" s="97" t="s">
        <v>411</v>
      </c>
      <c r="I148" s="90" t="s">
        <v>142</v>
      </c>
      <c r="J148" s="13" t="s">
        <v>74</v>
      </c>
      <c r="K148" s="13" t="s">
        <v>421</v>
      </c>
      <c r="L148" s="47" t="s">
        <v>494</v>
      </c>
      <c r="M148" s="13" t="s">
        <v>75</v>
      </c>
    </row>
    <row r="149" s="13" customFormat="1" spans="1:13">
      <c r="A149" s="13" t="s">
        <v>495</v>
      </c>
      <c r="B149" s="96" t="s">
        <v>496</v>
      </c>
      <c r="C149" s="13" t="s">
        <v>71</v>
      </c>
      <c r="D149" s="18" t="s">
        <v>139</v>
      </c>
      <c r="E149" s="13" t="s">
        <v>120</v>
      </c>
      <c r="F149" s="13" t="s">
        <v>410</v>
      </c>
      <c r="H149" s="97" t="s">
        <v>411</v>
      </c>
      <c r="I149" s="90" t="s">
        <v>142</v>
      </c>
      <c r="J149" s="13" t="s">
        <v>74</v>
      </c>
      <c r="K149" s="13" t="s">
        <v>421</v>
      </c>
      <c r="L149" s="47" t="s">
        <v>497</v>
      </c>
      <c r="M149" s="13" t="s">
        <v>75</v>
      </c>
    </row>
    <row r="150" s="13" customFormat="1" spans="1:12">
      <c r="A150" s="13" t="s">
        <v>498</v>
      </c>
      <c r="B150" s="96" t="s">
        <v>490</v>
      </c>
      <c r="C150" s="13" t="s">
        <v>71</v>
      </c>
      <c r="D150" s="18" t="s">
        <v>139</v>
      </c>
      <c r="E150" s="13" t="s">
        <v>82</v>
      </c>
      <c r="F150" s="13" t="s">
        <v>410</v>
      </c>
      <c r="H150" s="97" t="s">
        <v>411</v>
      </c>
      <c r="I150" s="90" t="s">
        <v>142</v>
      </c>
      <c r="J150" s="13" t="s">
        <v>74</v>
      </c>
      <c r="K150" s="47" t="s">
        <v>499</v>
      </c>
      <c r="L150" s="13" t="s">
        <v>75</v>
      </c>
    </row>
    <row r="151" s="13" customFormat="1" spans="1:13">
      <c r="A151" s="13" t="s">
        <v>500</v>
      </c>
      <c r="B151" s="96" t="s">
        <v>112</v>
      </c>
      <c r="C151" s="13" t="s">
        <v>71</v>
      </c>
      <c r="D151" s="18" t="s">
        <v>139</v>
      </c>
      <c r="E151" s="13" t="s">
        <v>82</v>
      </c>
      <c r="F151" s="13" t="s">
        <v>410</v>
      </c>
      <c r="H151" s="97" t="s">
        <v>411</v>
      </c>
      <c r="I151" s="90" t="s">
        <v>142</v>
      </c>
      <c r="J151" s="13" t="s">
        <v>74</v>
      </c>
      <c r="K151" s="13" t="s">
        <v>428</v>
      </c>
      <c r="L151" s="47" t="s">
        <v>501</v>
      </c>
      <c r="M151" s="13" t="s">
        <v>75</v>
      </c>
    </row>
    <row r="152" s="13" customFormat="1" spans="1:13">
      <c r="A152" s="13" t="s">
        <v>502</v>
      </c>
      <c r="B152" s="96" t="s">
        <v>503</v>
      </c>
      <c r="C152" s="13" t="s">
        <v>71</v>
      </c>
      <c r="D152" s="18" t="s">
        <v>139</v>
      </c>
      <c r="E152" s="13" t="s">
        <v>82</v>
      </c>
      <c r="F152" s="13" t="s">
        <v>410</v>
      </c>
      <c r="H152" s="97" t="s">
        <v>411</v>
      </c>
      <c r="I152" s="90" t="s">
        <v>142</v>
      </c>
      <c r="J152" s="13" t="s">
        <v>74</v>
      </c>
      <c r="K152" s="13" t="s">
        <v>428</v>
      </c>
      <c r="L152" s="47" t="s">
        <v>504</v>
      </c>
      <c r="M152" s="13" t="s">
        <v>75</v>
      </c>
    </row>
    <row r="153" s="13" customFormat="1" spans="1:13">
      <c r="A153" s="13" t="s">
        <v>505</v>
      </c>
      <c r="B153" s="96" t="s">
        <v>506</v>
      </c>
      <c r="C153" s="13" t="s">
        <v>71</v>
      </c>
      <c r="D153" s="18" t="s">
        <v>139</v>
      </c>
      <c r="E153" s="13" t="s">
        <v>82</v>
      </c>
      <c r="F153" s="13" t="s">
        <v>410</v>
      </c>
      <c r="H153" s="97" t="s">
        <v>411</v>
      </c>
      <c r="I153" s="90" t="s">
        <v>142</v>
      </c>
      <c r="J153" s="13" t="s">
        <v>74</v>
      </c>
      <c r="K153" s="13" t="s">
        <v>428</v>
      </c>
      <c r="L153" s="47" t="s">
        <v>507</v>
      </c>
      <c r="M153" s="13" t="s">
        <v>75</v>
      </c>
    </row>
    <row r="154" s="13" customFormat="1" spans="1:13">
      <c r="A154" s="13" t="s">
        <v>508</v>
      </c>
      <c r="B154" s="96" t="s">
        <v>509</v>
      </c>
      <c r="C154" s="13" t="s">
        <v>71</v>
      </c>
      <c r="D154" s="18" t="s">
        <v>139</v>
      </c>
      <c r="E154" s="13" t="s">
        <v>82</v>
      </c>
      <c r="F154" s="13" t="s">
        <v>410</v>
      </c>
      <c r="H154" s="97" t="s">
        <v>411</v>
      </c>
      <c r="I154" s="90" t="s">
        <v>142</v>
      </c>
      <c r="J154" s="13" t="s">
        <v>74</v>
      </c>
      <c r="K154" s="13" t="s">
        <v>428</v>
      </c>
      <c r="L154" s="47" t="s">
        <v>510</v>
      </c>
      <c r="M154" s="13" t="s">
        <v>75</v>
      </c>
    </row>
    <row r="155" s="13" customFormat="1" spans="1:13">
      <c r="A155" s="13" t="s">
        <v>511</v>
      </c>
      <c r="B155" s="96" t="s">
        <v>512</v>
      </c>
      <c r="C155" s="13" t="s">
        <v>71</v>
      </c>
      <c r="D155" s="18" t="s">
        <v>139</v>
      </c>
      <c r="E155" s="13" t="s">
        <v>72</v>
      </c>
      <c r="F155" s="13" t="s">
        <v>410</v>
      </c>
      <c r="G155" s="13" t="s">
        <v>71</v>
      </c>
      <c r="H155" s="97" t="s">
        <v>411</v>
      </c>
      <c r="I155" s="90" t="s">
        <v>142</v>
      </c>
      <c r="J155" s="13" t="s">
        <v>74</v>
      </c>
      <c r="K155" s="13" t="s">
        <v>468</v>
      </c>
      <c r="L155" s="47" t="s">
        <v>513</v>
      </c>
      <c r="M155" s="13" t="s">
        <v>75</v>
      </c>
    </row>
    <row r="156" s="13" customFormat="1" ht="25.5" spans="1:12">
      <c r="A156" s="13" t="s">
        <v>514</v>
      </c>
      <c r="B156" s="96" t="s">
        <v>409</v>
      </c>
      <c r="C156" s="13" t="s">
        <v>71</v>
      </c>
      <c r="D156" s="18" t="s">
        <v>139</v>
      </c>
      <c r="E156" s="13" t="s">
        <v>82</v>
      </c>
      <c r="F156" s="13" t="s">
        <v>515</v>
      </c>
      <c r="H156" s="97" t="s">
        <v>411</v>
      </c>
      <c r="I156" s="90" t="s">
        <v>142</v>
      </c>
      <c r="J156" s="13" t="s">
        <v>74</v>
      </c>
      <c r="K156" s="13" t="s">
        <v>516</v>
      </c>
      <c r="L156" s="13" t="s">
        <v>75</v>
      </c>
    </row>
    <row r="157" s="13" customFormat="1" ht="25.5" spans="1:12">
      <c r="A157" s="13" t="s">
        <v>517</v>
      </c>
      <c r="B157" s="96" t="s">
        <v>414</v>
      </c>
      <c r="C157" s="13" t="s">
        <v>71</v>
      </c>
      <c r="D157" s="18" t="s">
        <v>139</v>
      </c>
      <c r="E157" s="13" t="s">
        <v>82</v>
      </c>
      <c r="F157" s="13" t="s">
        <v>515</v>
      </c>
      <c r="H157" s="97" t="s">
        <v>411</v>
      </c>
      <c r="I157" s="90" t="s">
        <v>142</v>
      </c>
      <c r="J157" s="13" t="s">
        <v>74</v>
      </c>
      <c r="K157" s="13" t="s">
        <v>518</v>
      </c>
      <c r="L157" s="13" t="s">
        <v>75</v>
      </c>
    </row>
    <row r="158" s="13" customFormat="1" ht="25.5" spans="1:13">
      <c r="A158" s="13" t="s">
        <v>519</v>
      </c>
      <c r="B158" s="96" t="s">
        <v>417</v>
      </c>
      <c r="C158" s="13" t="s">
        <v>71</v>
      </c>
      <c r="D158" s="18" t="s">
        <v>139</v>
      </c>
      <c r="E158" s="13" t="s">
        <v>72</v>
      </c>
      <c r="F158" s="13" t="s">
        <v>515</v>
      </c>
      <c r="G158" s="13" t="s">
        <v>71</v>
      </c>
      <c r="H158" s="97" t="s">
        <v>411</v>
      </c>
      <c r="I158" s="90" t="s">
        <v>142</v>
      </c>
      <c r="J158" s="13" t="s">
        <v>74</v>
      </c>
      <c r="K158" s="13" t="s">
        <v>516</v>
      </c>
      <c r="L158" s="13" t="s">
        <v>520</v>
      </c>
      <c r="M158" s="13" t="s">
        <v>75</v>
      </c>
    </row>
    <row r="159" s="13" customFormat="1" ht="25.5" spans="1:13">
      <c r="A159" s="13" t="s">
        <v>521</v>
      </c>
      <c r="B159" s="96" t="s">
        <v>420</v>
      </c>
      <c r="C159" s="13" t="s">
        <v>71</v>
      </c>
      <c r="D159" s="18" t="s">
        <v>139</v>
      </c>
      <c r="E159" s="13" t="s">
        <v>120</v>
      </c>
      <c r="F159" s="13" t="s">
        <v>515</v>
      </c>
      <c r="H159" s="97" t="s">
        <v>411</v>
      </c>
      <c r="I159" s="90" t="s">
        <v>142</v>
      </c>
      <c r="J159" s="13" t="s">
        <v>74</v>
      </c>
      <c r="K159" s="13" t="s">
        <v>522</v>
      </c>
      <c r="L159" s="13" t="s">
        <v>523</v>
      </c>
      <c r="M159" s="13" t="s">
        <v>75</v>
      </c>
    </row>
    <row r="160" s="13" customFormat="1" spans="1:12">
      <c r="A160" s="13" t="s">
        <v>524</v>
      </c>
      <c r="B160" s="96" t="s">
        <v>525</v>
      </c>
      <c r="C160" s="13" t="s">
        <v>71</v>
      </c>
      <c r="D160" s="18" t="s">
        <v>139</v>
      </c>
      <c r="E160" s="13" t="s">
        <v>47</v>
      </c>
      <c r="F160" s="13" t="s">
        <v>515</v>
      </c>
      <c r="G160" s="13" t="s">
        <v>66</v>
      </c>
      <c r="H160" s="97" t="s">
        <v>411</v>
      </c>
      <c r="I160" s="90" t="s">
        <v>142</v>
      </c>
      <c r="J160" s="13" t="s">
        <v>74</v>
      </c>
      <c r="K160" s="13" t="s">
        <v>526</v>
      </c>
      <c r="L160" s="13" t="s">
        <v>75</v>
      </c>
    </row>
    <row r="161" s="13" customFormat="1" spans="1:12">
      <c r="A161" s="13" t="s">
        <v>527</v>
      </c>
      <c r="B161" s="96" t="s">
        <v>427</v>
      </c>
      <c r="C161" s="13" t="s">
        <v>71</v>
      </c>
      <c r="D161" s="18" t="s">
        <v>139</v>
      </c>
      <c r="E161" s="13" t="s">
        <v>72</v>
      </c>
      <c r="F161" s="13" t="s">
        <v>515</v>
      </c>
      <c r="G161" s="13" t="s">
        <v>71</v>
      </c>
      <c r="H161" s="97" t="s">
        <v>411</v>
      </c>
      <c r="I161" s="90" t="s">
        <v>142</v>
      </c>
      <c r="J161" s="13" t="s">
        <v>74</v>
      </c>
      <c r="K161" s="13" t="s">
        <v>528</v>
      </c>
      <c r="L161" s="13" t="s">
        <v>75</v>
      </c>
    </row>
    <row r="162" s="13" customFormat="1" spans="1:12">
      <c r="A162" s="13" t="s">
        <v>529</v>
      </c>
      <c r="B162" s="96" t="s">
        <v>430</v>
      </c>
      <c r="C162" s="13" t="s">
        <v>81</v>
      </c>
      <c r="D162" s="18" t="s">
        <v>139</v>
      </c>
      <c r="E162" s="13" t="s">
        <v>72</v>
      </c>
      <c r="F162" s="13" t="s">
        <v>515</v>
      </c>
      <c r="G162" s="13" t="s">
        <v>81</v>
      </c>
      <c r="H162" s="97" t="s">
        <v>411</v>
      </c>
      <c r="I162" s="90" t="s">
        <v>142</v>
      </c>
      <c r="J162" s="13" t="s">
        <v>74</v>
      </c>
      <c r="K162" s="13" t="s">
        <v>530</v>
      </c>
      <c r="L162" s="13" t="s">
        <v>75</v>
      </c>
    </row>
    <row r="163" s="13" customFormat="1" spans="1:12">
      <c r="A163" s="13" t="s">
        <v>531</v>
      </c>
      <c r="B163" s="93" t="s">
        <v>216</v>
      </c>
      <c r="C163" s="13" t="s">
        <v>81</v>
      </c>
      <c r="D163" s="18" t="s">
        <v>139</v>
      </c>
      <c r="E163" s="13" t="s">
        <v>82</v>
      </c>
      <c r="F163" s="13" t="s">
        <v>515</v>
      </c>
      <c r="H163" s="97" t="s">
        <v>411</v>
      </c>
      <c r="I163" s="90" t="s">
        <v>142</v>
      </c>
      <c r="J163" s="13" t="s">
        <v>74</v>
      </c>
      <c r="K163" s="13" t="s">
        <v>532</v>
      </c>
      <c r="L163" s="13" t="s">
        <v>75</v>
      </c>
    </row>
    <row r="164" s="13" customFormat="1" spans="1:12">
      <c r="A164" s="13" t="s">
        <v>533</v>
      </c>
      <c r="B164" s="93" t="s">
        <v>219</v>
      </c>
      <c r="C164" s="13" t="s">
        <v>81</v>
      </c>
      <c r="D164" s="18" t="s">
        <v>139</v>
      </c>
      <c r="E164" s="13" t="s">
        <v>72</v>
      </c>
      <c r="F164" s="13" t="s">
        <v>515</v>
      </c>
      <c r="G164" s="13" t="s">
        <v>81</v>
      </c>
      <c r="H164" s="97" t="s">
        <v>411</v>
      </c>
      <c r="I164" s="90" t="s">
        <v>142</v>
      </c>
      <c r="J164" s="13" t="s">
        <v>74</v>
      </c>
      <c r="K164" s="13" t="s">
        <v>534</v>
      </c>
      <c r="L164" s="13" t="s">
        <v>75</v>
      </c>
    </row>
    <row r="165" s="13" customFormat="1" spans="1:12">
      <c r="A165" s="13" t="s">
        <v>535</v>
      </c>
      <c r="B165" s="93" t="s">
        <v>437</v>
      </c>
      <c r="C165" s="13" t="s">
        <v>71</v>
      </c>
      <c r="D165" s="18" t="s">
        <v>139</v>
      </c>
      <c r="E165" s="13" t="s">
        <v>72</v>
      </c>
      <c r="F165" s="13" t="s">
        <v>515</v>
      </c>
      <c r="G165" s="13" t="s">
        <v>71</v>
      </c>
      <c r="H165" s="97" t="s">
        <v>411</v>
      </c>
      <c r="I165" s="90" t="s">
        <v>142</v>
      </c>
      <c r="J165" s="13" t="s">
        <v>74</v>
      </c>
      <c r="K165" s="13" t="s">
        <v>536</v>
      </c>
      <c r="L165" s="13" t="s">
        <v>75</v>
      </c>
    </row>
    <row r="166" s="13" customFormat="1" spans="1:12">
      <c r="A166" s="13" t="s">
        <v>537</v>
      </c>
      <c r="B166" s="93" t="s">
        <v>440</v>
      </c>
      <c r="C166" s="13" t="s">
        <v>71</v>
      </c>
      <c r="D166" s="18" t="s">
        <v>139</v>
      </c>
      <c r="E166" s="13" t="s">
        <v>72</v>
      </c>
      <c r="F166" s="13" t="s">
        <v>515</v>
      </c>
      <c r="G166" s="13" t="s">
        <v>71</v>
      </c>
      <c r="H166" s="97" t="s">
        <v>411</v>
      </c>
      <c r="I166" s="90" t="s">
        <v>142</v>
      </c>
      <c r="J166" s="13" t="s">
        <v>74</v>
      </c>
      <c r="K166" s="13" t="s">
        <v>538</v>
      </c>
      <c r="L166" s="13" t="s">
        <v>75</v>
      </c>
    </row>
    <row r="167" s="13" customFormat="1" spans="1:12">
      <c r="A167" s="13" t="s">
        <v>539</v>
      </c>
      <c r="B167" s="96" t="s">
        <v>246</v>
      </c>
      <c r="C167" s="13" t="s">
        <v>81</v>
      </c>
      <c r="D167" s="18" t="s">
        <v>139</v>
      </c>
      <c r="E167" s="13" t="s">
        <v>82</v>
      </c>
      <c r="F167" s="13" t="s">
        <v>515</v>
      </c>
      <c r="H167" s="97" t="s">
        <v>411</v>
      </c>
      <c r="I167" s="90" t="s">
        <v>142</v>
      </c>
      <c r="J167" s="13" t="s">
        <v>74</v>
      </c>
      <c r="K167" s="13" t="s">
        <v>540</v>
      </c>
      <c r="L167" s="13" t="s">
        <v>75</v>
      </c>
    </row>
    <row r="168" s="13" customFormat="1" spans="1:12">
      <c r="A168" s="13" t="s">
        <v>541</v>
      </c>
      <c r="B168" s="93" t="s">
        <v>445</v>
      </c>
      <c r="C168" s="13" t="s">
        <v>81</v>
      </c>
      <c r="D168" s="18" t="s">
        <v>139</v>
      </c>
      <c r="E168" s="13" t="s">
        <v>82</v>
      </c>
      <c r="F168" s="13" t="s">
        <v>515</v>
      </c>
      <c r="H168" s="97" t="s">
        <v>411</v>
      </c>
      <c r="I168" s="90" t="s">
        <v>142</v>
      </c>
      <c r="J168" s="13" t="s">
        <v>74</v>
      </c>
      <c r="K168" s="13" t="s">
        <v>542</v>
      </c>
      <c r="L168" s="13" t="s">
        <v>75</v>
      </c>
    </row>
    <row r="169" s="13" customFormat="1" spans="1:12">
      <c r="A169" s="13" t="s">
        <v>543</v>
      </c>
      <c r="B169" s="93" t="s">
        <v>448</v>
      </c>
      <c r="C169" s="13" t="s">
        <v>81</v>
      </c>
      <c r="D169" s="18" t="s">
        <v>139</v>
      </c>
      <c r="E169" s="13" t="s">
        <v>82</v>
      </c>
      <c r="F169" s="13" t="s">
        <v>515</v>
      </c>
      <c r="H169" s="97" t="s">
        <v>411</v>
      </c>
      <c r="I169" s="90" t="s">
        <v>142</v>
      </c>
      <c r="J169" s="13" t="s">
        <v>74</v>
      </c>
      <c r="K169" s="13" t="s">
        <v>544</v>
      </c>
      <c r="L169" s="13" t="s">
        <v>75</v>
      </c>
    </row>
    <row r="170" s="13" customFormat="1" spans="1:12">
      <c r="A170" s="13" t="s">
        <v>545</v>
      </c>
      <c r="B170" s="93" t="s">
        <v>255</v>
      </c>
      <c r="C170" s="13" t="s">
        <v>81</v>
      </c>
      <c r="D170" s="18" t="s">
        <v>139</v>
      </c>
      <c r="E170" s="13" t="s">
        <v>82</v>
      </c>
      <c r="F170" s="13" t="s">
        <v>515</v>
      </c>
      <c r="H170" s="97" t="s">
        <v>411</v>
      </c>
      <c r="I170" s="202" t="s">
        <v>12</v>
      </c>
      <c r="J170" s="13" t="s">
        <v>74</v>
      </c>
      <c r="K170" s="13" t="s">
        <v>546</v>
      </c>
      <c r="L170" s="13" t="s">
        <v>75</v>
      </c>
    </row>
    <row r="171" s="13" customFormat="1" spans="1:12">
      <c r="A171" s="13" t="s">
        <v>547</v>
      </c>
      <c r="B171" s="93" t="s">
        <v>258</v>
      </c>
      <c r="C171" s="13" t="s">
        <v>81</v>
      </c>
      <c r="D171" s="18" t="s">
        <v>139</v>
      </c>
      <c r="E171" s="13" t="s">
        <v>82</v>
      </c>
      <c r="F171" s="13" t="s">
        <v>515</v>
      </c>
      <c r="H171" s="97" t="s">
        <v>411</v>
      </c>
      <c r="I171" s="90" t="s">
        <v>259</v>
      </c>
      <c r="J171" s="13" t="s">
        <v>74</v>
      </c>
      <c r="K171" s="13" t="s">
        <v>548</v>
      </c>
      <c r="L171" s="13" t="s">
        <v>75</v>
      </c>
    </row>
    <row r="172" s="13" customFormat="1" spans="1:12">
      <c r="A172" s="13" t="s">
        <v>549</v>
      </c>
      <c r="B172" s="93" t="s">
        <v>262</v>
      </c>
      <c r="C172" s="13" t="s">
        <v>81</v>
      </c>
      <c r="D172" s="18" t="s">
        <v>139</v>
      </c>
      <c r="E172" s="13" t="s">
        <v>82</v>
      </c>
      <c r="F172" s="13" t="s">
        <v>515</v>
      </c>
      <c r="H172" s="97" t="s">
        <v>411</v>
      </c>
      <c r="I172" s="90" t="s">
        <v>142</v>
      </c>
      <c r="J172" s="13" t="s">
        <v>74</v>
      </c>
      <c r="K172" s="13" t="s">
        <v>550</v>
      </c>
      <c r="L172" s="13" t="s">
        <v>75</v>
      </c>
    </row>
    <row r="173" s="13" customFormat="1" spans="1:12">
      <c r="A173" s="13" t="s">
        <v>551</v>
      </c>
      <c r="B173" s="93" t="s">
        <v>265</v>
      </c>
      <c r="C173" s="13" t="s">
        <v>81</v>
      </c>
      <c r="D173" s="18" t="s">
        <v>139</v>
      </c>
      <c r="E173" s="13" t="s">
        <v>82</v>
      </c>
      <c r="F173" s="13" t="s">
        <v>515</v>
      </c>
      <c r="H173" s="97" t="s">
        <v>411</v>
      </c>
      <c r="I173" s="90" t="s">
        <v>259</v>
      </c>
      <c r="J173" s="13" t="s">
        <v>74</v>
      </c>
      <c r="K173" s="13" t="s">
        <v>552</v>
      </c>
      <c r="L173" s="13" t="s">
        <v>75</v>
      </c>
    </row>
    <row r="174" s="13" customFormat="1" spans="1:12">
      <c r="A174" s="13" t="s">
        <v>553</v>
      </c>
      <c r="B174" s="93" t="s">
        <v>268</v>
      </c>
      <c r="C174" s="13" t="s">
        <v>81</v>
      </c>
      <c r="D174" s="18" t="s">
        <v>139</v>
      </c>
      <c r="E174" s="13" t="s">
        <v>116</v>
      </c>
      <c r="F174" s="13" t="s">
        <v>515</v>
      </c>
      <c r="H174" s="97" t="s">
        <v>411</v>
      </c>
      <c r="I174" s="90" t="s">
        <v>142</v>
      </c>
      <c r="J174" s="13" t="s">
        <v>74</v>
      </c>
      <c r="K174" s="13" t="s">
        <v>554</v>
      </c>
      <c r="L174" s="13" t="s">
        <v>75</v>
      </c>
    </row>
    <row r="175" s="13" customFormat="1" spans="1:12">
      <c r="A175" s="13" t="s">
        <v>555</v>
      </c>
      <c r="B175" s="96" t="s">
        <v>464</v>
      </c>
      <c r="C175" s="13" t="s">
        <v>81</v>
      </c>
      <c r="D175" s="18" t="s">
        <v>139</v>
      </c>
      <c r="E175" s="13" t="s">
        <v>82</v>
      </c>
      <c r="F175" s="13" t="s">
        <v>515</v>
      </c>
      <c r="H175" s="97" t="s">
        <v>411</v>
      </c>
      <c r="I175" s="90" t="s">
        <v>142</v>
      </c>
      <c r="J175" s="13" t="s">
        <v>74</v>
      </c>
      <c r="K175" s="13" t="s">
        <v>526</v>
      </c>
      <c r="L175" s="13" t="s">
        <v>75</v>
      </c>
    </row>
    <row r="176" s="13" customFormat="1" spans="1:13">
      <c r="A176" s="13" t="s">
        <v>556</v>
      </c>
      <c r="B176" s="96" t="s">
        <v>467</v>
      </c>
      <c r="C176" s="13" t="s">
        <v>71</v>
      </c>
      <c r="D176" s="18" t="s">
        <v>139</v>
      </c>
      <c r="E176" s="13" t="s">
        <v>72</v>
      </c>
      <c r="F176" s="13" t="s">
        <v>515</v>
      </c>
      <c r="G176" s="13" t="s">
        <v>71</v>
      </c>
      <c r="H176" s="97" t="s">
        <v>411</v>
      </c>
      <c r="I176" s="90" t="s">
        <v>142</v>
      </c>
      <c r="J176" s="13" t="s">
        <v>74</v>
      </c>
      <c r="K176" s="13" t="s">
        <v>522</v>
      </c>
      <c r="L176" s="47" t="s">
        <v>469</v>
      </c>
      <c r="M176" s="13" t="s">
        <v>75</v>
      </c>
    </row>
    <row r="177" s="13" customFormat="1" spans="1:13">
      <c r="A177" s="13" t="s">
        <v>557</v>
      </c>
      <c r="B177" s="96" t="s">
        <v>471</v>
      </c>
      <c r="C177" s="13" t="s">
        <v>71</v>
      </c>
      <c r="D177" s="18" t="s">
        <v>139</v>
      </c>
      <c r="E177" s="13" t="s">
        <v>116</v>
      </c>
      <c r="F177" s="13" t="s">
        <v>515</v>
      </c>
      <c r="H177" s="97" t="s">
        <v>411</v>
      </c>
      <c r="I177" s="90" t="s">
        <v>142</v>
      </c>
      <c r="J177" s="13" t="s">
        <v>74</v>
      </c>
      <c r="K177" s="13" t="s">
        <v>530</v>
      </c>
      <c r="L177" s="47" t="s">
        <v>472</v>
      </c>
      <c r="M177" s="13" t="s">
        <v>75</v>
      </c>
    </row>
    <row r="178" s="13" customFormat="1" spans="1:13">
      <c r="A178" s="13" t="s">
        <v>558</v>
      </c>
      <c r="B178" s="96" t="s">
        <v>474</v>
      </c>
      <c r="C178" s="13" t="s">
        <v>71</v>
      </c>
      <c r="D178" s="18" t="s">
        <v>139</v>
      </c>
      <c r="E178" s="13" t="s">
        <v>120</v>
      </c>
      <c r="F178" s="13" t="s">
        <v>515</v>
      </c>
      <c r="H178" s="97" t="s">
        <v>411</v>
      </c>
      <c r="I178" s="90" t="s">
        <v>142</v>
      </c>
      <c r="J178" s="13" t="s">
        <v>74</v>
      </c>
      <c r="K178" s="13" t="s">
        <v>528</v>
      </c>
      <c r="L178" s="47" t="s">
        <v>475</v>
      </c>
      <c r="M178" s="13" t="s">
        <v>75</v>
      </c>
    </row>
    <row r="179" s="13" customFormat="1" spans="1:13">
      <c r="A179" s="13" t="s">
        <v>559</v>
      </c>
      <c r="B179" s="96" t="s">
        <v>477</v>
      </c>
      <c r="C179" s="13" t="s">
        <v>71</v>
      </c>
      <c r="D179" s="18" t="s">
        <v>139</v>
      </c>
      <c r="E179" s="13" t="s">
        <v>82</v>
      </c>
      <c r="F179" s="13" t="s">
        <v>515</v>
      </c>
      <c r="H179" s="97" t="s">
        <v>411</v>
      </c>
      <c r="I179" s="90" t="s">
        <v>142</v>
      </c>
      <c r="J179" s="13" t="s">
        <v>74</v>
      </c>
      <c r="K179" s="13" t="s">
        <v>560</v>
      </c>
      <c r="L179" s="47" t="s">
        <v>478</v>
      </c>
      <c r="M179" s="13" t="s">
        <v>75</v>
      </c>
    </row>
    <row r="180" s="13" customFormat="1" spans="1:13">
      <c r="A180" s="13" t="s">
        <v>561</v>
      </c>
      <c r="B180" s="96" t="s">
        <v>480</v>
      </c>
      <c r="C180" s="13" t="s">
        <v>71</v>
      </c>
      <c r="D180" s="18" t="s">
        <v>139</v>
      </c>
      <c r="E180" s="13" t="s">
        <v>82</v>
      </c>
      <c r="F180" s="13" t="s">
        <v>515</v>
      </c>
      <c r="H180" s="97" t="s">
        <v>411</v>
      </c>
      <c r="I180" s="90" t="s">
        <v>142</v>
      </c>
      <c r="J180" s="13" t="s">
        <v>74</v>
      </c>
      <c r="K180" s="13" t="s">
        <v>562</v>
      </c>
      <c r="L180" s="47" t="s">
        <v>481</v>
      </c>
      <c r="M180" s="13" t="s">
        <v>75</v>
      </c>
    </row>
    <row r="181" s="13" customFormat="1" ht="25.5" spans="1:14">
      <c r="A181" s="13" t="s">
        <v>563</v>
      </c>
      <c r="B181" s="68" t="s">
        <v>483</v>
      </c>
      <c r="C181" s="13" t="s">
        <v>71</v>
      </c>
      <c r="D181" s="18" t="s">
        <v>139</v>
      </c>
      <c r="E181" s="13" t="s">
        <v>116</v>
      </c>
      <c r="F181" s="13" t="s">
        <v>515</v>
      </c>
      <c r="H181" s="97" t="s">
        <v>411</v>
      </c>
      <c r="I181" s="90" t="s">
        <v>142</v>
      </c>
      <c r="J181" s="13" t="s">
        <v>74</v>
      </c>
      <c r="K181" s="13" t="s">
        <v>562</v>
      </c>
      <c r="L181" s="47" t="s">
        <v>484</v>
      </c>
      <c r="M181" s="47" t="s">
        <v>485</v>
      </c>
      <c r="N181" s="13" t="s">
        <v>75</v>
      </c>
    </row>
    <row r="182" s="13" customFormat="1" spans="1:12">
      <c r="A182" s="13" t="s">
        <v>564</v>
      </c>
      <c r="B182" s="44" t="s">
        <v>565</v>
      </c>
      <c r="C182" s="13" t="s">
        <v>71</v>
      </c>
      <c r="D182" s="18" t="s">
        <v>139</v>
      </c>
      <c r="E182" s="13" t="s">
        <v>72</v>
      </c>
      <c r="F182" s="13" t="s">
        <v>21</v>
      </c>
      <c r="G182" s="13" t="s">
        <v>71</v>
      </c>
      <c r="H182" s="99" t="s">
        <v>16</v>
      </c>
      <c r="I182" s="90" t="s">
        <v>12</v>
      </c>
      <c r="J182" s="13" t="s">
        <v>74</v>
      </c>
      <c r="K182" s="13" t="s">
        <v>566</v>
      </c>
      <c r="L182" s="13" t="s">
        <v>75</v>
      </c>
    </row>
    <row r="183" s="13" customFormat="1" spans="1:12">
      <c r="A183" s="13" t="s">
        <v>567</v>
      </c>
      <c r="B183" s="44" t="s">
        <v>568</v>
      </c>
      <c r="C183" s="13" t="s">
        <v>71</v>
      </c>
      <c r="D183" s="18" t="s">
        <v>139</v>
      </c>
      <c r="E183" s="13" t="s">
        <v>116</v>
      </c>
      <c r="F183" s="13" t="s">
        <v>21</v>
      </c>
      <c r="H183" s="99" t="s">
        <v>16</v>
      </c>
      <c r="I183" s="90" t="s">
        <v>12</v>
      </c>
      <c r="J183" s="13" t="s">
        <v>74</v>
      </c>
      <c r="K183" s="13" t="s">
        <v>569</v>
      </c>
      <c r="L183" s="13" t="s">
        <v>75</v>
      </c>
    </row>
    <row r="184" s="13" customFormat="1" spans="1:12">
      <c r="A184" s="13" t="s">
        <v>570</v>
      </c>
      <c r="B184" s="44" t="s">
        <v>571</v>
      </c>
      <c r="C184" s="13" t="s">
        <v>71</v>
      </c>
      <c r="D184" s="18" t="s">
        <v>139</v>
      </c>
      <c r="E184" s="13" t="s">
        <v>120</v>
      </c>
      <c r="F184" s="13" t="s">
        <v>21</v>
      </c>
      <c r="H184" s="99" t="s">
        <v>16</v>
      </c>
      <c r="I184" s="90" t="s">
        <v>12</v>
      </c>
      <c r="J184" s="13" t="s">
        <v>74</v>
      </c>
      <c r="K184" s="13" t="s">
        <v>572</v>
      </c>
      <c r="L184" s="13" t="s">
        <v>75</v>
      </c>
    </row>
    <row r="185" s="13" customFormat="1" spans="1:12">
      <c r="A185" s="13" t="s">
        <v>573</v>
      </c>
      <c r="B185" s="44" t="s">
        <v>574</v>
      </c>
      <c r="C185" s="13" t="s">
        <v>81</v>
      </c>
      <c r="D185" s="18" t="s">
        <v>139</v>
      </c>
      <c r="E185" s="13" t="s">
        <v>116</v>
      </c>
      <c r="F185" s="13" t="s">
        <v>21</v>
      </c>
      <c r="H185" s="99" t="s">
        <v>16</v>
      </c>
      <c r="I185" s="90" t="s">
        <v>12</v>
      </c>
      <c r="J185" s="13" t="s">
        <v>74</v>
      </c>
      <c r="K185" s="13" t="s">
        <v>575</v>
      </c>
      <c r="L185" s="13" t="s">
        <v>75</v>
      </c>
    </row>
    <row r="186" s="13" customFormat="1" spans="1:12">
      <c r="A186" s="13" t="s">
        <v>576</v>
      </c>
      <c r="B186" s="44" t="s">
        <v>577</v>
      </c>
      <c r="C186" s="13" t="s">
        <v>81</v>
      </c>
      <c r="D186" s="18" t="s">
        <v>139</v>
      </c>
      <c r="E186" s="13" t="s">
        <v>120</v>
      </c>
      <c r="F186" s="13" t="s">
        <v>21</v>
      </c>
      <c r="G186" s="13" t="s">
        <v>81</v>
      </c>
      <c r="H186" s="99" t="s">
        <v>16</v>
      </c>
      <c r="I186" s="90" t="s">
        <v>12</v>
      </c>
      <c r="J186" s="13" t="s">
        <v>74</v>
      </c>
      <c r="K186" s="13" t="s">
        <v>578</v>
      </c>
      <c r="L186" s="13" t="s">
        <v>75</v>
      </c>
    </row>
    <row r="187" s="13" customFormat="1" spans="1:12">
      <c r="A187" s="13" t="s">
        <v>579</v>
      </c>
      <c r="B187" s="44" t="s">
        <v>580</v>
      </c>
      <c r="C187" s="13" t="s">
        <v>81</v>
      </c>
      <c r="D187" s="18" t="s">
        <v>139</v>
      </c>
      <c r="E187" s="13" t="s">
        <v>82</v>
      </c>
      <c r="F187" s="13" t="s">
        <v>21</v>
      </c>
      <c r="H187" s="99" t="s">
        <v>16</v>
      </c>
      <c r="I187" s="90" t="s">
        <v>12</v>
      </c>
      <c r="J187" s="13" t="s">
        <v>74</v>
      </c>
      <c r="K187" s="13" t="s">
        <v>581</v>
      </c>
      <c r="L187" s="13" t="s">
        <v>75</v>
      </c>
    </row>
    <row r="188" s="13" customFormat="1" spans="1:12">
      <c r="A188" s="13" t="s">
        <v>582</v>
      </c>
      <c r="B188" s="44" t="s">
        <v>583</v>
      </c>
      <c r="C188" s="13" t="s">
        <v>81</v>
      </c>
      <c r="D188" s="18" t="s">
        <v>139</v>
      </c>
      <c r="E188" s="13" t="s">
        <v>82</v>
      </c>
      <c r="F188" s="13" t="s">
        <v>21</v>
      </c>
      <c r="H188" s="99" t="s">
        <v>16</v>
      </c>
      <c r="I188" s="90" t="s">
        <v>12</v>
      </c>
      <c r="J188" s="13" t="s">
        <v>74</v>
      </c>
      <c r="K188" s="13" t="s">
        <v>584</v>
      </c>
      <c r="L188" s="13" t="s">
        <v>75</v>
      </c>
    </row>
    <row r="189" s="13" customFormat="1" spans="1:12">
      <c r="A189" s="13" t="s">
        <v>585</v>
      </c>
      <c r="B189" s="44" t="s">
        <v>586</v>
      </c>
      <c r="C189" s="13" t="s">
        <v>81</v>
      </c>
      <c r="D189" s="18" t="s">
        <v>139</v>
      </c>
      <c r="E189" s="13" t="s">
        <v>82</v>
      </c>
      <c r="F189" s="13" t="s">
        <v>21</v>
      </c>
      <c r="H189" s="99" t="s">
        <v>16</v>
      </c>
      <c r="I189" s="90" t="s">
        <v>12</v>
      </c>
      <c r="J189" s="13" t="s">
        <v>74</v>
      </c>
      <c r="K189" s="13" t="s">
        <v>587</v>
      </c>
      <c r="L189" s="13" t="s">
        <v>75</v>
      </c>
    </row>
    <row r="190" s="13" customFormat="1" spans="1:12">
      <c r="A190" s="13" t="s">
        <v>588</v>
      </c>
      <c r="B190" s="44" t="s">
        <v>589</v>
      </c>
      <c r="C190" s="13" t="s">
        <v>81</v>
      </c>
      <c r="D190" s="18" t="s">
        <v>139</v>
      </c>
      <c r="E190" s="13" t="s">
        <v>82</v>
      </c>
      <c r="F190" s="13" t="s">
        <v>21</v>
      </c>
      <c r="H190" s="99" t="s">
        <v>16</v>
      </c>
      <c r="I190" s="90" t="s">
        <v>12</v>
      </c>
      <c r="J190" s="13" t="s">
        <v>74</v>
      </c>
      <c r="K190" s="13" t="s">
        <v>590</v>
      </c>
      <c r="L190" s="13" t="s">
        <v>75</v>
      </c>
    </row>
    <row r="191" s="13" customFormat="1" spans="1:12">
      <c r="A191" s="13" t="s">
        <v>591</v>
      </c>
      <c r="B191" s="44" t="s">
        <v>592</v>
      </c>
      <c r="C191" s="13" t="s">
        <v>81</v>
      </c>
      <c r="D191" s="18" t="s">
        <v>139</v>
      </c>
      <c r="E191" s="13" t="s">
        <v>82</v>
      </c>
      <c r="F191" s="13" t="s">
        <v>21</v>
      </c>
      <c r="H191" s="99" t="s">
        <v>16</v>
      </c>
      <c r="I191" s="90" t="s">
        <v>12</v>
      </c>
      <c r="J191" s="13" t="s">
        <v>74</v>
      </c>
      <c r="K191" s="13" t="s">
        <v>593</v>
      </c>
      <c r="L191" s="13" t="s">
        <v>75</v>
      </c>
    </row>
    <row r="192" s="13" customFormat="1" spans="1:12">
      <c r="A192" s="13" t="s">
        <v>594</v>
      </c>
      <c r="B192" s="44" t="s">
        <v>595</v>
      </c>
      <c r="C192" s="13" t="s">
        <v>81</v>
      </c>
      <c r="D192" s="18" t="s">
        <v>139</v>
      </c>
      <c r="E192" s="13" t="s">
        <v>82</v>
      </c>
      <c r="F192" s="13" t="s">
        <v>21</v>
      </c>
      <c r="H192" s="99" t="s">
        <v>16</v>
      </c>
      <c r="I192" s="90" t="s">
        <v>12</v>
      </c>
      <c r="J192" s="13" t="s">
        <v>74</v>
      </c>
      <c r="K192" s="13" t="s">
        <v>596</v>
      </c>
      <c r="L192" s="13" t="s">
        <v>75</v>
      </c>
    </row>
    <row r="193" s="13" customFormat="1" ht="25.5" spans="1:12">
      <c r="A193" s="13" t="s">
        <v>597</v>
      </c>
      <c r="B193" s="44" t="s">
        <v>598</v>
      </c>
      <c r="C193" s="13" t="s">
        <v>81</v>
      </c>
      <c r="D193" s="18" t="s">
        <v>139</v>
      </c>
      <c r="E193" s="13" t="s">
        <v>82</v>
      </c>
      <c r="F193" s="13" t="s">
        <v>21</v>
      </c>
      <c r="H193" s="99" t="s">
        <v>16</v>
      </c>
      <c r="I193" s="90" t="s">
        <v>12</v>
      </c>
      <c r="J193" s="13" t="s">
        <v>74</v>
      </c>
      <c r="K193" s="13" t="s">
        <v>599</v>
      </c>
      <c r="L193" s="13" t="s">
        <v>75</v>
      </c>
    </row>
    <row r="194" s="13" customFormat="1" spans="1:12">
      <c r="A194" s="13" t="s">
        <v>600</v>
      </c>
      <c r="B194" s="44" t="s">
        <v>601</v>
      </c>
      <c r="C194" s="13" t="s">
        <v>81</v>
      </c>
      <c r="D194" s="18" t="s">
        <v>139</v>
      </c>
      <c r="E194" s="13" t="s">
        <v>82</v>
      </c>
      <c r="F194" s="13" t="s">
        <v>21</v>
      </c>
      <c r="H194" s="99" t="s">
        <v>16</v>
      </c>
      <c r="I194" s="90" t="s">
        <v>12</v>
      </c>
      <c r="J194" s="13" t="s">
        <v>74</v>
      </c>
      <c r="K194" s="13" t="s">
        <v>602</v>
      </c>
      <c r="L194" s="13" t="s">
        <v>75</v>
      </c>
    </row>
    <row r="195" s="13" customFormat="1" spans="1:12">
      <c r="A195" s="13" t="s">
        <v>603</v>
      </c>
      <c r="B195" s="44" t="s">
        <v>604</v>
      </c>
      <c r="C195" s="13" t="s">
        <v>81</v>
      </c>
      <c r="D195" s="18" t="s">
        <v>139</v>
      </c>
      <c r="E195" s="13" t="s">
        <v>82</v>
      </c>
      <c r="F195" s="13" t="s">
        <v>21</v>
      </c>
      <c r="H195" s="99" t="s">
        <v>16</v>
      </c>
      <c r="I195" s="90" t="s">
        <v>12</v>
      </c>
      <c r="J195" s="13" t="s">
        <v>74</v>
      </c>
      <c r="K195" s="13" t="s">
        <v>605</v>
      </c>
      <c r="L195" s="13" t="s">
        <v>75</v>
      </c>
    </row>
    <row r="196" s="13" customFormat="1" spans="1:12">
      <c r="A196" s="13" t="s">
        <v>606</v>
      </c>
      <c r="B196" s="44" t="s">
        <v>607</v>
      </c>
      <c r="C196" s="13" t="s">
        <v>71</v>
      </c>
      <c r="D196" s="18" t="s">
        <v>139</v>
      </c>
      <c r="E196" s="13" t="s">
        <v>72</v>
      </c>
      <c r="F196" s="13" t="s">
        <v>21</v>
      </c>
      <c r="G196" s="13" t="s">
        <v>71</v>
      </c>
      <c r="H196" s="99" t="s">
        <v>16</v>
      </c>
      <c r="I196" s="90" t="s">
        <v>12</v>
      </c>
      <c r="J196" s="13" t="s">
        <v>74</v>
      </c>
      <c r="K196" s="13" t="s">
        <v>608</v>
      </c>
      <c r="L196" s="13" t="s">
        <v>75</v>
      </c>
    </row>
    <row r="197" s="13" customFormat="1" spans="1:12">
      <c r="A197" s="13" t="s">
        <v>609</v>
      </c>
      <c r="B197" s="44" t="s">
        <v>610</v>
      </c>
      <c r="C197" s="13" t="s">
        <v>71</v>
      </c>
      <c r="D197" s="18" t="s">
        <v>139</v>
      </c>
      <c r="E197" s="13" t="s">
        <v>72</v>
      </c>
      <c r="F197" s="13" t="s">
        <v>21</v>
      </c>
      <c r="G197" s="13" t="s">
        <v>71</v>
      </c>
      <c r="H197" s="99" t="s">
        <v>16</v>
      </c>
      <c r="I197" s="90" t="s">
        <v>12</v>
      </c>
      <c r="J197" s="13" t="s">
        <v>74</v>
      </c>
      <c r="K197" s="13" t="s">
        <v>611</v>
      </c>
      <c r="L197" s="13" t="s">
        <v>75</v>
      </c>
    </row>
    <row r="198" s="13" customFormat="1" spans="1:12">
      <c r="A198" s="13" t="s">
        <v>612</v>
      </c>
      <c r="B198" s="44" t="s">
        <v>613</v>
      </c>
      <c r="C198" s="13" t="s">
        <v>71</v>
      </c>
      <c r="D198" s="18" t="s">
        <v>139</v>
      </c>
      <c r="E198" s="13" t="s">
        <v>82</v>
      </c>
      <c r="F198" s="13" t="s">
        <v>21</v>
      </c>
      <c r="H198" s="99" t="s">
        <v>16</v>
      </c>
      <c r="I198" s="90" t="s">
        <v>12</v>
      </c>
      <c r="J198" s="13" t="s">
        <v>74</v>
      </c>
      <c r="K198" s="13" t="s">
        <v>614</v>
      </c>
      <c r="L198" s="13" t="s">
        <v>75</v>
      </c>
    </row>
    <row r="199" s="13" customFormat="1" spans="1:14">
      <c r="A199" s="13" t="s">
        <v>615</v>
      </c>
      <c r="B199" s="44" t="s">
        <v>616</v>
      </c>
      <c r="C199" s="13" t="s">
        <v>71</v>
      </c>
      <c r="D199" s="18" t="s">
        <v>139</v>
      </c>
      <c r="E199" s="13" t="s">
        <v>47</v>
      </c>
      <c r="F199" s="13" t="s">
        <v>21</v>
      </c>
      <c r="G199" s="13" t="s">
        <v>66</v>
      </c>
      <c r="H199" s="99" t="s">
        <v>16</v>
      </c>
      <c r="I199" s="90" t="s">
        <v>12</v>
      </c>
      <c r="J199" s="13" t="s">
        <v>74</v>
      </c>
      <c r="K199" s="13" t="s">
        <v>617</v>
      </c>
      <c r="L199" s="13" t="s">
        <v>75</v>
      </c>
      <c r="N199" s="50"/>
    </row>
    <row r="200" s="13" customFormat="1" spans="1:12">
      <c r="A200" s="13" t="s">
        <v>618</v>
      </c>
      <c r="B200" s="44" t="s">
        <v>619</v>
      </c>
      <c r="C200" s="13" t="s">
        <v>71</v>
      </c>
      <c r="D200" s="18" t="s">
        <v>139</v>
      </c>
      <c r="E200" s="13" t="s">
        <v>47</v>
      </c>
      <c r="F200" s="13" t="s">
        <v>21</v>
      </c>
      <c r="H200" s="99" t="s">
        <v>16</v>
      </c>
      <c r="I200" s="90" t="s">
        <v>12</v>
      </c>
      <c r="J200" s="13" t="s">
        <v>74</v>
      </c>
      <c r="K200" s="13" t="s">
        <v>620</v>
      </c>
      <c r="L200" s="13" t="s">
        <v>75</v>
      </c>
    </row>
    <row r="201" s="13" customFormat="1" spans="1:12">
      <c r="A201" s="13" t="s">
        <v>621</v>
      </c>
      <c r="B201" s="44" t="s">
        <v>622</v>
      </c>
      <c r="C201" s="13" t="s">
        <v>71</v>
      </c>
      <c r="D201" s="18" t="s">
        <v>139</v>
      </c>
      <c r="E201" s="13" t="s">
        <v>120</v>
      </c>
      <c r="F201" s="13" t="s">
        <v>21</v>
      </c>
      <c r="G201" s="13" t="s">
        <v>71</v>
      </c>
      <c r="H201" s="99" t="s">
        <v>16</v>
      </c>
      <c r="I201" s="90" t="s">
        <v>12</v>
      </c>
      <c r="J201" s="13" t="s">
        <v>74</v>
      </c>
      <c r="K201" s="13" t="s">
        <v>623</v>
      </c>
      <c r="L201" s="13" t="s">
        <v>75</v>
      </c>
    </row>
    <row r="202" s="13" customFormat="1" ht="15" spans="1:12">
      <c r="A202" s="13" t="s">
        <v>624</v>
      </c>
      <c r="B202" s="100" t="s">
        <v>625</v>
      </c>
      <c r="C202" s="13" t="s">
        <v>71</v>
      </c>
      <c r="D202" s="18" t="s">
        <v>139</v>
      </c>
      <c r="E202" s="13" t="s">
        <v>120</v>
      </c>
      <c r="F202" s="13" t="s">
        <v>21</v>
      </c>
      <c r="G202" s="13" t="s">
        <v>71</v>
      </c>
      <c r="H202" s="99" t="s">
        <v>16</v>
      </c>
      <c r="I202" s="90" t="s">
        <v>12</v>
      </c>
      <c r="J202" s="13" t="s">
        <v>74</v>
      </c>
      <c r="K202" s="13" t="s">
        <v>626</v>
      </c>
      <c r="L202" s="13" t="s">
        <v>75</v>
      </c>
    </row>
    <row r="203" s="13" customFormat="1" ht="15" spans="1:12">
      <c r="A203" s="13" t="s">
        <v>627</v>
      </c>
      <c r="B203" s="101" t="s">
        <v>628</v>
      </c>
      <c r="C203" s="13" t="s">
        <v>71</v>
      </c>
      <c r="D203" s="18" t="s">
        <v>139</v>
      </c>
      <c r="E203" s="13" t="s">
        <v>120</v>
      </c>
      <c r="F203" s="13" t="s">
        <v>21</v>
      </c>
      <c r="H203" s="99" t="s">
        <v>16</v>
      </c>
      <c r="I203" s="90" t="s">
        <v>12</v>
      </c>
      <c r="J203" s="13" t="s">
        <v>74</v>
      </c>
      <c r="K203" s="13" t="s">
        <v>629</v>
      </c>
      <c r="L203" s="13" t="s">
        <v>75</v>
      </c>
    </row>
    <row r="204" s="13" customFormat="1" ht="15" spans="1:12">
      <c r="A204" s="13" t="s">
        <v>630</v>
      </c>
      <c r="B204" s="102" t="s">
        <v>631</v>
      </c>
      <c r="C204" s="13" t="s">
        <v>71</v>
      </c>
      <c r="D204" s="18" t="s">
        <v>139</v>
      </c>
      <c r="E204" s="13" t="s">
        <v>82</v>
      </c>
      <c r="F204" s="13" t="s">
        <v>21</v>
      </c>
      <c r="H204" s="99" t="s">
        <v>16</v>
      </c>
      <c r="I204" s="90" t="s">
        <v>12</v>
      </c>
      <c r="J204" s="13" t="s">
        <v>74</v>
      </c>
      <c r="K204" s="13" t="s">
        <v>632</v>
      </c>
      <c r="L204" s="13" t="s">
        <v>75</v>
      </c>
    </row>
    <row r="205" s="13" customFormat="1" ht="15" spans="1:12">
      <c r="A205" s="13" t="s">
        <v>633</v>
      </c>
      <c r="B205" s="100" t="s">
        <v>634</v>
      </c>
      <c r="C205" s="13" t="s">
        <v>81</v>
      </c>
      <c r="D205" s="18" t="s">
        <v>139</v>
      </c>
      <c r="E205" s="13" t="s">
        <v>82</v>
      </c>
      <c r="F205" s="13" t="s">
        <v>21</v>
      </c>
      <c r="H205" s="99" t="s">
        <v>16</v>
      </c>
      <c r="I205" s="90" t="s">
        <v>12</v>
      </c>
      <c r="J205" s="13" t="s">
        <v>74</v>
      </c>
      <c r="K205" s="13" t="s">
        <v>635</v>
      </c>
      <c r="L205" s="13" t="s">
        <v>75</v>
      </c>
    </row>
    <row r="206" s="13" customFormat="1" ht="15" spans="1:12">
      <c r="A206" s="13" t="s">
        <v>636</v>
      </c>
      <c r="B206" s="100" t="s">
        <v>637</v>
      </c>
      <c r="C206" s="13" t="s">
        <v>81</v>
      </c>
      <c r="D206" s="18" t="s">
        <v>139</v>
      </c>
      <c r="E206" s="13" t="s">
        <v>82</v>
      </c>
      <c r="F206" s="13" t="s">
        <v>21</v>
      </c>
      <c r="H206" s="99" t="s">
        <v>16</v>
      </c>
      <c r="I206" s="90" t="s">
        <v>12</v>
      </c>
      <c r="J206" s="13" t="s">
        <v>74</v>
      </c>
      <c r="K206" s="13" t="s">
        <v>638</v>
      </c>
      <c r="L206" s="13" t="s">
        <v>75</v>
      </c>
    </row>
    <row r="207" s="13" customFormat="1" ht="15" spans="1:12">
      <c r="A207" s="13" t="s">
        <v>639</v>
      </c>
      <c r="B207" s="100" t="s">
        <v>640</v>
      </c>
      <c r="C207" s="13" t="s">
        <v>81</v>
      </c>
      <c r="D207" s="18" t="s">
        <v>139</v>
      </c>
      <c r="E207" s="13" t="s">
        <v>82</v>
      </c>
      <c r="F207" s="13" t="s">
        <v>21</v>
      </c>
      <c r="H207" s="99" t="s">
        <v>16</v>
      </c>
      <c r="I207" s="90" t="s">
        <v>12</v>
      </c>
      <c r="J207" s="13" t="s">
        <v>74</v>
      </c>
      <c r="K207" s="13" t="s">
        <v>641</v>
      </c>
      <c r="L207" s="13" t="s">
        <v>75</v>
      </c>
    </row>
    <row r="208" s="13" customFormat="1" ht="15" spans="1:12">
      <c r="A208" s="13" t="s">
        <v>642</v>
      </c>
      <c r="B208" s="100" t="s">
        <v>643</v>
      </c>
      <c r="C208" s="13" t="s">
        <v>81</v>
      </c>
      <c r="D208" s="18" t="s">
        <v>139</v>
      </c>
      <c r="E208" s="13" t="s">
        <v>82</v>
      </c>
      <c r="F208" s="13" t="s">
        <v>21</v>
      </c>
      <c r="H208" s="99" t="s">
        <v>16</v>
      </c>
      <c r="I208" s="90" t="s">
        <v>12</v>
      </c>
      <c r="J208" s="13" t="s">
        <v>74</v>
      </c>
      <c r="K208" s="13" t="s">
        <v>644</v>
      </c>
      <c r="L208" s="13" t="s">
        <v>75</v>
      </c>
    </row>
    <row r="209" s="13" customFormat="1" ht="15" spans="1:12">
      <c r="A209" s="13" t="s">
        <v>645</v>
      </c>
      <c r="B209" s="100" t="s">
        <v>646</v>
      </c>
      <c r="C209" s="13" t="s">
        <v>81</v>
      </c>
      <c r="D209" s="18" t="s">
        <v>139</v>
      </c>
      <c r="E209" s="13" t="s">
        <v>82</v>
      </c>
      <c r="F209" s="13" t="s">
        <v>21</v>
      </c>
      <c r="H209" s="99" t="s">
        <v>16</v>
      </c>
      <c r="I209" s="90" t="s">
        <v>12</v>
      </c>
      <c r="J209" s="13" t="s">
        <v>74</v>
      </c>
      <c r="K209" s="13" t="s">
        <v>647</v>
      </c>
      <c r="L209" s="13" t="s">
        <v>75</v>
      </c>
    </row>
    <row r="210" s="13" customFormat="1" ht="15" spans="1:12">
      <c r="A210" s="13" t="s">
        <v>648</v>
      </c>
      <c r="B210" s="100" t="s">
        <v>649</v>
      </c>
      <c r="C210" s="13" t="s">
        <v>81</v>
      </c>
      <c r="D210" s="18" t="s">
        <v>139</v>
      </c>
      <c r="E210" s="13" t="s">
        <v>82</v>
      </c>
      <c r="F210" s="13" t="s">
        <v>21</v>
      </c>
      <c r="H210" s="99" t="s">
        <v>16</v>
      </c>
      <c r="I210" s="90" t="s">
        <v>12</v>
      </c>
      <c r="J210" s="13" t="s">
        <v>74</v>
      </c>
      <c r="K210" s="13" t="s">
        <v>650</v>
      </c>
      <c r="L210" s="13" t="s">
        <v>75</v>
      </c>
    </row>
    <row r="211" s="13" customFormat="1" ht="15" spans="1:12">
      <c r="A211" s="13" t="s">
        <v>651</v>
      </c>
      <c r="B211" s="100" t="s">
        <v>652</v>
      </c>
      <c r="C211" s="13" t="s">
        <v>81</v>
      </c>
      <c r="D211" s="18" t="s">
        <v>139</v>
      </c>
      <c r="E211" s="13" t="s">
        <v>82</v>
      </c>
      <c r="F211" s="13" t="s">
        <v>21</v>
      </c>
      <c r="H211" s="99" t="s">
        <v>16</v>
      </c>
      <c r="I211" s="90" t="s">
        <v>12</v>
      </c>
      <c r="J211" s="13" t="s">
        <v>74</v>
      </c>
      <c r="K211" s="13" t="s">
        <v>653</v>
      </c>
      <c r="L211" s="13" t="s">
        <v>75</v>
      </c>
    </row>
    <row r="212" s="13" customFormat="1" ht="15" spans="1:12">
      <c r="A212" s="13" t="s">
        <v>654</v>
      </c>
      <c r="B212" s="100" t="s">
        <v>655</v>
      </c>
      <c r="C212" s="13" t="s">
        <v>81</v>
      </c>
      <c r="D212" s="18" t="s">
        <v>139</v>
      </c>
      <c r="E212" s="13" t="s">
        <v>82</v>
      </c>
      <c r="F212" s="13" t="s">
        <v>21</v>
      </c>
      <c r="H212" s="99" t="s">
        <v>16</v>
      </c>
      <c r="I212" s="90" t="s">
        <v>12</v>
      </c>
      <c r="J212" s="13" t="s">
        <v>74</v>
      </c>
      <c r="K212" s="13" t="s">
        <v>656</v>
      </c>
      <c r="L212" s="13" t="s">
        <v>75</v>
      </c>
    </row>
    <row r="213" s="13" customFormat="1" ht="15" spans="1:12">
      <c r="A213" s="13" t="s">
        <v>657</v>
      </c>
      <c r="B213" s="100" t="s">
        <v>658</v>
      </c>
      <c r="C213" s="13" t="s">
        <v>71</v>
      </c>
      <c r="D213" s="18" t="s">
        <v>139</v>
      </c>
      <c r="E213" s="13" t="s">
        <v>72</v>
      </c>
      <c r="F213" s="13" t="s">
        <v>21</v>
      </c>
      <c r="G213" s="13" t="s">
        <v>71</v>
      </c>
      <c r="H213" s="99" t="s">
        <v>16</v>
      </c>
      <c r="I213" s="90" t="s">
        <v>12</v>
      </c>
      <c r="J213" s="13" t="s">
        <v>74</v>
      </c>
      <c r="K213" s="13" t="s">
        <v>659</v>
      </c>
      <c r="L213" s="13" t="s">
        <v>75</v>
      </c>
    </row>
    <row r="214" s="13" customFormat="1" ht="15" spans="1:12">
      <c r="A214" s="13" t="s">
        <v>660</v>
      </c>
      <c r="B214" s="100" t="s">
        <v>661</v>
      </c>
      <c r="C214" s="13" t="s">
        <v>71</v>
      </c>
      <c r="D214" s="18" t="s">
        <v>139</v>
      </c>
      <c r="E214" s="13" t="s">
        <v>72</v>
      </c>
      <c r="F214" s="13" t="s">
        <v>21</v>
      </c>
      <c r="G214" s="13" t="s">
        <v>71</v>
      </c>
      <c r="H214" s="99" t="s">
        <v>16</v>
      </c>
      <c r="I214" s="90" t="s">
        <v>12</v>
      </c>
      <c r="J214" s="13" t="s">
        <v>74</v>
      </c>
      <c r="K214" s="13" t="s">
        <v>662</v>
      </c>
      <c r="L214" s="13" t="s">
        <v>75</v>
      </c>
    </row>
    <row r="215" s="13" customFormat="1" ht="15" spans="1:12">
      <c r="A215" s="13" t="s">
        <v>663</v>
      </c>
      <c r="B215" s="100" t="s">
        <v>664</v>
      </c>
      <c r="C215" s="13" t="s">
        <v>71</v>
      </c>
      <c r="D215" s="18" t="s">
        <v>139</v>
      </c>
      <c r="E215" s="13" t="s">
        <v>82</v>
      </c>
      <c r="F215" s="13" t="s">
        <v>21</v>
      </c>
      <c r="H215" s="99" t="s">
        <v>16</v>
      </c>
      <c r="I215" s="90" t="s">
        <v>12</v>
      </c>
      <c r="J215" s="13" t="s">
        <v>74</v>
      </c>
      <c r="K215" s="13" t="s">
        <v>665</v>
      </c>
      <c r="L215" s="13" t="s">
        <v>75</v>
      </c>
    </row>
    <row r="216" s="13" customFormat="1" ht="15" spans="1:14">
      <c r="A216" s="13" t="s">
        <v>666</v>
      </c>
      <c r="B216" s="100" t="s">
        <v>667</v>
      </c>
      <c r="C216" s="13" t="s">
        <v>71</v>
      </c>
      <c r="D216" s="18" t="s">
        <v>139</v>
      </c>
      <c r="E216" s="13" t="s">
        <v>47</v>
      </c>
      <c r="F216" s="13" t="s">
        <v>21</v>
      </c>
      <c r="G216" s="13" t="s">
        <v>66</v>
      </c>
      <c r="H216" s="99" t="s">
        <v>16</v>
      </c>
      <c r="I216" s="90" t="s">
        <v>12</v>
      </c>
      <c r="J216" s="13" t="s">
        <v>74</v>
      </c>
      <c r="K216" s="13" t="s">
        <v>668</v>
      </c>
      <c r="L216" s="13" t="s">
        <v>75</v>
      </c>
      <c r="N216" s="50"/>
    </row>
    <row r="217" s="13" customFormat="1" ht="15" spans="1:12">
      <c r="A217" s="13" t="s">
        <v>669</v>
      </c>
      <c r="B217" s="102" t="s">
        <v>670</v>
      </c>
      <c r="C217" s="13" t="s">
        <v>71</v>
      </c>
      <c r="D217" s="18" t="s">
        <v>139</v>
      </c>
      <c r="E217" s="13" t="s">
        <v>47</v>
      </c>
      <c r="F217" s="13" t="s">
        <v>21</v>
      </c>
      <c r="H217" s="99" t="s">
        <v>16</v>
      </c>
      <c r="I217" s="90" t="s">
        <v>12</v>
      </c>
      <c r="J217" s="13" t="s">
        <v>74</v>
      </c>
      <c r="K217" s="13" t="s">
        <v>671</v>
      </c>
      <c r="L217" s="13" t="s">
        <v>75</v>
      </c>
    </row>
    <row r="218" s="13" customFormat="1" ht="15" spans="1:13">
      <c r="A218" s="13" t="s">
        <v>672</v>
      </c>
      <c r="B218" s="103" t="s">
        <v>673</v>
      </c>
      <c r="C218" s="13" t="s">
        <v>71</v>
      </c>
      <c r="D218" s="18" t="s">
        <v>139</v>
      </c>
      <c r="E218" s="13" t="s">
        <v>82</v>
      </c>
      <c r="F218" s="13" t="s">
        <v>21</v>
      </c>
      <c r="G218" s="13" t="s">
        <v>71</v>
      </c>
      <c r="H218" s="99" t="s">
        <v>16</v>
      </c>
      <c r="I218" s="90" t="s">
        <v>12</v>
      </c>
      <c r="J218" s="13" t="s">
        <v>74</v>
      </c>
      <c r="K218" s="13" t="s">
        <v>566</v>
      </c>
      <c r="L218" s="47" t="s">
        <v>674</v>
      </c>
      <c r="M218" s="13" t="s">
        <v>75</v>
      </c>
    </row>
    <row r="219" s="13" customFormat="1" ht="15" spans="1:13">
      <c r="A219" s="13" t="s">
        <v>675</v>
      </c>
      <c r="B219" s="103" t="s">
        <v>676</v>
      </c>
      <c r="C219" s="13" t="s">
        <v>71</v>
      </c>
      <c r="D219" s="18" t="s">
        <v>139</v>
      </c>
      <c r="E219" s="13" t="s">
        <v>82</v>
      </c>
      <c r="F219" s="13" t="s">
        <v>21</v>
      </c>
      <c r="H219" s="99" t="s">
        <v>16</v>
      </c>
      <c r="I219" s="90" t="s">
        <v>12</v>
      </c>
      <c r="J219" s="13" t="s">
        <v>74</v>
      </c>
      <c r="K219" s="13" t="s">
        <v>575</v>
      </c>
      <c r="L219" s="47" t="s">
        <v>677</v>
      </c>
      <c r="M219" s="13" t="s">
        <v>75</v>
      </c>
    </row>
    <row r="220" s="13" customFormat="1" ht="30" spans="1:15">
      <c r="A220" s="13" t="s">
        <v>678</v>
      </c>
      <c r="B220" s="103" t="s">
        <v>679</v>
      </c>
      <c r="C220" s="13" t="s">
        <v>71</v>
      </c>
      <c r="D220" s="18" t="s">
        <v>139</v>
      </c>
      <c r="E220" s="13" t="s">
        <v>47</v>
      </c>
      <c r="F220" s="13" t="s">
        <v>21</v>
      </c>
      <c r="G220" s="13" t="s">
        <v>66</v>
      </c>
      <c r="H220" s="99" t="s">
        <v>16</v>
      </c>
      <c r="I220" s="90" t="s">
        <v>12</v>
      </c>
      <c r="J220" s="13" t="s">
        <v>74</v>
      </c>
      <c r="K220" s="13" t="s">
        <v>566</v>
      </c>
      <c r="L220" s="47" t="s">
        <v>680</v>
      </c>
      <c r="M220" s="13" t="s">
        <v>75</v>
      </c>
      <c r="O220" s="47"/>
    </row>
    <row r="221" s="13" customFormat="1" ht="15" spans="1:15">
      <c r="A221" s="13" t="s">
        <v>681</v>
      </c>
      <c r="B221" s="103" t="s">
        <v>682</v>
      </c>
      <c r="C221" s="13" t="s">
        <v>71</v>
      </c>
      <c r="D221" s="18" t="s">
        <v>139</v>
      </c>
      <c r="E221" s="13" t="s">
        <v>47</v>
      </c>
      <c r="F221" s="13" t="s">
        <v>21</v>
      </c>
      <c r="H221" s="99" t="s">
        <v>16</v>
      </c>
      <c r="I221" s="90" t="s">
        <v>12</v>
      </c>
      <c r="J221" s="13" t="s">
        <v>74</v>
      </c>
      <c r="K221" s="13" t="s">
        <v>575</v>
      </c>
      <c r="L221" s="47" t="s">
        <v>683</v>
      </c>
      <c r="M221" s="13" t="s">
        <v>75</v>
      </c>
      <c r="O221" s="47"/>
    </row>
    <row r="222" s="13" customFormat="1" ht="15" spans="1:15">
      <c r="A222" s="13" t="s">
        <v>684</v>
      </c>
      <c r="B222" s="100" t="s">
        <v>685</v>
      </c>
      <c r="C222" s="13" t="s">
        <v>71</v>
      </c>
      <c r="D222" s="18" t="s">
        <v>139</v>
      </c>
      <c r="E222" s="13" t="s">
        <v>120</v>
      </c>
      <c r="F222" s="13" t="s">
        <v>21</v>
      </c>
      <c r="G222" s="13" t="s">
        <v>71</v>
      </c>
      <c r="H222" s="99" t="s">
        <v>16</v>
      </c>
      <c r="I222" s="90" t="s">
        <v>12</v>
      </c>
      <c r="J222" s="13" t="s">
        <v>74</v>
      </c>
      <c r="K222" s="17" t="s">
        <v>686</v>
      </c>
      <c r="L222" s="13" t="s">
        <v>75</v>
      </c>
      <c r="O222" s="47"/>
    </row>
    <row r="223" s="13" customFormat="1" ht="15" spans="1:15">
      <c r="A223" s="13" t="s">
        <v>687</v>
      </c>
      <c r="B223" s="101" t="s">
        <v>688</v>
      </c>
      <c r="C223" s="13" t="s">
        <v>71</v>
      </c>
      <c r="D223" s="18" t="s">
        <v>139</v>
      </c>
      <c r="E223" s="13" t="s">
        <v>120</v>
      </c>
      <c r="F223" s="13" t="s">
        <v>21</v>
      </c>
      <c r="H223" s="99" t="s">
        <v>16</v>
      </c>
      <c r="I223" s="90" t="s">
        <v>12</v>
      </c>
      <c r="J223" s="13" t="s">
        <v>74</v>
      </c>
      <c r="K223" s="17" t="s">
        <v>689</v>
      </c>
      <c r="L223" s="13" t="s">
        <v>75</v>
      </c>
      <c r="O223" s="47"/>
    </row>
    <row r="224" s="13" customFormat="1" ht="15" spans="1:15">
      <c r="A224" s="13" t="s">
        <v>690</v>
      </c>
      <c r="B224" s="102" t="s">
        <v>691</v>
      </c>
      <c r="C224" s="13" t="s">
        <v>71</v>
      </c>
      <c r="D224" s="18" t="s">
        <v>139</v>
      </c>
      <c r="E224" s="13" t="s">
        <v>82</v>
      </c>
      <c r="F224" s="13" t="s">
        <v>21</v>
      </c>
      <c r="H224" s="99" t="s">
        <v>16</v>
      </c>
      <c r="I224" s="90" t="s">
        <v>12</v>
      </c>
      <c r="J224" s="13" t="s">
        <v>74</v>
      </c>
      <c r="K224" s="17" t="s">
        <v>692</v>
      </c>
      <c r="L224" s="13" t="s">
        <v>75</v>
      </c>
      <c r="O224" s="47"/>
    </row>
    <row r="225" s="13" customFormat="1" ht="15" spans="1:15">
      <c r="A225" s="13" t="s">
        <v>693</v>
      </c>
      <c r="B225" s="102" t="s">
        <v>694</v>
      </c>
      <c r="C225" s="13" t="s">
        <v>81</v>
      </c>
      <c r="D225" s="18" t="s">
        <v>139</v>
      </c>
      <c r="E225" s="13" t="s">
        <v>82</v>
      </c>
      <c r="F225" s="13" t="s">
        <v>21</v>
      </c>
      <c r="H225" s="99" t="s">
        <v>16</v>
      </c>
      <c r="I225" s="90" t="s">
        <v>12</v>
      </c>
      <c r="J225" s="13" t="s">
        <v>74</v>
      </c>
      <c r="K225" s="17" t="s">
        <v>695</v>
      </c>
      <c r="L225" s="13" t="s">
        <v>75</v>
      </c>
      <c r="O225" s="47"/>
    </row>
    <row r="226" s="13" customFormat="1" ht="15" spans="1:15">
      <c r="A226" s="13" t="s">
        <v>696</v>
      </c>
      <c r="B226" s="100" t="s">
        <v>697</v>
      </c>
      <c r="C226" s="13" t="s">
        <v>81</v>
      </c>
      <c r="D226" s="18" t="s">
        <v>139</v>
      </c>
      <c r="E226" s="13" t="s">
        <v>82</v>
      </c>
      <c r="F226" s="13" t="s">
        <v>21</v>
      </c>
      <c r="H226" s="99" t="s">
        <v>16</v>
      </c>
      <c r="I226" s="90" t="s">
        <v>12</v>
      </c>
      <c r="J226" s="13" t="s">
        <v>74</v>
      </c>
      <c r="K226" s="17" t="s">
        <v>698</v>
      </c>
      <c r="L226" s="13" t="s">
        <v>75</v>
      </c>
      <c r="O226" s="47"/>
    </row>
    <row r="227" s="13" customFormat="1" ht="15" spans="1:15">
      <c r="A227" s="13" t="s">
        <v>699</v>
      </c>
      <c r="B227" s="100" t="s">
        <v>700</v>
      </c>
      <c r="C227" s="13" t="s">
        <v>81</v>
      </c>
      <c r="D227" s="18" t="s">
        <v>139</v>
      </c>
      <c r="E227" s="13" t="s">
        <v>82</v>
      </c>
      <c r="F227" s="13" t="s">
        <v>21</v>
      </c>
      <c r="H227" s="99" t="s">
        <v>16</v>
      </c>
      <c r="I227" s="90" t="s">
        <v>12</v>
      </c>
      <c r="J227" s="13" t="s">
        <v>74</v>
      </c>
      <c r="K227" s="17" t="s">
        <v>701</v>
      </c>
      <c r="L227" s="13" t="s">
        <v>75</v>
      </c>
      <c r="O227" s="47"/>
    </row>
    <row r="228" s="13" customFormat="1" ht="15" spans="1:15">
      <c r="A228" s="13" t="s">
        <v>702</v>
      </c>
      <c r="B228" s="100" t="s">
        <v>703</v>
      </c>
      <c r="C228" s="13" t="s">
        <v>81</v>
      </c>
      <c r="D228" s="18" t="s">
        <v>139</v>
      </c>
      <c r="E228" s="13" t="s">
        <v>82</v>
      </c>
      <c r="F228" s="13" t="s">
        <v>21</v>
      </c>
      <c r="H228" s="99" t="s">
        <v>16</v>
      </c>
      <c r="I228" s="90" t="s">
        <v>12</v>
      </c>
      <c r="J228" s="13" t="s">
        <v>74</v>
      </c>
      <c r="K228" s="17" t="s">
        <v>704</v>
      </c>
      <c r="L228" s="13" t="s">
        <v>75</v>
      </c>
      <c r="O228" s="47"/>
    </row>
    <row r="229" s="13" customFormat="1" ht="15" spans="1:15">
      <c r="A229" s="13" t="s">
        <v>705</v>
      </c>
      <c r="B229" s="100" t="s">
        <v>706</v>
      </c>
      <c r="C229" s="13" t="s">
        <v>81</v>
      </c>
      <c r="D229" s="18" t="s">
        <v>139</v>
      </c>
      <c r="E229" s="13" t="s">
        <v>82</v>
      </c>
      <c r="F229" s="13" t="s">
        <v>21</v>
      </c>
      <c r="H229" s="99" t="s">
        <v>16</v>
      </c>
      <c r="I229" s="90" t="s">
        <v>12</v>
      </c>
      <c r="J229" s="13" t="s">
        <v>74</v>
      </c>
      <c r="K229" s="17" t="s">
        <v>707</v>
      </c>
      <c r="L229" s="13" t="s">
        <v>75</v>
      </c>
      <c r="O229" s="47"/>
    </row>
    <row r="230" s="13" customFormat="1" ht="15" spans="1:15">
      <c r="A230" s="13" t="s">
        <v>708</v>
      </c>
      <c r="B230" s="100" t="s">
        <v>709</v>
      </c>
      <c r="C230" s="13" t="s">
        <v>81</v>
      </c>
      <c r="D230" s="18" t="s">
        <v>139</v>
      </c>
      <c r="E230" s="13" t="s">
        <v>82</v>
      </c>
      <c r="F230" s="13" t="s">
        <v>21</v>
      </c>
      <c r="H230" s="99" t="s">
        <v>16</v>
      </c>
      <c r="I230" s="90" t="s">
        <v>12</v>
      </c>
      <c r="J230" s="13" t="s">
        <v>74</v>
      </c>
      <c r="K230" s="17" t="s">
        <v>710</v>
      </c>
      <c r="L230" s="13" t="s">
        <v>75</v>
      </c>
      <c r="O230" s="47"/>
    </row>
    <row r="231" s="13" customFormat="1" ht="15" spans="1:15">
      <c r="A231" s="13" t="s">
        <v>711</v>
      </c>
      <c r="B231" s="100" t="s">
        <v>712</v>
      </c>
      <c r="C231" s="13" t="s">
        <v>81</v>
      </c>
      <c r="D231" s="18" t="s">
        <v>139</v>
      </c>
      <c r="E231" s="13" t="s">
        <v>82</v>
      </c>
      <c r="F231" s="13" t="s">
        <v>21</v>
      </c>
      <c r="H231" s="99" t="s">
        <v>16</v>
      </c>
      <c r="I231" s="90" t="s">
        <v>12</v>
      </c>
      <c r="J231" s="13" t="s">
        <v>74</v>
      </c>
      <c r="K231" s="17" t="s">
        <v>713</v>
      </c>
      <c r="L231" s="13" t="s">
        <v>75</v>
      </c>
      <c r="O231" s="47"/>
    </row>
    <row r="232" s="13" customFormat="1" ht="15" spans="1:15">
      <c r="A232" s="13" t="s">
        <v>714</v>
      </c>
      <c r="B232" s="100" t="s">
        <v>715</v>
      </c>
      <c r="C232" s="13" t="s">
        <v>81</v>
      </c>
      <c r="D232" s="18" t="s">
        <v>139</v>
      </c>
      <c r="E232" s="13" t="s">
        <v>82</v>
      </c>
      <c r="F232" s="13" t="s">
        <v>21</v>
      </c>
      <c r="H232" s="99" t="s">
        <v>16</v>
      </c>
      <c r="I232" s="90" t="s">
        <v>12</v>
      </c>
      <c r="J232" s="13" t="s">
        <v>74</v>
      </c>
      <c r="K232" s="17" t="s">
        <v>716</v>
      </c>
      <c r="L232" s="13" t="s">
        <v>75</v>
      </c>
      <c r="O232" s="47"/>
    </row>
    <row r="233" s="13" customFormat="1" ht="15" spans="1:15">
      <c r="A233" s="13" t="s">
        <v>717</v>
      </c>
      <c r="B233" s="100" t="s">
        <v>718</v>
      </c>
      <c r="C233" s="13" t="s">
        <v>71</v>
      </c>
      <c r="D233" s="18" t="s">
        <v>139</v>
      </c>
      <c r="E233" s="13" t="s">
        <v>72</v>
      </c>
      <c r="F233" s="13" t="s">
        <v>21</v>
      </c>
      <c r="G233" s="13" t="s">
        <v>71</v>
      </c>
      <c r="H233" s="99" t="s">
        <v>16</v>
      </c>
      <c r="I233" s="90" t="s">
        <v>12</v>
      </c>
      <c r="J233" s="13" t="s">
        <v>74</v>
      </c>
      <c r="K233" s="17" t="s">
        <v>719</v>
      </c>
      <c r="L233" s="13" t="s">
        <v>75</v>
      </c>
      <c r="O233" s="47"/>
    </row>
    <row r="234" s="13" customFormat="1" ht="15" spans="1:15">
      <c r="A234" s="13" t="s">
        <v>720</v>
      </c>
      <c r="B234" s="100" t="s">
        <v>721</v>
      </c>
      <c r="C234" s="13" t="s">
        <v>71</v>
      </c>
      <c r="D234" s="18" t="s">
        <v>139</v>
      </c>
      <c r="E234" s="13" t="s">
        <v>47</v>
      </c>
      <c r="F234" s="13" t="s">
        <v>21</v>
      </c>
      <c r="G234" s="13" t="s">
        <v>66</v>
      </c>
      <c r="H234" s="99" t="s">
        <v>16</v>
      </c>
      <c r="I234" s="90" t="s">
        <v>12</v>
      </c>
      <c r="J234" s="13" t="s">
        <v>74</v>
      </c>
      <c r="K234" s="17" t="s">
        <v>722</v>
      </c>
      <c r="L234" s="13" t="s">
        <v>75</v>
      </c>
      <c r="O234" s="47"/>
    </row>
    <row r="235" s="13" customFormat="1" ht="15" spans="1:15">
      <c r="A235" s="13" t="s">
        <v>723</v>
      </c>
      <c r="B235" s="102" t="s">
        <v>724</v>
      </c>
      <c r="C235" s="13" t="s">
        <v>71</v>
      </c>
      <c r="D235" s="18" t="s">
        <v>139</v>
      </c>
      <c r="E235" s="13" t="s">
        <v>47</v>
      </c>
      <c r="F235" s="13" t="s">
        <v>21</v>
      </c>
      <c r="H235" s="99" t="s">
        <v>16</v>
      </c>
      <c r="I235" s="90" t="s">
        <v>12</v>
      </c>
      <c r="J235" s="13" t="s">
        <v>74</v>
      </c>
      <c r="K235" s="17" t="s">
        <v>725</v>
      </c>
      <c r="L235" s="13" t="s">
        <v>75</v>
      </c>
      <c r="O235" s="47"/>
    </row>
    <row r="236" s="13" customFormat="1" spans="1:12">
      <c r="A236" s="13" t="s">
        <v>726</v>
      </c>
      <c r="B236" s="44" t="s">
        <v>565</v>
      </c>
      <c r="C236" s="13" t="s">
        <v>71</v>
      </c>
      <c r="D236" s="18" t="s">
        <v>139</v>
      </c>
      <c r="E236" s="13" t="s">
        <v>72</v>
      </c>
      <c r="F236" s="13" t="s">
        <v>21</v>
      </c>
      <c r="G236" s="13" t="s">
        <v>71</v>
      </c>
      <c r="H236" s="104" t="s">
        <v>20</v>
      </c>
      <c r="I236" s="90" t="s">
        <v>12</v>
      </c>
      <c r="J236" s="13" t="s">
        <v>74</v>
      </c>
      <c r="K236" s="13" t="s">
        <v>727</v>
      </c>
      <c r="L236" s="13" t="s">
        <v>75</v>
      </c>
    </row>
    <row r="237" s="13" customFormat="1" spans="1:12">
      <c r="A237" s="13" t="s">
        <v>728</v>
      </c>
      <c r="B237" s="44" t="s">
        <v>729</v>
      </c>
      <c r="C237" s="13" t="s">
        <v>71</v>
      </c>
      <c r="D237" s="18" t="s">
        <v>139</v>
      </c>
      <c r="E237" s="13" t="s">
        <v>116</v>
      </c>
      <c r="F237" s="13" t="s">
        <v>21</v>
      </c>
      <c r="H237" s="104" t="s">
        <v>20</v>
      </c>
      <c r="I237" s="90" t="s">
        <v>12</v>
      </c>
      <c r="J237" s="13" t="s">
        <v>74</v>
      </c>
      <c r="K237" s="13" t="s">
        <v>730</v>
      </c>
      <c r="L237" s="13" t="s">
        <v>75</v>
      </c>
    </row>
    <row r="238" s="13" customFormat="1" spans="1:12">
      <c r="A238" s="13" t="s">
        <v>731</v>
      </c>
      <c r="B238" s="44" t="s">
        <v>574</v>
      </c>
      <c r="C238" s="13" t="s">
        <v>81</v>
      </c>
      <c r="D238" s="18" t="s">
        <v>139</v>
      </c>
      <c r="E238" s="13" t="s">
        <v>116</v>
      </c>
      <c r="F238" s="13" t="s">
        <v>21</v>
      </c>
      <c r="H238" s="104" t="s">
        <v>20</v>
      </c>
      <c r="I238" s="90" t="s">
        <v>12</v>
      </c>
      <c r="J238" s="13" t="s">
        <v>74</v>
      </c>
      <c r="K238" s="13" t="s">
        <v>732</v>
      </c>
      <c r="L238" s="13" t="s">
        <v>75</v>
      </c>
    </row>
    <row r="239" s="13" customFormat="1" spans="1:12">
      <c r="A239" s="13" t="s">
        <v>733</v>
      </c>
      <c r="B239" s="44" t="s">
        <v>577</v>
      </c>
      <c r="C239" s="13" t="s">
        <v>81</v>
      </c>
      <c r="D239" s="18" t="s">
        <v>139</v>
      </c>
      <c r="E239" s="13" t="s">
        <v>72</v>
      </c>
      <c r="F239" s="13" t="s">
        <v>21</v>
      </c>
      <c r="G239" s="13" t="s">
        <v>71</v>
      </c>
      <c r="H239" s="104" t="s">
        <v>20</v>
      </c>
      <c r="I239" s="90" t="s">
        <v>12</v>
      </c>
      <c r="J239" s="13" t="s">
        <v>74</v>
      </c>
      <c r="K239" s="13" t="s">
        <v>734</v>
      </c>
      <c r="L239" s="13" t="s">
        <v>75</v>
      </c>
    </row>
    <row r="240" s="13" customFormat="1" spans="1:12">
      <c r="A240" s="13" t="s">
        <v>735</v>
      </c>
      <c r="B240" s="44" t="s">
        <v>580</v>
      </c>
      <c r="C240" s="13" t="s">
        <v>81</v>
      </c>
      <c r="D240" s="18" t="s">
        <v>139</v>
      </c>
      <c r="E240" s="13" t="s">
        <v>82</v>
      </c>
      <c r="F240" s="13" t="s">
        <v>21</v>
      </c>
      <c r="H240" s="104" t="s">
        <v>20</v>
      </c>
      <c r="I240" s="90" t="s">
        <v>12</v>
      </c>
      <c r="J240" s="13" t="s">
        <v>74</v>
      </c>
      <c r="K240" s="13" t="s">
        <v>736</v>
      </c>
      <c r="L240" s="13" t="s">
        <v>75</v>
      </c>
    </row>
    <row r="241" s="13" customFormat="1" spans="1:12">
      <c r="A241" s="13" t="s">
        <v>737</v>
      </c>
      <c r="B241" s="44" t="s">
        <v>583</v>
      </c>
      <c r="C241" s="13" t="s">
        <v>81</v>
      </c>
      <c r="D241" s="18" t="s">
        <v>139</v>
      </c>
      <c r="E241" s="13" t="s">
        <v>82</v>
      </c>
      <c r="F241" s="13" t="s">
        <v>21</v>
      </c>
      <c r="H241" s="104" t="s">
        <v>20</v>
      </c>
      <c r="I241" s="90" t="s">
        <v>12</v>
      </c>
      <c r="J241" s="13" t="s">
        <v>74</v>
      </c>
      <c r="K241" s="13" t="s">
        <v>738</v>
      </c>
      <c r="L241" s="13" t="s">
        <v>75</v>
      </c>
    </row>
    <row r="242" s="13" customFormat="1" spans="1:12">
      <c r="A242" s="13" t="s">
        <v>739</v>
      </c>
      <c r="B242" s="44" t="s">
        <v>586</v>
      </c>
      <c r="C242" s="13" t="s">
        <v>81</v>
      </c>
      <c r="D242" s="18" t="s">
        <v>139</v>
      </c>
      <c r="E242" s="13" t="s">
        <v>82</v>
      </c>
      <c r="F242" s="13" t="s">
        <v>21</v>
      </c>
      <c r="H242" s="104" t="s">
        <v>20</v>
      </c>
      <c r="I242" s="90" t="s">
        <v>12</v>
      </c>
      <c r="J242" s="13" t="s">
        <v>74</v>
      </c>
      <c r="K242" s="13" t="s">
        <v>740</v>
      </c>
      <c r="L242" s="13" t="s">
        <v>75</v>
      </c>
    </row>
    <row r="243" s="13" customFormat="1" spans="1:12">
      <c r="A243" s="13" t="s">
        <v>741</v>
      </c>
      <c r="B243" s="44" t="s">
        <v>589</v>
      </c>
      <c r="C243" s="13" t="s">
        <v>81</v>
      </c>
      <c r="D243" s="18" t="s">
        <v>139</v>
      </c>
      <c r="E243" s="13" t="s">
        <v>82</v>
      </c>
      <c r="F243" s="13" t="s">
        <v>21</v>
      </c>
      <c r="H243" s="104" t="s">
        <v>20</v>
      </c>
      <c r="I243" s="90" t="s">
        <v>12</v>
      </c>
      <c r="J243" s="13" t="s">
        <v>74</v>
      </c>
      <c r="K243" s="13" t="s">
        <v>742</v>
      </c>
      <c r="L243" s="13" t="s">
        <v>75</v>
      </c>
    </row>
    <row r="244" s="13" customFormat="1" spans="1:12">
      <c r="A244" s="13" t="s">
        <v>743</v>
      </c>
      <c r="B244" s="44" t="s">
        <v>744</v>
      </c>
      <c r="C244" s="13" t="s">
        <v>81</v>
      </c>
      <c r="D244" s="18" t="s">
        <v>139</v>
      </c>
      <c r="E244" s="13" t="s">
        <v>82</v>
      </c>
      <c r="F244" s="13" t="s">
        <v>21</v>
      </c>
      <c r="H244" s="104" t="s">
        <v>20</v>
      </c>
      <c r="I244" s="90" t="s">
        <v>12</v>
      </c>
      <c r="J244" s="13" t="s">
        <v>74</v>
      </c>
      <c r="K244" s="13" t="s">
        <v>745</v>
      </c>
      <c r="L244" s="13" t="s">
        <v>75</v>
      </c>
    </row>
    <row r="245" s="13" customFormat="1" spans="1:12">
      <c r="A245" s="13" t="s">
        <v>746</v>
      </c>
      <c r="B245" s="44" t="s">
        <v>595</v>
      </c>
      <c r="C245" s="13" t="s">
        <v>81</v>
      </c>
      <c r="D245" s="18" t="s">
        <v>139</v>
      </c>
      <c r="E245" s="13" t="s">
        <v>82</v>
      </c>
      <c r="F245" s="13" t="s">
        <v>21</v>
      </c>
      <c r="H245" s="104" t="s">
        <v>20</v>
      </c>
      <c r="I245" s="90" t="s">
        <v>12</v>
      </c>
      <c r="J245" s="13" t="s">
        <v>74</v>
      </c>
      <c r="K245" s="13" t="s">
        <v>747</v>
      </c>
      <c r="L245" s="13" t="s">
        <v>75</v>
      </c>
    </row>
    <row r="246" s="13" customFormat="1" ht="25.5" spans="1:12">
      <c r="A246" s="13" t="s">
        <v>748</v>
      </c>
      <c r="B246" s="44" t="s">
        <v>598</v>
      </c>
      <c r="C246" s="13" t="s">
        <v>81</v>
      </c>
      <c r="D246" s="18" t="s">
        <v>139</v>
      </c>
      <c r="E246" s="13" t="s">
        <v>82</v>
      </c>
      <c r="F246" s="13" t="s">
        <v>21</v>
      </c>
      <c r="H246" s="104" t="s">
        <v>20</v>
      </c>
      <c r="I246" s="90" t="s">
        <v>12</v>
      </c>
      <c r="J246" s="13" t="s">
        <v>74</v>
      </c>
      <c r="K246" s="13" t="s">
        <v>749</v>
      </c>
      <c r="L246" s="13" t="s">
        <v>75</v>
      </c>
    </row>
    <row r="247" s="13" customFormat="1" spans="1:12">
      <c r="A247" s="13" t="s">
        <v>750</v>
      </c>
      <c r="B247" s="44" t="s">
        <v>601</v>
      </c>
      <c r="C247" s="13" t="s">
        <v>81</v>
      </c>
      <c r="D247" s="18" t="s">
        <v>139</v>
      </c>
      <c r="E247" s="13" t="s">
        <v>82</v>
      </c>
      <c r="F247" s="13" t="s">
        <v>21</v>
      </c>
      <c r="H247" s="104" t="s">
        <v>20</v>
      </c>
      <c r="I247" s="90" t="s">
        <v>12</v>
      </c>
      <c r="J247" s="13" t="s">
        <v>74</v>
      </c>
      <c r="K247" s="13" t="s">
        <v>751</v>
      </c>
      <c r="L247" s="13" t="s">
        <v>75</v>
      </c>
    </row>
    <row r="248" s="13" customFormat="1" spans="1:12">
      <c r="A248" s="13" t="s">
        <v>752</v>
      </c>
      <c r="B248" s="44" t="s">
        <v>604</v>
      </c>
      <c r="C248" s="13" t="s">
        <v>81</v>
      </c>
      <c r="D248" s="18" t="s">
        <v>139</v>
      </c>
      <c r="E248" s="13" t="s">
        <v>82</v>
      </c>
      <c r="F248" s="13" t="s">
        <v>21</v>
      </c>
      <c r="H248" s="104" t="s">
        <v>20</v>
      </c>
      <c r="I248" s="90" t="s">
        <v>12</v>
      </c>
      <c r="J248" s="13" t="s">
        <v>74</v>
      </c>
      <c r="K248" s="13" t="s">
        <v>753</v>
      </c>
      <c r="L248" s="13" t="s">
        <v>75</v>
      </c>
    </row>
    <row r="249" s="13" customFormat="1" spans="1:12">
      <c r="A249" s="13" t="s">
        <v>754</v>
      </c>
      <c r="B249" s="44" t="s">
        <v>607</v>
      </c>
      <c r="C249" s="13" t="s">
        <v>71</v>
      </c>
      <c r="D249" s="18" t="s">
        <v>139</v>
      </c>
      <c r="E249" s="13" t="s">
        <v>72</v>
      </c>
      <c r="F249" s="13" t="s">
        <v>21</v>
      </c>
      <c r="G249" s="13" t="s">
        <v>71</v>
      </c>
      <c r="H249" s="104" t="s">
        <v>20</v>
      </c>
      <c r="I249" s="90" t="s">
        <v>12</v>
      </c>
      <c r="J249" s="13" t="s">
        <v>74</v>
      </c>
      <c r="K249" s="13" t="s">
        <v>755</v>
      </c>
      <c r="L249" s="13" t="s">
        <v>75</v>
      </c>
    </row>
    <row r="250" s="13" customFormat="1" spans="1:12">
      <c r="A250" s="13" t="s">
        <v>756</v>
      </c>
      <c r="B250" s="44" t="s">
        <v>610</v>
      </c>
      <c r="C250" s="13" t="s">
        <v>71</v>
      </c>
      <c r="D250" s="18" t="s">
        <v>139</v>
      </c>
      <c r="E250" s="13" t="s">
        <v>72</v>
      </c>
      <c r="F250" s="13" t="s">
        <v>21</v>
      </c>
      <c r="G250" s="13" t="s">
        <v>71</v>
      </c>
      <c r="H250" s="104" t="s">
        <v>20</v>
      </c>
      <c r="I250" s="90" t="s">
        <v>12</v>
      </c>
      <c r="J250" s="13" t="s">
        <v>74</v>
      </c>
      <c r="K250" s="13" t="s">
        <v>757</v>
      </c>
      <c r="L250" s="13" t="s">
        <v>75</v>
      </c>
    </row>
    <row r="251" s="13" customFormat="1" spans="1:14">
      <c r="A251" s="13" t="s">
        <v>758</v>
      </c>
      <c r="B251" s="44" t="s">
        <v>613</v>
      </c>
      <c r="C251" s="13" t="s">
        <v>71</v>
      </c>
      <c r="D251" s="18" t="s">
        <v>139</v>
      </c>
      <c r="E251" s="13" t="s">
        <v>82</v>
      </c>
      <c r="F251" s="13" t="s">
        <v>21</v>
      </c>
      <c r="H251" s="104" t="s">
        <v>20</v>
      </c>
      <c r="I251" s="90" t="s">
        <v>12</v>
      </c>
      <c r="J251" s="13" t="s">
        <v>74</v>
      </c>
      <c r="K251" s="13" t="s">
        <v>759</v>
      </c>
      <c r="L251" s="13" t="s">
        <v>75</v>
      </c>
      <c r="N251" s="50"/>
    </row>
    <row r="252" s="13" customFormat="1" spans="1:14">
      <c r="A252" s="13" t="s">
        <v>760</v>
      </c>
      <c r="B252" s="44" t="s">
        <v>616</v>
      </c>
      <c r="C252" s="13" t="s">
        <v>71</v>
      </c>
      <c r="D252" s="18" t="s">
        <v>139</v>
      </c>
      <c r="E252" s="13" t="s">
        <v>47</v>
      </c>
      <c r="F252" s="13" t="s">
        <v>21</v>
      </c>
      <c r="G252" s="13" t="s">
        <v>66</v>
      </c>
      <c r="H252" s="104" t="s">
        <v>20</v>
      </c>
      <c r="I252" s="90" t="s">
        <v>12</v>
      </c>
      <c r="J252" s="13" t="s">
        <v>74</v>
      </c>
      <c r="K252" s="13" t="s">
        <v>761</v>
      </c>
      <c r="L252" s="13" t="s">
        <v>75</v>
      </c>
      <c r="N252" s="50"/>
    </row>
    <row r="253" s="13" customFormat="1" spans="1:12">
      <c r="A253" s="13" t="s">
        <v>762</v>
      </c>
      <c r="B253" s="44" t="s">
        <v>619</v>
      </c>
      <c r="C253" s="13" t="s">
        <v>71</v>
      </c>
      <c r="D253" s="18" t="s">
        <v>139</v>
      </c>
      <c r="E253" s="13" t="s">
        <v>47</v>
      </c>
      <c r="F253" s="13" t="s">
        <v>21</v>
      </c>
      <c r="H253" s="104" t="s">
        <v>20</v>
      </c>
      <c r="I253" s="90" t="s">
        <v>12</v>
      </c>
      <c r="J253" s="13" t="s">
        <v>74</v>
      </c>
      <c r="K253" s="13" t="s">
        <v>763</v>
      </c>
      <c r="L253" s="13" t="s">
        <v>75</v>
      </c>
    </row>
    <row r="254" s="13" customFormat="1" ht="15" spans="1:12">
      <c r="A254" s="13" t="s">
        <v>764</v>
      </c>
      <c r="B254" s="100" t="s">
        <v>622</v>
      </c>
      <c r="C254" s="13" t="s">
        <v>71</v>
      </c>
      <c r="D254" s="18" t="s">
        <v>139</v>
      </c>
      <c r="E254" s="13" t="s">
        <v>120</v>
      </c>
      <c r="F254" s="13" t="s">
        <v>21</v>
      </c>
      <c r="G254" s="13" t="s">
        <v>71</v>
      </c>
      <c r="H254" s="104" t="s">
        <v>20</v>
      </c>
      <c r="I254" s="90" t="s">
        <v>12</v>
      </c>
      <c r="J254" s="13" t="s">
        <v>74</v>
      </c>
      <c r="K254" s="13" t="s">
        <v>765</v>
      </c>
      <c r="L254" s="13" t="s">
        <v>75</v>
      </c>
    </row>
    <row r="255" s="13" customFormat="1" ht="15" spans="1:12">
      <c r="A255" s="13" t="s">
        <v>766</v>
      </c>
      <c r="B255" s="101" t="s">
        <v>625</v>
      </c>
      <c r="C255" s="13" t="s">
        <v>71</v>
      </c>
      <c r="D255" s="18" t="s">
        <v>139</v>
      </c>
      <c r="E255" s="13" t="s">
        <v>120</v>
      </c>
      <c r="F255" s="13" t="s">
        <v>21</v>
      </c>
      <c r="G255" s="13" t="s">
        <v>71</v>
      </c>
      <c r="H255" s="104" t="s">
        <v>20</v>
      </c>
      <c r="I255" s="90" t="s">
        <v>12</v>
      </c>
      <c r="J255" s="13" t="s">
        <v>74</v>
      </c>
      <c r="K255" s="13" t="s">
        <v>767</v>
      </c>
      <c r="L255" s="13" t="s">
        <v>75</v>
      </c>
    </row>
    <row r="256" s="13" customFormat="1" ht="15" spans="1:12">
      <c r="A256" s="13" t="s">
        <v>768</v>
      </c>
      <c r="B256" s="100" t="s">
        <v>631</v>
      </c>
      <c r="C256" s="13" t="s">
        <v>81</v>
      </c>
      <c r="D256" s="18" t="s">
        <v>139</v>
      </c>
      <c r="E256" s="13" t="s">
        <v>116</v>
      </c>
      <c r="F256" s="13" t="s">
        <v>21</v>
      </c>
      <c r="H256" s="104" t="s">
        <v>20</v>
      </c>
      <c r="I256" s="90" t="s">
        <v>12</v>
      </c>
      <c r="J256" s="13" t="s">
        <v>74</v>
      </c>
      <c r="K256" s="13" t="s">
        <v>769</v>
      </c>
      <c r="L256" s="13" t="s">
        <v>75</v>
      </c>
    </row>
    <row r="257" s="13" customFormat="1" ht="15" spans="1:12">
      <c r="A257" s="13" t="s">
        <v>770</v>
      </c>
      <c r="B257" s="100" t="s">
        <v>634</v>
      </c>
      <c r="C257" s="13" t="s">
        <v>81</v>
      </c>
      <c r="D257" s="18" t="s">
        <v>139</v>
      </c>
      <c r="E257" s="13" t="s">
        <v>82</v>
      </c>
      <c r="F257" s="13" t="s">
        <v>21</v>
      </c>
      <c r="H257" s="104" t="s">
        <v>20</v>
      </c>
      <c r="I257" s="90" t="s">
        <v>12</v>
      </c>
      <c r="J257" s="13" t="s">
        <v>74</v>
      </c>
      <c r="K257" s="13" t="s">
        <v>771</v>
      </c>
      <c r="L257" s="13" t="s">
        <v>75</v>
      </c>
    </row>
    <row r="258" s="13" customFormat="1" ht="15" spans="1:12">
      <c r="A258" s="13" t="s">
        <v>772</v>
      </c>
      <c r="B258" s="100" t="s">
        <v>637</v>
      </c>
      <c r="C258" s="13" t="s">
        <v>81</v>
      </c>
      <c r="D258" s="18" t="s">
        <v>139</v>
      </c>
      <c r="E258" s="13" t="s">
        <v>82</v>
      </c>
      <c r="F258" s="13" t="s">
        <v>21</v>
      </c>
      <c r="H258" s="104" t="s">
        <v>20</v>
      </c>
      <c r="I258" s="90" t="s">
        <v>12</v>
      </c>
      <c r="J258" s="13" t="s">
        <v>74</v>
      </c>
      <c r="K258" s="13" t="s">
        <v>773</v>
      </c>
      <c r="L258" s="13" t="s">
        <v>75</v>
      </c>
    </row>
    <row r="259" s="13" customFormat="1" ht="15" spans="1:12">
      <c r="A259" s="13" t="s">
        <v>774</v>
      </c>
      <c r="B259" s="100" t="s">
        <v>640</v>
      </c>
      <c r="C259" s="13" t="s">
        <v>81</v>
      </c>
      <c r="D259" s="18" t="s">
        <v>139</v>
      </c>
      <c r="E259" s="13" t="s">
        <v>82</v>
      </c>
      <c r="F259" s="13" t="s">
        <v>21</v>
      </c>
      <c r="H259" s="104" t="s">
        <v>20</v>
      </c>
      <c r="I259" s="90" t="s">
        <v>12</v>
      </c>
      <c r="J259" s="13" t="s">
        <v>74</v>
      </c>
      <c r="K259" s="13" t="s">
        <v>775</v>
      </c>
      <c r="L259" s="13" t="s">
        <v>75</v>
      </c>
    </row>
    <row r="260" s="13" customFormat="1" ht="15" spans="1:12">
      <c r="A260" s="13" t="s">
        <v>776</v>
      </c>
      <c r="B260" s="100" t="s">
        <v>643</v>
      </c>
      <c r="C260" s="13" t="s">
        <v>81</v>
      </c>
      <c r="D260" s="18" t="s">
        <v>139</v>
      </c>
      <c r="E260" s="13" t="s">
        <v>82</v>
      </c>
      <c r="F260" s="13" t="s">
        <v>21</v>
      </c>
      <c r="H260" s="104" t="s">
        <v>20</v>
      </c>
      <c r="I260" s="90" t="s">
        <v>12</v>
      </c>
      <c r="J260" s="13" t="s">
        <v>74</v>
      </c>
      <c r="K260" s="13" t="s">
        <v>777</v>
      </c>
      <c r="L260" s="13" t="s">
        <v>75</v>
      </c>
    </row>
    <row r="261" s="13" customFormat="1" ht="15" spans="1:12">
      <c r="A261" s="13" t="s">
        <v>778</v>
      </c>
      <c r="B261" s="100" t="s">
        <v>646</v>
      </c>
      <c r="C261" s="13" t="s">
        <v>81</v>
      </c>
      <c r="D261" s="18" t="s">
        <v>139</v>
      </c>
      <c r="E261" s="13" t="s">
        <v>82</v>
      </c>
      <c r="F261" s="13" t="s">
        <v>21</v>
      </c>
      <c r="H261" s="104" t="s">
        <v>20</v>
      </c>
      <c r="I261" s="90" t="s">
        <v>12</v>
      </c>
      <c r="J261" s="13" t="s">
        <v>74</v>
      </c>
      <c r="K261" s="13" t="s">
        <v>779</v>
      </c>
      <c r="L261" s="13" t="s">
        <v>75</v>
      </c>
    </row>
    <row r="262" s="13" customFormat="1" ht="15" spans="1:12">
      <c r="A262" s="13" t="s">
        <v>780</v>
      </c>
      <c r="B262" s="100" t="s">
        <v>649</v>
      </c>
      <c r="C262" s="13" t="s">
        <v>81</v>
      </c>
      <c r="D262" s="18" t="s">
        <v>139</v>
      </c>
      <c r="E262" s="13" t="s">
        <v>82</v>
      </c>
      <c r="F262" s="13" t="s">
        <v>21</v>
      </c>
      <c r="H262" s="104" t="s">
        <v>20</v>
      </c>
      <c r="I262" s="90" t="s">
        <v>12</v>
      </c>
      <c r="J262" s="13" t="s">
        <v>74</v>
      </c>
      <c r="K262" s="13" t="s">
        <v>781</v>
      </c>
      <c r="L262" s="13" t="s">
        <v>75</v>
      </c>
    </row>
    <row r="263" s="13" customFormat="1" ht="15" spans="1:12">
      <c r="A263" s="13" t="s">
        <v>782</v>
      </c>
      <c r="B263" s="100" t="s">
        <v>652</v>
      </c>
      <c r="C263" s="13" t="s">
        <v>81</v>
      </c>
      <c r="D263" s="18" t="s">
        <v>139</v>
      </c>
      <c r="E263" s="13" t="s">
        <v>82</v>
      </c>
      <c r="F263" s="13" t="s">
        <v>21</v>
      </c>
      <c r="H263" s="104" t="s">
        <v>20</v>
      </c>
      <c r="I263" s="90" t="s">
        <v>12</v>
      </c>
      <c r="J263" s="13" t="s">
        <v>74</v>
      </c>
      <c r="K263" s="13" t="s">
        <v>783</v>
      </c>
      <c r="L263" s="13" t="s">
        <v>75</v>
      </c>
    </row>
    <row r="264" s="13" customFormat="1" ht="15" spans="1:12">
      <c r="A264" s="13" t="s">
        <v>784</v>
      </c>
      <c r="B264" s="100" t="s">
        <v>655</v>
      </c>
      <c r="C264" s="13" t="s">
        <v>81</v>
      </c>
      <c r="D264" s="18" t="s">
        <v>139</v>
      </c>
      <c r="E264" s="13" t="s">
        <v>82</v>
      </c>
      <c r="F264" s="13" t="s">
        <v>21</v>
      </c>
      <c r="H264" s="104" t="s">
        <v>20</v>
      </c>
      <c r="I264" s="90" t="s">
        <v>12</v>
      </c>
      <c r="J264" s="13" t="s">
        <v>74</v>
      </c>
      <c r="K264" s="13" t="s">
        <v>785</v>
      </c>
      <c r="L264" s="13" t="s">
        <v>75</v>
      </c>
    </row>
    <row r="265" s="13" customFormat="1" ht="15" spans="1:12">
      <c r="A265" s="13" t="s">
        <v>786</v>
      </c>
      <c r="B265" s="100" t="s">
        <v>658</v>
      </c>
      <c r="C265" s="13" t="s">
        <v>71</v>
      </c>
      <c r="D265" s="18" t="s">
        <v>139</v>
      </c>
      <c r="E265" s="13" t="s">
        <v>72</v>
      </c>
      <c r="F265" s="13" t="s">
        <v>21</v>
      </c>
      <c r="G265" s="13" t="s">
        <v>71</v>
      </c>
      <c r="H265" s="104" t="s">
        <v>20</v>
      </c>
      <c r="I265" s="90" t="s">
        <v>12</v>
      </c>
      <c r="J265" s="13" t="s">
        <v>74</v>
      </c>
      <c r="K265" s="13" t="s">
        <v>787</v>
      </c>
      <c r="L265" s="13" t="s">
        <v>75</v>
      </c>
    </row>
    <row r="266" s="13" customFormat="1" ht="15" spans="1:12">
      <c r="A266" s="13" t="s">
        <v>788</v>
      </c>
      <c r="B266" s="100" t="s">
        <v>661</v>
      </c>
      <c r="C266" s="13" t="s">
        <v>71</v>
      </c>
      <c r="D266" s="18" t="s">
        <v>139</v>
      </c>
      <c r="E266" s="13" t="s">
        <v>72</v>
      </c>
      <c r="F266" s="13" t="s">
        <v>21</v>
      </c>
      <c r="G266" s="13" t="s">
        <v>71</v>
      </c>
      <c r="H266" s="104" t="s">
        <v>20</v>
      </c>
      <c r="I266" s="90" t="s">
        <v>12</v>
      </c>
      <c r="J266" s="13" t="s">
        <v>74</v>
      </c>
      <c r="K266" s="13" t="s">
        <v>789</v>
      </c>
      <c r="L266" s="13" t="s">
        <v>75</v>
      </c>
    </row>
    <row r="267" s="13" customFormat="1" ht="15" spans="1:12">
      <c r="A267" s="13" t="s">
        <v>790</v>
      </c>
      <c r="B267" s="100" t="s">
        <v>664</v>
      </c>
      <c r="C267" s="13" t="s">
        <v>71</v>
      </c>
      <c r="D267" s="18" t="s">
        <v>139</v>
      </c>
      <c r="E267" s="13" t="s">
        <v>82</v>
      </c>
      <c r="F267" s="13" t="s">
        <v>21</v>
      </c>
      <c r="H267" s="104" t="s">
        <v>20</v>
      </c>
      <c r="I267" s="90" t="s">
        <v>12</v>
      </c>
      <c r="J267" s="13" t="s">
        <v>74</v>
      </c>
      <c r="K267" s="13" t="s">
        <v>791</v>
      </c>
      <c r="L267" s="13" t="s">
        <v>75</v>
      </c>
    </row>
    <row r="268" s="13" customFormat="1" ht="15" spans="1:14">
      <c r="A268" s="13" t="s">
        <v>792</v>
      </c>
      <c r="B268" s="100" t="s">
        <v>667</v>
      </c>
      <c r="C268" s="13" t="s">
        <v>71</v>
      </c>
      <c r="D268" s="18" t="s">
        <v>139</v>
      </c>
      <c r="E268" s="13" t="s">
        <v>47</v>
      </c>
      <c r="F268" s="13" t="s">
        <v>21</v>
      </c>
      <c r="G268" s="13" t="s">
        <v>66</v>
      </c>
      <c r="H268" s="104" t="s">
        <v>20</v>
      </c>
      <c r="I268" s="90" t="s">
        <v>12</v>
      </c>
      <c r="J268" s="13" t="s">
        <v>74</v>
      </c>
      <c r="K268" s="13" t="s">
        <v>793</v>
      </c>
      <c r="L268" s="13" t="s">
        <v>75</v>
      </c>
      <c r="N268" s="50"/>
    </row>
    <row r="269" s="13" customFormat="1" ht="15" spans="1:12">
      <c r="A269" s="13" t="s">
        <v>794</v>
      </c>
      <c r="B269" s="100" t="s">
        <v>670</v>
      </c>
      <c r="C269" s="13" t="s">
        <v>71</v>
      </c>
      <c r="D269" s="18" t="s">
        <v>139</v>
      </c>
      <c r="E269" s="13" t="s">
        <v>47</v>
      </c>
      <c r="F269" s="13" t="s">
        <v>21</v>
      </c>
      <c r="H269" s="104" t="s">
        <v>20</v>
      </c>
      <c r="I269" s="90" t="s">
        <v>12</v>
      </c>
      <c r="J269" s="13" t="s">
        <v>74</v>
      </c>
      <c r="K269" s="13" t="s">
        <v>795</v>
      </c>
      <c r="L269" s="13" t="s">
        <v>75</v>
      </c>
    </row>
    <row r="270" s="13" customFormat="1" ht="15" spans="1:15">
      <c r="A270" s="13" t="s">
        <v>684</v>
      </c>
      <c r="B270" s="100" t="s">
        <v>685</v>
      </c>
      <c r="C270" s="13" t="s">
        <v>71</v>
      </c>
      <c r="D270" s="18" t="s">
        <v>139</v>
      </c>
      <c r="E270" s="13" t="s">
        <v>120</v>
      </c>
      <c r="F270" s="13" t="s">
        <v>21</v>
      </c>
      <c r="G270" s="13" t="s">
        <v>71</v>
      </c>
      <c r="H270" s="104" t="s">
        <v>20</v>
      </c>
      <c r="I270" s="90" t="s">
        <v>12</v>
      </c>
      <c r="J270" s="13" t="s">
        <v>74</v>
      </c>
      <c r="K270" s="13" t="s">
        <v>796</v>
      </c>
      <c r="L270" s="13" t="s">
        <v>75</v>
      </c>
      <c r="O270" s="47"/>
    </row>
    <row r="271" s="13" customFormat="1" ht="15" spans="1:15">
      <c r="A271" s="13" t="s">
        <v>687</v>
      </c>
      <c r="B271" s="101" t="s">
        <v>688</v>
      </c>
      <c r="C271" s="13" t="s">
        <v>71</v>
      </c>
      <c r="D271" s="18" t="s">
        <v>139</v>
      </c>
      <c r="E271" s="13" t="s">
        <v>120</v>
      </c>
      <c r="F271" s="13" t="s">
        <v>21</v>
      </c>
      <c r="H271" s="104" t="s">
        <v>20</v>
      </c>
      <c r="I271" s="90" t="s">
        <v>12</v>
      </c>
      <c r="J271" s="13" t="s">
        <v>74</v>
      </c>
      <c r="K271" s="13" t="s">
        <v>797</v>
      </c>
      <c r="L271" s="13" t="s">
        <v>75</v>
      </c>
      <c r="O271" s="47"/>
    </row>
    <row r="272" s="13" customFormat="1" ht="15" spans="1:15">
      <c r="A272" s="13" t="s">
        <v>690</v>
      </c>
      <c r="B272" s="102" t="s">
        <v>691</v>
      </c>
      <c r="C272" s="13" t="s">
        <v>71</v>
      </c>
      <c r="D272" s="18" t="s">
        <v>139</v>
      </c>
      <c r="E272" s="13" t="s">
        <v>82</v>
      </c>
      <c r="F272" s="13" t="s">
        <v>21</v>
      </c>
      <c r="H272" s="104" t="s">
        <v>20</v>
      </c>
      <c r="I272" s="90" t="s">
        <v>12</v>
      </c>
      <c r="J272" s="13" t="s">
        <v>74</v>
      </c>
      <c r="K272" s="13" t="s">
        <v>798</v>
      </c>
      <c r="L272" s="13" t="s">
        <v>75</v>
      </c>
      <c r="O272" s="47"/>
    </row>
    <row r="273" s="13" customFormat="1" ht="15" spans="1:15">
      <c r="A273" s="13" t="s">
        <v>693</v>
      </c>
      <c r="B273" s="102" t="s">
        <v>694</v>
      </c>
      <c r="C273" s="13" t="s">
        <v>81</v>
      </c>
      <c r="D273" s="18" t="s">
        <v>139</v>
      </c>
      <c r="E273" s="13" t="s">
        <v>82</v>
      </c>
      <c r="F273" s="13" t="s">
        <v>21</v>
      </c>
      <c r="H273" s="104" t="s">
        <v>20</v>
      </c>
      <c r="I273" s="90" t="s">
        <v>12</v>
      </c>
      <c r="J273" s="13" t="s">
        <v>74</v>
      </c>
      <c r="K273" s="13" t="s">
        <v>799</v>
      </c>
      <c r="L273" s="13" t="s">
        <v>75</v>
      </c>
      <c r="O273" s="47"/>
    </row>
    <row r="274" s="13" customFormat="1" ht="15" spans="1:15">
      <c r="A274" s="13" t="s">
        <v>696</v>
      </c>
      <c r="B274" s="100" t="s">
        <v>697</v>
      </c>
      <c r="C274" s="13" t="s">
        <v>81</v>
      </c>
      <c r="D274" s="18" t="s">
        <v>139</v>
      </c>
      <c r="E274" s="13" t="s">
        <v>82</v>
      </c>
      <c r="F274" s="13" t="s">
        <v>21</v>
      </c>
      <c r="H274" s="104" t="s">
        <v>20</v>
      </c>
      <c r="I274" s="90" t="s">
        <v>12</v>
      </c>
      <c r="J274" s="13" t="s">
        <v>74</v>
      </c>
      <c r="K274" s="13" t="s">
        <v>800</v>
      </c>
      <c r="L274" s="13" t="s">
        <v>75</v>
      </c>
      <c r="O274" s="47"/>
    </row>
    <row r="275" s="13" customFormat="1" ht="15" spans="1:15">
      <c r="A275" s="13" t="s">
        <v>699</v>
      </c>
      <c r="B275" s="100" t="s">
        <v>700</v>
      </c>
      <c r="C275" s="13" t="s">
        <v>81</v>
      </c>
      <c r="D275" s="18" t="s">
        <v>139</v>
      </c>
      <c r="E275" s="13" t="s">
        <v>82</v>
      </c>
      <c r="F275" s="13" t="s">
        <v>21</v>
      </c>
      <c r="H275" s="104" t="s">
        <v>20</v>
      </c>
      <c r="I275" s="90" t="s">
        <v>12</v>
      </c>
      <c r="J275" s="13" t="s">
        <v>74</v>
      </c>
      <c r="K275" s="13" t="s">
        <v>801</v>
      </c>
      <c r="L275" s="13" t="s">
        <v>75</v>
      </c>
      <c r="O275" s="47"/>
    </row>
    <row r="276" s="13" customFormat="1" ht="15" spans="1:15">
      <c r="A276" s="13" t="s">
        <v>702</v>
      </c>
      <c r="B276" s="100" t="s">
        <v>703</v>
      </c>
      <c r="C276" s="13" t="s">
        <v>81</v>
      </c>
      <c r="D276" s="18" t="s">
        <v>139</v>
      </c>
      <c r="E276" s="13" t="s">
        <v>82</v>
      </c>
      <c r="F276" s="13" t="s">
        <v>21</v>
      </c>
      <c r="H276" s="104" t="s">
        <v>20</v>
      </c>
      <c r="I276" s="90" t="s">
        <v>12</v>
      </c>
      <c r="J276" s="13" t="s">
        <v>74</v>
      </c>
      <c r="K276" s="13" t="s">
        <v>802</v>
      </c>
      <c r="L276" s="13" t="s">
        <v>75</v>
      </c>
      <c r="O276" s="47"/>
    </row>
    <row r="277" s="13" customFormat="1" ht="15" spans="1:15">
      <c r="A277" s="13" t="s">
        <v>705</v>
      </c>
      <c r="B277" s="100" t="s">
        <v>706</v>
      </c>
      <c r="C277" s="13" t="s">
        <v>81</v>
      </c>
      <c r="D277" s="18" t="s">
        <v>139</v>
      </c>
      <c r="E277" s="13" t="s">
        <v>82</v>
      </c>
      <c r="F277" s="13" t="s">
        <v>21</v>
      </c>
      <c r="H277" s="104" t="s">
        <v>20</v>
      </c>
      <c r="I277" s="90" t="s">
        <v>12</v>
      </c>
      <c r="J277" s="13" t="s">
        <v>74</v>
      </c>
      <c r="K277" s="13" t="s">
        <v>803</v>
      </c>
      <c r="L277" s="13" t="s">
        <v>75</v>
      </c>
      <c r="O277" s="47"/>
    </row>
    <row r="278" s="13" customFormat="1" ht="15" spans="1:15">
      <c r="A278" s="13" t="s">
        <v>708</v>
      </c>
      <c r="B278" s="100" t="s">
        <v>709</v>
      </c>
      <c r="C278" s="13" t="s">
        <v>81</v>
      </c>
      <c r="D278" s="18" t="s">
        <v>139</v>
      </c>
      <c r="E278" s="13" t="s">
        <v>82</v>
      </c>
      <c r="F278" s="13" t="s">
        <v>21</v>
      </c>
      <c r="H278" s="104" t="s">
        <v>20</v>
      </c>
      <c r="I278" s="90" t="s">
        <v>12</v>
      </c>
      <c r="J278" s="13" t="s">
        <v>74</v>
      </c>
      <c r="K278" s="13" t="s">
        <v>804</v>
      </c>
      <c r="L278" s="13" t="s">
        <v>75</v>
      </c>
      <c r="O278" s="47"/>
    </row>
    <row r="279" s="13" customFormat="1" ht="15" spans="1:15">
      <c r="A279" s="13" t="s">
        <v>711</v>
      </c>
      <c r="B279" s="100" t="s">
        <v>712</v>
      </c>
      <c r="C279" s="13" t="s">
        <v>81</v>
      </c>
      <c r="D279" s="18" t="s">
        <v>139</v>
      </c>
      <c r="E279" s="13" t="s">
        <v>82</v>
      </c>
      <c r="F279" s="13" t="s">
        <v>21</v>
      </c>
      <c r="H279" s="104" t="s">
        <v>20</v>
      </c>
      <c r="I279" s="90" t="s">
        <v>12</v>
      </c>
      <c r="J279" s="13" t="s">
        <v>74</v>
      </c>
      <c r="K279" s="13" t="s">
        <v>805</v>
      </c>
      <c r="L279" s="13" t="s">
        <v>75</v>
      </c>
      <c r="O279" s="47"/>
    </row>
    <row r="280" s="13" customFormat="1" ht="15" spans="1:15">
      <c r="A280" s="13" t="s">
        <v>714</v>
      </c>
      <c r="B280" s="100" t="s">
        <v>715</v>
      </c>
      <c r="C280" s="13" t="s">
        <v>81</v>
      </c>
      <c r="D280" s="18" t="s">
        <v>139</v>
      </c>
      <c r="E280" s="13" t="s">
        <v>82</v>
      </c>
      <c r="F280" s="13" t="s">
        <v>21</v>
      </c>
      <c r="H280" s="104" t="s">
        <v>20</v>
      </c>
      <c r="I280" s="90" t="s">
        <v>12</v>
      </c>
      <c r="J280" s="13" t="s">
        <v>74</v>
      </c>
      <c r="K280" s="13" t="s">
        <v>806</v>
      </c>
      <c r="L280" s="13" t="s">
        <v>75</v>
      </c>
      <c r="O280" s="47"/>
    </row>
    <row r="281" s="13" customFormat="1" ht="15" spans="1:15">
      <c r="A281" s="13" t="s">
        <v>717</v>
      </c>
      <c r="B281" s="100" t="s">
        <v>718</v>
      </c>
      <c r="C281" s="13" t="s">
        <v>71</v>
      </c>
      <c r="D281" s="18" t="s">
        <v>139</v>
      </c>
      <c r="E281" s="13" t="s">
        <v>72</v>
      </c>
      <c r="F281" s="13" t="s">
        <v>21</v>
      </c>
      <c r="G281" s="13" t="s">
        <v>71</v>
      </c>
      <c r="H281" s="104" t="s">
        <v>20</v>
      </c>
      <c r="I281" s="90" t="s">
        <v>12</v>
      </c>
      <c r="J281" s="13" t="s">
        <v>74</v>
      </c>
      <c r="K281" s="13" t="s">
        <v>807</v>
      </c>
      <c r="L281" s="13" t="s">
        <v>75</v>
      </c>
      <c r="O281" s="47"/>
    </row>
    <row r="282" s="13" customFormat="1" ht="15" spans="1:15">
      <c r="A282" s="13" t="s">
        <v>720</v>
      </c>
      <c r="B282" s="100" t="s">
        <v>721</v>
      </c>
      <c r="C282" s="13" t="s">
        <v>71</v>
      </c>
      <c r="D282" s="18" t="s">
        <v>139</v>
      </c>
      <c r="E282" s="13" t="s">
        <v>47</v>
      </c>
      <c r="F282" s="13" t="s">
        <v>21</v>
      </c>
      <c r="G282" s="13" t="s">
        <v>66</v>
      </c>
      <c r="H282" s="104" t="s">
        <v>20</v>
      </c>
      <c r="I282" s="90" t="s">
        <v>12</v>
      </c>
      <c r="J282" s="13" t="s">
        <v>74</v>
      </c>
      <c r="K282" s="13" t="s">
        <v>808</v>
      </c>
      <c r="L282" s="13" t="s">
        <v>75</v>
      </c>
      <c r="O282" s="47"/>
    </row>
    <row r="283" s="13" customFormat="1" ht="15" spans="1:15">
      <c r="A283" s="13" t="s">
        <v>723</v>
      </c>
      <c r="B283" s="102" t="s">
        <v>724</v>
      </c>
      <c r="C283" s="13" t="s">
        <v>71</v>
      </c>
      <c r="D283" s="18" t="s">
        <v>139</v>
      </c>
      <c r="E283" s="13" t="s">
        <v>47</v>
      </c>
      <c r="F283" s="13" t="s">
        <v>21</v>
      </c>
      <c r="H283" s="104" t="s">
        <v>20</v>
      </c>
      <c r="I283" s="90" t="s">
        <v>12</v>
      </c>
      <c r="J283" s="13" t="s">
        <v>74</v>
      </c>
      <c r="K283" s="13" t="s">
        <v>809</v>
      </c>
      <c r="L283" s="13" t="s">
        <v>75</v>
      </c>
      <c r="O283" s="47"/>
    </row>
    <row r="284" s="13" customFormat="1" ht="30" spans="1:14">
      <c r="A284" s="13" t="s">
        <v>810</v>
      </c>
      <c r="B284" s="100" t="s">
        <v>811</v>
      </c>
      <c r="C284" s="13" t="s">
        <v>71</v>
      </c>
      <c r="D284" s="18" t="s">
        <v>139</v>
      </c>
      <c r="E284" s="13" t="s">
        <v>120</v>
      </c>
      <c r="F284" s="13" t="s">
        <v>14</v>
      </c>
      <c r="G284" s="13" t="s">
        <v>71</v>
      </c>
      <c r="H284" s="105" t="s">
        <v>812</v>
      </c>
      <c r="I284" s="90" t="s">
        <v>142</v>
      </c>
      <c r="J284" s="13" t="s">
        <v>74</v>
      </c>
      <c r="K284" s="18" t="s">
        <v>813</v>
      </c>
      <c r="L284" s="13" t="s">
        <v>814</v>
      </c>
      <c r="M284" s="13" t="s">
        <v>815</v>
      </c>
      <c r="N284" s="13" t="s">
        <v>75</v>
      </c>
    </row>
    <row r="285" s="13" customFormat="1" ht="30" spans="1:14">
      <c r="A285" s="13" t="s">
        <v>816</v>
      </c>
      <c r="B285" s="100" t="s">
        <v>817</v>
      </c>
      <c r="C285" s="13" t="s">
        <v>71</v>
      </c>
      <c r="D285" s="18" t="s">
        <v>139</v>
      </c>
      <c r="E285" s="13" t="s">
        <v>120</v>
      </c>
      <c r="F285" s="13" t="s">
        <v>14</v>
      </c>
      <c r="G285" s="13" t="s">
        <v>81</v>
      </c>
      <c r="H285" s="105" t="s">
        <v>812</v>
      </c>
      <c r="I285" s="90" t="s">
        <v>142</v>
      </c>
      <c r="J285" s="13" t="s">
        <v>74</v>
      </c>
      <c r="K285" s="59" t="s">
        <v>818</v>
      </c>
      <c r="L285" s="13" t="s">
        <v>819</v>
      </c>
      <c r="M285" s="13" t="s">
        <v>820</v>
      </c>
      <c r="N285" s="13" t="s">
        <v>75</v>
      </c>
    </row>
    <row r="286" s="89" customFormat="1" ht="30" spans="1:14">
      <c r="A286" s="13" t="s">
        <v>821</v>
      </c>
      <c r="B286" s="100" t="s">
        <v>822</v>
      </c>
      <c r="C286" s="13" t="s">
        <v>71</v>
      </c>
      <c r="D286" s="18" t="s">
        <v>139</v>
      </c>
      <c r="E286" s="13" t="s">
        <v>120</v>
      </c>
      <c r="F286" s="13" t="s">
        <v>14</v>
      </c>
      <c r="G286" s="13" t="s">
        <v>71</v>
      </c>
      <c r="H286" s="105" t="s">
        <v>812</v>
      </c>
      <c r="I286" s="90" t="s">
        <v>142</v>
      </c>
      <c r="J286" s="13" t="s">
        <v>823</v>
      </c>
      <c r="K286" s="18" t="s">
        <v>824</v>
      </c>
      <c r="L286" s="13" t="s">
        <v>825</v>
      </c>
      <c r="M286" s="13" t="s">
        <v>826</v>
      </c>
      <c r="N286" s="13" t="s">
        <v>75</v>
      </c>
    </row>
    <row r="287" s="89" customFormat="1" ht="30" spans="1:14">
      <c r="A287" s="13" t="s">
        <v>827</v>
      </c>
      <c r="B287" s="100" t="s">
        <v>828</v>
      </c>
      <c r="C287" s="13" t="s">
        <v>71</v>
      </c>
      <c r="D287" s="18" t="s">
        <v>139</v>
      </c>
      <c r="E287" s="13" t="s">
        <v>120</v>
      </c>
      <c r="F287" s="13" t="s">
        <v>14</v>
      </c>
      <c r="G287" s="13" t="s">
        <v>71</v>
      </c>
      <c r="H287" s="105" t="s">
        <v>812</v>
      </c>
      <c r="I287" s="90" t="s">
        <v>142</v>
      </c>
      <c r="J287" s="13" t="s">
        <v>74</v>
      </c>
      <c r="K287" s="50" t="s">
        <v>829</v>
      </c>
      <c r="L287" s="47" t="s">
        <v>830</v>
      </c>
      <c r="M287" s="13" t="s">
        <v>75</v>
      </c>
      <c r="N287" s="13"/>
    </row>
    <row r="288" s="89" customFormat="1" ht="30" spans="1:14">
      <c r="A288" s="13" t="s">
        <v>831</v>
      </c>
      <c r="B288" s="100" t="s">
        <v>832</v>
      </c>
      <c r="C288" s="13" t="s">
        <v>71</v>
      </c>
      <c r="D288" s="18" t="s">
        <v>139</v>
      </c>
      <c r="E288" s="13" t="s">
        <v>120</v>
      </c>
      <c r="F288" s="13" t="s">
        <v>14</v>
      </c>
      <c r="G288" s="13"/>
      <c r="H288" s="105" t="s">
        <v>812</v>
      </c>
      <c r="I288" s="90" t="s">
        <v>142</v>
      </c>
      <c r="J288" s="13" t="s">
        <v>74</v>
      </c>
      <c r="K288" s="50" t="s">
        <v>833</v>
      </c>
      <c r="L288" s="50" t="s">
        <v>834</v>
      </c>
      <c r="M288" s="13" t="s">
        <v>75</v>
      </c>
      <c r="N288" s="13"/>
    </row>
    <row r="289" s="89" customFormat="1" ht="30" spans="1:14">
      <c r="A289" s="13" t="s">
        <v>835</v>
      </c>
      <c r="B289" s="100" t="s">
        <v>836</v>
      </c>
      <c r="C289" s="13" t="s">
        <v>71</v>
      </c>
      <c r="D289" s="18" t="s">
        <v>139</v>
      </c>
      <c r="E289" s="13" t="s">
        <v>120</v>
      </c>
      <c r="F289" s="13" t="s">
        <v>14</v>
      </c>
      <c r="G289" s="13"/>
      <c r="H289" s="105" t="s">
        <v>812</v>
      </c>
      <c r="I289" s="90" t="s">
        <v>142</v>
      </c>
      <c r="J289" s="13" t="s">
        <v>74</v>
      </c>
      <c r="K289" s="50" t="s">
        <v>837</v>
      </c>
      <c r="L289" s="50" t="s">
        <v>838</v>
      </c>
      <c r="M289" s="13" t="s">
        <v>75</v>
      </c>
      <c r="N289" s="13"/>
    </row>
    <row r="290" s="89" customFormat="1" ht="30" spans="1:14">
      <c r="A290" s="13" t="s">
        <v>839</v>
      </c>
      <c r="B290" s="100" t="s">
        <v>840</v>
      </c>
      <c r="C290" s="13" t="s">
        <v>71</v>
      </c>
      <c r="D290" s="18" t="s">
        <v>139</v>
      </c>
      <c r="E290" s="13" t="s">
        <v>120</v>
      </c>
      <c r="F290" s="13" t="s">
        <v>14</v>
      </c>
      <c r="G290" s="13"/>
      <c r="H290" s="105" t="s">
        <v>812</v>
      </c>
      <c r="I290" s="90" t="s">
        <v>142</v>
      </c>
      <c r="J290" s="13" t="s">
        <v>74</v>
      </c>
      <c r="K290" s="47" t="s">
        <v>841</v>
      </c>
      <c r="L290" s="47" t="s">
        <v>75</v>
      </c>
      <c r="M290" s="13"/>
      <c r="N290" s="13"/>
    </row>
    <row r="291" s="89" customFormat="1" ht="30" spans="1:14">
      <c r="A291" s="13" t="s">
        <v>842</v>
      </c>
      <c r="B291" s="100" t="s">
        <v>843</v>
      </c>
      <c r="C291" s="13" t="s">
        <v>71</v>
      </c>
      <c r="D291" s="18" t="s">
        <v>139</v>
      </c>
      <c r="E291" s="13" t="s">
        <v>120</v>
      </c>
      <c r="F291" s="13" t="s">
        <v>14</v>
      </c>
      <c r="G291" s="13"/>
      <c r="H291" s="105" t="s">
        <v>812</v>
      </c>
      <c r="I291" s="90" t="s">
        <v>142</v>
      </c>
      <c r="J291" s="13" t="s">
        <v>74</v>
      </c>
      <c r="K291" s="47" t="s">
        <v>844</v>
      </c>
      <c r="L291" s="47" t="s">
        <v>75</v>
      </c>
      <c r="M291" s="13"/>
      <c r="N291" s="13"/>
    </row>
    <row r="292" s="89" customFormat="1" ht="30" spans="1:14">
      <c r="A292" s="13" t="s">
        <v>845</v>
      </c>
      <c r="B292" s="100" t="s">
        <v>846</v>
      </c>
      <c r="C292" s="13" t="s">
        <v>71</v>
      </c>
      <c r="D292" s="18" t="s">
        <v>139</v>
      </c>
      <c r="E292" s="13" t="s">
        <v>120</v>
      </c>
      <c r="F292" s="13" t="s">
        <v>14</v>
      </c>
      <c r="G292" s="13"/>
      <c r="H292" s="105" t="s">
        <v>812</v>
      </c>
      <c r="I292" s="90" t="s">
        <v>142</v>
      </c>
      <c r="J292" s="13" t="s">
        <v>74</v>
      </c>
      <c r="K292" s="47" t="s">
        <v>847</v>
      </c>
      <c r="L292" s="47" t="s">
        <v>75</v>
      </c>
      <c r="M292" s="13"/>
      <c r="N292" s="13"/>
    </row>
    <row r="293" s="89" customFormat="1" ht="60" spans="1:14">
      <c r="A293" s="13" t="s">
        <v>848</v>
      </c>
      <c r="B293" s="100" t="s">
        <v>849</v>
      </c>
      <c r="C293" s="13" t="s">
        <v>71</v>
      </c>
      <c r="D293" s="18" t="s">
        <v>139</v>
      </c>
      <c r="E293" s="13" t="s">
        <v>120</v>
      </c>
      <c r="F293" s="13" t="s">
        <v>14</v>
      </c>
      <c r="G293" s="13"/>
      <c r="H293" s="105" t="s">
        <v>812</v>
      </c>
      <c r="I293" s="90" t="s">
        <v>142</v>
      </c>
      <c r="J293" s="13" t="s">
        <v>74</v>
      </c>
      <c r="K293" s="47" t="s">
        <v>850</v>
      </c>
      <c r="L293" s="47" t="s">
        <v>851</v>
      </c>
      <c r="M293" s="13" t="s">
        <v>75</v>
      </c>
      <c r="N293" s="13"/>
    </row>
    <row r="294" s="13" customFormat="1" spans="1:12">
      <c r="A294" s="13" t="s">
        <v>852</v>
      </c>
      <c r="B294" s="44" t="s">
        <v>853</v>
      </c>
      <c r="C294" s="13" t="s">
        <v>71</v>
      </c>
      <c r="D294" s="18" t="s">
        <v>139</v>
      </c>
      <c r="E294" s="13" t="s">
        <v>82</v>
      </c>
      <c r="F294" s="13" t="s">
        <v>14</v>
      </c>
      <c r="H294" s="105" t="s">
        <v>812</v>
      </c>
      <c r="I294" s="90" t="s">
        <v>142</v>
      </c>
      <c r="J294" s="13" t="s">
        <v>74</v>
      </c>
      <c r="K294" s="13" t="s">
        <v>854</v>
      </c>
      <c r="L294" s="13" t="s">
        <v>75</v>
      </c>
    </row>
    <row r="295" s="13" customFormat="1" spans="1:12">
      <c r="A295" s="13" t="s">
        <v>855</v>
      </c>
      <c r="B295" s="44" t="s">
        <v>856</v>
      </c>
      <c r="C295" s="13" t="s">
        <v>71</v>
      </c>
      <c r="D295" s="18" t="s">
        <v>139</v>
      </c>
      <c r="E295" s="13" t="s">
        <v>82</v>
      </c>
      <c r="F295" s="13" t="s">
        <v>14</v>
      </c>
      <c r="H295" s="105" t="s">
        <v>812</v>
      </c>
      <c r="I295" s="90" t="s">
        <v>142</v>
      </c>
      <c r="J295" s="13" t="s">
        <v>74</v>
      </c>
      <c r="K295" s="13" t="s">
        <v>857</v>
      </c>
      <c r="L295" s="13" t="s">
        <v>75</v>
      </c>
    </row>
    <row r="296" s="13" customFormat="1" ht="25.5" spans="1:13">
      <c r="A296" s="13" t="s">
        <v>858</v>
      </c>
      <c r="B296" s="44" t="s">
        <v>859</v>
      </c>
      <c r="C296" s="13" t="s">
        <v>71</v>
      </c>
      <c r="D296" s="18" t="s">
        <v>139</v>
      </c>
      <c r="E296" s="13" t="s">
        <v>82</v>
      </c>
      <c r="F296" s="13" t="s">
        <v>14</v>
      </c>
      <c r="H296" s="105" t="s">
        <v>812</v>
      </c>
      <c r="I296" s="90" t="s">
        <v>142</v>
      </c>
      <c r="J296" s="13" t="s">
        <v>74</v>
      </c>
      <c r="K296" s="13" t="s">
        <v>857</v>
      </c>
      <c r="L296" s="13" t="s">
        <v>860</v>
      </c>
      <c r="M296" s="13" t="s">
        <v>75</v>
      </c>
    </row>
    <row r="297" s="13" customFormat="1" ht="25.5" spans="1:12">
      <c r="A297" s="13" t="s">
        <v>861</v>
      </c>
      <c r="B297" s="44" t="s">
        <v>862</v>
      </c>
      <c r="C297" s="13" t="s">
        <v>71</v>
      </c>
      <c r="D297" s="18" t="s">
        <v>139</v>
      </c>
      <c r="E297" s="13" t="s">
        <v>116</v>
      </c>
      <c r="F297" s="13" t="s">
        <v>14</v>
      </c>
      <c r="H297" s="105" t="s">
        <v>812</v>
      </c>
      <c r="I297" s="90" t="s">
        <v>142</v>
      </c>
      <c r="J297" s="13" t="s">
        <v>74</v>
      </c>
      <c r="K297" s="13" t="s">
        <v>863</v>
      </c>
      <c r="L297" s="13" t="s">
        <v>75</v>
      </c>
    </row>
    <row r="298" s="13" customFormat="1" ht="25.5" spans="1:12">
      <c r="A298" s="13" t="s">
        <v>864</v>
      </c>
      <c r="B298" s="44" t="s">
        <v>865</v>
      </c>
      <c r="C298" s="13" t="s">
        <v>71</v>
      </c>
      <c r="D298" s="18" t="s">
        <v>139</v>
      </c>
      <c r="E298" s="13" t="s">
        <v>72</v>
      </c>
      <c r="F298" s="13" t="s">
        <v>14</v>
      </c>
      <c r="G298" s="13" t="s">
        <v>71</v>
      </c>
      <c r="H298" s="105" t="s">
        <v>812</v>
      </c>
      <c r="I298" s="90" t="s">
        <v>142</v>
      </c>
      <c r="J298" s="13" t="s">
        <v>74</v>
      </c>
      <c r="K298" s="13" t="s">
        <v>829</v>
      </c>
      <c r="L298" s="13" t="s">
        <v>75</v>
      </c>
    </row>
    <row r="299" s="13" customFormat="1" ht="25.5" spans="1:13">
      <c r="A299" s="13" t="s">
        <v>866</v>
      </c>
      <c r="B299" s="44" t="s">
        <v>867</v>
      </c>
      <c r="C299" s="13" t="s">
        <v>71</v>
      </c>
      <c r="D299" s="18" t="s">
        <v>139</v>
      </c>
      <c r="E299" s="13" t="s">
        <v>116</v>
      </c>
      <c r="F299" s="13" t="s">
        <v>14</v>
      </c>
      <c r="H299" s="105" t="s">
        <v>812</v>
      </c>
      <c r="I299" s="90" t="s">
        <v>142</v>
      </c>
      <c r="J299" s="13" t="s">
        <v>74</v>
      </c>
      <c r="K299" s="18" t="s">
        <v>854</v>
      </c>
      <c r="L299" s="13" t="s">
        <v>868</v>
      </c>
      <c r="M299" s="13" t="s">
        <v>75</v>
      </c>
    </row>
    <row r="300" s="13" customFormat="1" ht="25.5" spans="1:13">
      <c r="A300" s="13" t="s">
        <v>869</v>
      </c>
      <c r="B300" s="44" t="s">
        <v>870</v>
      </c>
      <c r="C300" s="13" t="s">
        <v>71</v>
      </c>
      <c r="D300" s="18" t="s">
        <v>139</v>
      </c>
      <c r="E300" s="13" t="s">
        <v>72</v>
      </c>
      <c r="F300" s="13" t="s">
        <v>14</v>
      </c>
      <c r="G300" s="13" t="s">
        <v>71</v>
      </c>
      <c r="H300" s="105" t="s">
        <v>812</v>
      </c>
      <c r="I300" s="90" t="s">
        <v>142</v>
      </c>
      <c r="J300" s="13" t="s">
        <v>74</v>
      </c>
      <c r="K300" s="18" t="s">
        <v>854</v>
      </c>
      <c r="L300" s="13" t="s">
        <v>871</v>
      </c>
      <c r="M300" s="13" t="s">
        <v>75</v>
      </c>
    </row>
    <row r="301" s="13" customFormat="1" spans="1:13">
      <c r="A301" s="13" t="s">
        <v>872</v>
      </c>
      <c r="B301" s="44" t="s">
        <v>873</v>
      </c>
      <c r="C301" s="13" t="s">
        <v>71</v>
      </c>
      <c r="D301" s="18" t="s">
        <v>139</v>
      </c>
      <c r="E301" s="13" t="s">
        <v>82</v>
      </c>
      <c r="F301" s="13" t="s">
        <v>14</v>
      </c>
      <c r="H301" s="105" t="s">
        <v>812</v>
      </c>
      <c r="I301" s="90" t="s">
        <v>142</v>
      </c>
      <c r="J301" s="13" t="s">
        <v>74</v>
      </c>
      <c r="K301" s="13" t="s">
        <v>857</v>
      </c>
      <c r="L301" s="13" t="s">
        <v>874</v>
      </c>
      <c r="M301" s="13" t="s">
        <v>75</v>
      </c>
    </row>
    <row r="302" s="13" customFormat="1" spans="1:13">
      <c r="A302" s="13" t="s">
        <v>875</v>
      </c>
      <c r="B302" s="44" t="s">
        <v>876</v>
      </c>
      <c r="C302" s="13" t="s">
        <v>71</v>
      </c>
      <c r="D302" s="18" t="s">
        <v>139</v>
      </c>
      <c r="E302" s="13" t="s">
        <v>82</v>
      </c>
      <c r="F302" s="13" t="s">
        <v>14</v>
      </c>
      <c r="H302" s="105" t="s">
        <v>812</v>
      </c>
      <c r="I302" s="90" t="s">
        <v>142</v>
      </c>
      <c r="J302" s="13" t="s">
        <v>74</v>
      </c>
      <c r="K302" s="18" t="s">
        <v>854</v>
      </c>
      <c r="L302" s="13" t="s">
        <v>877</v>
      </c>
      <c r="M302" s="13" t="s">
        <v>75</v>
      </c>
    </row>
    <row r="303" s="13" customFormat="1" ht="25.5" spans="1:12">
      <c r="A303" s="13" t="s">
        <v>878</v>
      </c>
      <c r="B303" s="44" t="s">
        <v>879</v>
      </c>
      <c r="C303" s="13" t="s">
        <v>71</v>
      </c>
      <c r="D303" s="18" t="s">
        <v>139</v>
      </c>
      <c r="E303" s="13" t="s">
        <v>82</v>
      </c>
      <c r="F303" s="13" t="s">
        <v>14</v>
      </c>
      <c r="H303" s="105" t="s">
        <v>812</v>
      </c>
      <c r="I303" s="90" t="s">
        <v>142</v>
      </c>
      <c r="J303" s="13" t="s">
        <v>74</v>
      </c>
      <c r="K303" s="13" t="s">
        <v>880</v>
      </c>
      <c r="L303" s="13" t="s">
        <v>75</v>
      </c>
    </row>
    <row r="304" s="13" customFormat="1" ht="25.5" spans="1:12">
      <c r="A304" s="13" t="s">
        <v>881</v>
      </c>
      <c r="B304" s="44" t="s">
        <v>882</v>
      </c>
      <c r="C304" s="13" t="s">
        <v>71</v>
      </c>
      <c r="D304" s="18" t="s">
        <v>139</v>
      </c>
      <c r="E304" s="13" t="s">
        <v>116</v>
      </c>
      <c r="F304" s="13" t="s">
        <v>14</v>
      </c>
      <c r="H304" s="105" t="s">
        <v>812</v>
      </c>
      <c r="I304" s="90" t="s">
        <v>142</v>
      </c>
      <c r="J304" s="13" t="s">
        <v>74</v>
      </c>
      <c r="K304" s="13" t="s">
        <v>883</v>
      </c>
      <c r="L304" s="13" t="s">
        <v>75</v>
      </c>
    </row>
    <row r="305" s="13" customFormat="1" ht="25.5" spans="1:12">
      <c r="A305" s="13" t="s">
        <v>884</v>
      </c>
      <c r="B305" s="44" t="s">
        <v>885</v>
      </c>
      <c r="C305" s="13" t="s">
        <v>71</v>
      </c>
      <c r="D305" s="18" t="s">
        <v>139</v>
      </c>
      <c r="E305" s="13" t="s">
        <v>116</v>
      </c>
      <c r="F305" s="13" t="s">
        <v>14</v>
      </c>
      <c r="H305" s="105" t="s">
        <v>812</v>
      </c>
      <c r="I305" s="90" t="s">
        <v>142</v>
      </c>
      <c r="J305" s="13" t="s">
        <v>74</v>
      </c>
      <c r="K305" s="13" t="s">
        <v>886</v>
      </c>
      <c r="L305" s="13" t="s">
        <v>75</v>
      </c>
    </row>
    <row r="306" s="13" customFormat="1" ht="25.5" spans="1:13">
      <c r="A306" s="13" t="s">
        <v>887</v>
      </c>
      <c r="B306" s="44" t="s">
        <v>888</v>
      </c>
      <c r="C306" s="13" t="s">
        <v>71</v>
      </c>
      <c r="D306" s="18" t="s">
        <v>139</v>
      </c>
      <c r="E306" s="13" t="s">
        <v>82</v>
      </c>
      <c r="F306" s="13" t="s">
        <v>14</v>
      </c>
      <c r="H306" s="105" t="s">
        <v>812</v>
      </c>
      <c r="I306" s="90" t="s">
        <v>142</v>
      </c>
      <c r="J306" s="13" t="s">
        <v>74</v>
      </c>
      <c r="K306" s="18" t="s">
        <v>854</v>
      </c>
      <c r="L306" s="13" t="s">
        <v>889</v>
      </c>
      <c r="M306" s="13" t="s">
        <v>75</v>
      </c>
    </row>
    <row r="307" s="13" customFormat="1" ht="25.5" spans="1:13">
      <c r="A307" s="13" t="s">
        <v>890</v>
      </c>
      <c r="B307" s="44" t="s">
        <v>891</v>
      </c>
      <c r="C307" s="13" t="s">
        <v>71</v>
      </c>
      <c r="D307" s="18" t="s">
        <v>139</v>
      </c>
      <c r="E307" s="13" t="s">
        <v>82</v>
      </c>
      <c r="F307" s="13" t="s">
        <v>14</v>
      </c>
      <c r="H307" s="105" t="s">
        <v>812</v>
      </c>
      <c r="I307" s="90" t="s">
        <v>142</v>
      </c>
      <c r="J307" s="13" t="s">
        <v>74</v>
      </c>
      <c r="K307" s="18" t="s">
        <v>854</v>
      </c>
      <c r="L307" s="13" t="s">
        <v>892</v>
      </c>
      <c r="M307" s="13" t="s">
        <v>75</v>
      </c>
    </row>
    <row r="308" s="13" customFormat="1" ht="25.5" spans="1:13">
      <c r="A308" s="13" t="s">
        <v>893</v>
      </c>
      <c r="B308" s="44" t="s">
        <v>894</v>
      </c>
      <c r="C308" s="13" t="s">
        <v>71</v>
      </c>
      <c r="D308" s="18" t="s">
        <v>139</v>
      </c>
      <c r="E308" s="13" t="s">
        <v>82</v>
      </c>
      <c r="F308" s="13" t="s">
        <v>14</v>
      </c>
      <c r="H308" s="105" t="s">
        <v>812</v>
      </c>
      <c r="I308" s="90" t="s">
        <v>142</v>
      </c>
      <c r="J308" s="13" t="s">
        <v>74</v>
      </c>
      <c r="K308" s="18" t="s">
        <v>813</v>
      </c>
      <c r="L308" s="13" t="s">
        <v>895</v>
      </c>
      <c r="M308" s="13" t="s">
        <v>75</v>
      </c>
    </row>
    <row r="309" s="13" customFormat="1" ht="25.5" spans="1:13">
      <c r="A309" s="13" t="s">
        <v>896</v>
      </c>
      <c r="B309" s="44" t="s">
        <v>897</v>
      </c>
      <c r="C309" s="13" t="s">
        <v>71</v>
      </c>
      <c r="D309" s="18" t="s">
        <v>139</v>
      </c>
      <c r="E309" s="13" t="s">
        <v>82</v>
      </c>
      <c r="F309" s="13" t="s">
        <v>14</v>
      </c>
      <c r="H309" s="105" t="s">
        <v>812</v>
      </c>
      <c r="I309" s="90" t="s">
        <v>142</v>
      </c>
      <c r="J309" s="13" t="s">
        <v>74</v>
      </c>
      <c r="K309" s="18" t="s">
        <v>813</v>
      </c>
      <c r="L309" s="13" t="s">
        <v>814</v>
      </c>
      <c r="M309" s="13" t="s">
        <v>75</v>
      </c>
    </row>
    <row r="310" s="13" customFormat="1" ht="25.5" spans="1:14">
      <c r="A310" s="13" t="s">
        <v>898</v>
      </c>
      <c r="B310" s="44" t="s">
        <v>899</v>
      </c>
      <c r="C310" s="13" t="s">
        <v>71</v>
      </c>
      <c r="D310" s="18" t="s">
        <v>139</v>
      </c>
      <c r="E310" s="13" t="s">
        <v>116</v>
      </c>
      <c r="F310" s="13" t="s">
        <v>14</v>
      </c>
      <c r="H310" s="105" t="s">
        <v>812</v>
      </c>
      <c r="I310" s="90" t="s">
        <v>142</v>
      </c>
      <c r="J310" s="13" t="s">
        <v>74</v>
      </c>
      <c r="K310" s="18" t="s">
        <v>813</v>
      </c>
      <c r="L310" s="13" t="s">
        <v>895</v>
      </c>
      <c r="M310" s="13" t="s">
        <v>900</v>
      </c>
      <c r="N310" s="13" t="s">
        <v>75</v>
      </c>
    </row>
    <row r="311" s="13" customFormat="1" spans="1:12">
      <c r="A311" s="13" t="s">
        <v>901</v>
      </c>
      <c r="B311" s="44" t="s">
        <v>902</v>
      </c>
      <c r="C311" s="13" t="s">
        <v>71</v>
      </c>
      <c r="D311" s="18" t="s">
        <v>139</v>
      </c>
      <c r="E311" s="13" t="s">
        <v>82</v>
      </c>
      <c r="F311" s="13" t="s">
        <v>14</v>
      </c>
      <c r="H311" s="105" t="s">
        <v>812</v>
      </c>
      <c r="I311" s="90" t="s">
        <v>142</v>
      </c>
      <c r="J311" s="13" t="s">
        <v>74</v>
      </c>
      <c r="K311" s="13" t="s">
        <v>903</v>
      </c>
      <c r="L311" s="13" t="s">
        <v>75</v>
      </c>
    </row>
    <row r="312" s="13" customFormat="1" spans="1:12">
      <c r="A312" s="13" t="s">
        <v>904</v>
      </c>
      <c r="B312" s="44" t="s">
        <v>905</v>
      </c>
      <c r="C312" s="13" t="s">
        <v>71</v>
      </c>
      <c r="D312" s="18" t="s">
        <v>139</v>
      </c>
      <c r="E312" s="13" t="s">
        <v>82</v>
      </c>
      <c r="F312" s="13" t="s">
        <v>14</v>
      </c>
      <c r="H312" s="105" t="s">
        <v>812</v>
      </c>
      <c r="I312" s="90" t="s">
        <v>142</v>
      </c>
      <c r="J312" s="13" t="s">
        <v>74</v>
      </c>
      <c r="K312" s="13" t="s">
        <v>906</v>
      </c>
      <c r="L312" s="13" t="s">
        <v>75</v>
      </c>
    </row>
    <row r="313" s="13" customFormat="1" spans="1:12">
      <c r="A313" s="13" t="s">
        <v>907</v>
      </c>
      <c r="B313" s="44" t="s">
        <v>908</v>
      </c>
      <c r="C313" s="13" t="s">
        <v>71</v>
      </c>
      <c r="D313" s="18" t="s">
        <v>139</v>
      </c>
      <c r="E313" s="13" t="s">
        <v>82</v>
      </c>
      <c r="F313" s="13" t="s">
        <v>14</v>
      </c>
      <c r="H313" s="105" t="s">
        <v>812</v>
      </c>
      <c r="I313" s="90" t="s">
        <v>142</v>
      </c>
      <c r="J313" s="13" t="s">
        <v>74</v>
      </c>
      <c r="K313" s="13" t="s">
        <v>909</v>
      </c>
      <c r="L313" s="13" t="s">
        <v>75</v>
      </c>
    </row>
    <row r="314" s="13" customFormat="1" spans="1:12">
      <c r="A314" s="13" t="s">
        <v>910</v>
      </c>
      <c r="B314" s="44" t="s">
        <v>911</v>
      </c>
      <c r="C314" s="13" t="s">
        <v>81</v>
      </c>
      <c r="D314" s="18" t="s">
        <v>139</v>
      </c>
      <c r="E314" s="13" t="s">
        <v>82</v>
      </c>
      <c r="F314" s="13" t="s">
        <v>14</v>
      </c>
      <c r="H314" s="105" t="s">
        <v>812</v>
      </c>
      <c r="I314" s="90" t="s">
        <v>142</v>
      </c>
      <c r="J314" s="13" t="s">
        <v>74</v>
      </c>
      <c r="K314" s="13" t="s">
        <v>912</v>
      </c>
      <c r="L314" s="13" t="s">
        <v>75</v>
      </c>
    </row>
    <row r="315" s="13" customFormat="1" spans="1:12">
      <c r="A315" s="13" t="s">
        <v>913</v>
      </c>
      <c r="B315" s="44" t="s">
        <v>914</v>
      </c>
      <c r="C315" s="13" t="s">
        <v>71</v>
      </c>
      <c r="D315" s="18" t="s">
        <v>139</v>
      </c>
      <c r="E315" s="13" t="s">
        <v>82</v>
      </c>
      <c r="F315" s="13" t="s">
        <v>14</v>
      </c>
      <c r="H315" s="105" t="s">
        <v>812</v>
      </c>
      <c r="I315" s="90" t="s">
        <v>142</v>
      </c>
      <c r="J315" s="13" t="s">
        <v>74</v>
      </c>
      <c r="K315" s="13" t="s">
        <v>915</v>
      </c>
      <c r="L315" s="13" t="s">
        <v>75</v>
      </c>
    </row>
    <row r="316" s="13" customFormat="1" spans="1:12">
      <c r="A316" s="13" t="s">
        <v>916</v>
      </c>
      <c r="B316" s="44" t="s">
        <v>917</v>
      </c>
      <c r="C316" s="13" t="s">
        <v>71</v>
      </c>
      <c r="D316" s="18" t="s">
        <v>139</v>
      </c>
      <c r="E316" s="13" t="s">
        <v>82</v>
      </c>
      <c r="F316" s="13" t="s">
        <v>14</v>
      </c>
      <c r="H316" s="105" t="s">
        <v>812</v>
      </c>
      <c r="I316" s="90" t="s">
        <v>142</v>
      </c>
      <c r="J316" s="13" t="s">
        <v>74</v>
      </c>
      <c r="K316" s="13" t="s">
        <v>918</v>
      </c>
      <c r="L316" s="13" t="s">
        <v>75</v>
      </c>
    </row>
    <row r="317" s="13" customFormat="1" spans="1:12">
      <c r="A317" s="13" t="s">
        <v>919</v>
      </c>
      <c r="B317" s="44" t="s">
        <v>920</v>
      </c>
      <c r="C317" s="13" t="s">
        <v>71</v>
      </c>
      <c r="D317" s="18" t="s">
        <v>139</v>
      </c>
      <c r="E317" s="13" t="s">
        <v>82</v>
      </c>
      <c r="F317" s="13" t="s">
        <v>14</v>
      </c>
      <c r="H317" s="105" t="s">
        <v>812</v>
      </c>
      <c r="I317" s="90" t="s">
        <v>142</v>
      </c>
      <c r="J317" s="13" t="s">
        <v>74</v>
      </c>
      <c r="K317" s="13" t="s">
        <v>921</v>
      </c>
      <c r="L317" s="13" t="s">
        <v>75</v>
      </c>
    </row>
    <row r="318" s="13" customFormat="1" spans="1:12">
      <c r="A318" s="13" t="s">
        <v>922</v>
      </c>
      <c r="B318" s="44" t="s">
        <v>923</v>
      </c>
      <c r="C318" s="13" t="s">
        <v>71</v>
      </c>
      <c r="D318" s="18" t="s">
        <v>139</v>
      </c>
      <c r="E318" s="13" t="s">
        <v>82</v>
      </c>
      <c r="F318" s="13" t="s">
        <v>14</v>
      </c>
      <c r="H318" s="105" t="s">
        <v>812</v>
      </c>
      <c r="I318" s="90" t="s">
        <v>142</v>
      </c>
      <c r="J318" s="13" t="s">
        <v>74</v>
      </c>
      <c r="K318" s="13" t="s">
        <v>924</v>
      </c>
      <c r="L318" s="13" t="s">
        <v>75</v>
      </c>
    </row>
    <row r="319" s="13" customFormat="1" spans="1:12">
      <c r="A319" s="13" t="s">
        <v>925</v>
      </c>
      <c r="B319" s="44" t="s">
        <v>926</v>
      </c>
      <c r="C319" s="13" t="s">
        <v>81</v>
      </c>
      <c r="D319" s="18" t="s">
        <v>139</v>
      </c>
      <c r="E319" s="13" t="s">
        <v>82</v>
      </c>
      <c r="F319" s="13" t="s">
        <v>14</v>
      </c>
      <c r="H319" s="105" t="s">
        <v>812</v>
      </c>
      <c r="I319" s="90" t="s">
        <v>142</v>
      </c>
      <c r="J319" s="13" t="s">
        <v>74</v>
      </c>
      <c r="K319" s="13" t="s">
        <v>927</v>
      </c>
      <c r="L319" s="13" t="s">
        <v>75</v>
      </c>
    </row>
    <row r="320" s="13" customFormat="1" spans="1:12">
      <c r="A320" s="13" t="s">
        <v>928</v>
      </c>
      <c r="B320" s="44" t="s">
        <v>929</v>
      </c>
      <c r="C320" s="13" t="s">
        <v>71</v>
      </c>
      <c r="D320" s="18" t="s">
        <v>139</v>
      </c>
      <c r="E320" s="13" t="s">
        <v>82</v>
      </c>
      <c r="F320" s="13" t="s">
        <v>14</v>
      </c>
      <c r="H320" s="105" t="s">
        <v>812</v>
      </c>
      <c r="I320" s="90" t="s">
        <v>142</v>
      </c>
      <c r="J320" s="13" t="s">
        <v>74</v>
      </c>
      <c r="K320" s="13" t="s">
        <v>930</v>
      </c>
      <c r="L320" s="13" t="s">
        <v>75</v>
      </c>
    </row>
    <row r="321" s="13" customFormat="1" spans="1:13">
      <c r="A321" s="13" t="s">
        <v>931</v>
      </c>
      <c r="B321" s="44" t="s">
        <v>932</v>
      </c>
      <c r="C321" s="13" t="s">
        <v>71</v>
      </c>
      <c r="D321" s="18" t="s">
        <v>139</v>
      </c>
      <c r="E321" s="13" t="s">
        <v>116</v>
      </c>
      <c r="F321" s="13" t="s">
        <v>14</v>
      </c>
      <c r="H321" s="105" t="s">
        <v>812</v>
      </c>
      <c r="I321" s="90" t="s">
        <v>142</v>
      </c>
      <c r="J321" s="13" t="s">
        <v>74</v>
      </c>
      <c r="K321" s="18" t="s">
        <v>854</v>
      </c>
      <c r="L321" s="13" t="s">
        <v>933</v>
      </c>
      <c r="M321" s="13" t="s">
        <v>75</v>
      </c>
    </row>
    <row r="322" s="13" customFormat="1" spans="1:12">
      <c r="A322" s="13" t="s">
        <v>934</v>
      </c>
      <c r="B322" s="44" t="s">
        <v>935</v>
      </c>
      <c r="C322" s="13" t="s">
        <v>71</v>
      </c>
      <c r="D322" s="18" t="s">
        <v>139</v>
      </c>
      <c r="E322" s="13" t="s">
        <v>82</v>
      </c>
      <c r="F322" s="13" t="s">
        <v>14</v>
      </c>
      <c r="H322" s="105" t="s">
        <v>812</v>
      </c>
      <c r="I322" s="90" t="s">
        <v>142</v>
      </c>
      <c r="J322" s="13" t="s">
        <v>74</v>
      </c>
      <c r="K322" s="13" t="s">
        <v>936</v>
      </c>
      <c r="L322" s="13" t="s">
        <v>75</v>
      </c>
    </row>
    <row r="323" s="13" customFormat="1" spans="1:13">
      <c r="A323" s="13" t="s">
        <v>937</v>
      </c>
      <c r="B323" s="44" t="s">
        <v>938</v>
      </c>
      <c r="C323" s="13" t="s">
        <v>71</v>
      </c>
      <c r="D323" s="18" t="s">
        <v>139</v>
      </c>
      <c r="E323" s="13" t="s">
        <v>72</v>
      </c>
      <c r="F323" s="13" t="s">
        <v>14</v>
      </c>
      <c r="G323" s="13" t="s">
        <v>71</v>
      </c>
      <c r="H323" s="105" t="s">
        <v>812</v>
      </c>
      <c r="I323" s="90" t="s">
        <v>142</v>
      </c>
      <c r="J323" s="13" t="s">
        <v>74</v>
      </c>
      <c r="K323" s="18" t="s">
        <v>854</v>
      </c>
      <c r="L323" s="13" t="s">
        <v>939</v>
      </c>
      <c r="M323" s="13" t="s">
        <v>75</v>
      </c>
    </row>
    <row r="324" s="13" customFormat="1" spans="1:12">
      <c r="A324" s="13" t="s">
        <v>940</v>
      </c>
      <c r="B324" s="96" t="s">
        <v>941</v>
      </c>
      <c r="C324" s="13" t="s">
        <v>71</v>
      </c>
      <c r="D324" s="18" t="s">
        <v>139</v>
      </c>
      <c r="E324" s="13" t="s">
        <v>72</v>
      </c>
      <c r="F324" s="13" t="s">
        <v>14</v>
      </c>
      <c r="G324" s="13" t="s">
        <v>71</v>
      </c>
      <c r="H324" s="105" t="s">
        <v>812</v>
      </c>
      <c r="I324" s="90" t="s">
        <v>142</v>
      </c>
      <c r="J324" s="13" t="s">
        <v>74</v>
      </c>
      <c r="K324" s="13" t="s">
        <v>942</v>
      </c>
      <c r="L324" s="13" t="s">
        <v>75</v>
      </c>
    </row>
    <row r="325" s="13" customFormat="1" spans="1:14">
      <c r="A325" s="13" t="s">
        <v>943</v>
      </c>
      <c r="B325" s="44" t="s">
        <v>944</v>
      </c>
      <c r="C325" s="13" t="s">
        <v>71</v>
      </c>
      <c r="D325" s="18" t="s">
        <v>139</v>
      </c>
      <c r="E325" s="13" t="s">
        <v>72</v>
      </c>
      <c r="F325" s="13" t="s">
        <v>14</v>
      </c>
      <c r="G325" s="13" t="s">
        <v>71</v>
      </c>
      <c r="H325" s="105" t="s">
        <v>812</v>
      </c>
      <c r="I325" s="90" t="s">
        <v>142</v>
      </c>
      <c r="J325" s="13" t="s">
        <v>74</v>
      </c>
      <c r="K325" s="18" t="s">
        <v>945</v>
      </c>
      <c r="L325" s="47" t="s">
        <v>946</v>
      </c>
      <c r="M325" s="13" t="s">
        <v>947</v>
      </c>
      <c r="N325" s="13" t="s">
        <v>75</v>
      </c>
    </row>
    <row r="326" s="13" customFormat="1" spans="1:12">
      <c r="A326" s="13" t="s">
        <v>948</v>
      </c>
      <c r="B326" s="44" t="s">
        <v>949</v>
      </c>
      <c r="C326" s="13" t="s">
        <v>81</v>
      </c>
      <c r="D326" s="18" t="s">
        <v>139</v>
      </c>
      <c r="E326" s="13" t="s">
        <v>116</v>
      </c>
      <c r="F326" s="13" t="s">
        <v>14</v>
      </c>
      <c r="H326" s="105" t="s">
        <v>812</v>
      </c>
      <c r="I326" s="90" t="s">
        <v>142</v>
      </c>
      <c r="J326" s="13" t="s">
        <v>74</v>
      </c>
      <c r="K326" s="18" t="s">
        <v>950</v>
      </c>
      <c r="L326" s="13" t="s">
        <v>75</v>
      </c>
    </row>
    <row r="327" s="13" customFormat="1" spans="1:12">
      <c r="A327" s="13" t="s">
        <v>951</v>
      </c>
      <c r="B327" s="44" t="s">
        <v>952</v>
      </c>
      <c r="C327" s="13" t="s">
        <v>71</v>
      </c>
      <c r="D327" s="18" t="s">
        <v>139</v>
      </c>
      <c r="E327" s="13" t="s">
        <v>116</v>
      </c>
      <c r="F327" s="13" t="s">
        <v>14</v>
      </c>
      <c r="H327" s="105" t="s">
        <v>812</v>
      </c>
      <c r="I327" s="90" t="s">
        <v>142</v>
      </c>
      <c r="J327" s="13" t="s">
        <v>74</v>
      </c>
      <c r="K327" s="18" t="s">
        <v>953</v>
      </c>
      <c r="L327" s="13" t="s">
        <v>75</v>
      </c>
    </row>
    <row r="328" s="13" customFormat="1" spans="1:12">
      <c r="A328" s="13" t="s">
        <v>954</v>
      </c>
      <c r="B328" s="96" t="s">
        <v>955</v>
      </c>
      <c r="C328" s="13" t="s">
        <v>71</v>
      </c>
      <c r="D328" s="18" t="s">
        <v>139</v>
      </c>
      <c r="E328" s="13" t="s">
        <v>116</v>
      </c>
      <c r="F328" s="13" t="s">
        <v>14</v>
      </c>
      <c r="H328" s="105" t="s">
        <v>812</v>
      </c>
      <c r="I328" s="90" t="s">
        <v>142</v>
      </c>
      <c r="J328" s="13" t="s">
        <v>74</v>
      </c>
      <c r="K328" s="18" t="s">
        <v>956</v>
      </c>
      <c r="L328" s="13" t="s">
        <v>75</v>
      </c>
    </row>
    <row r="329" s="13" customFormat="1" spans="1:12">
      <c r="A329" s="13" t="s">
        <v>957</v>
      </c>
      <c r="B329" s="44" t="s">
        <v>958</v>
      </c>
      <c r="C329" s="13" t="s">
        <v>81</v>
      </c>
      <c r="D329" s="18" t="s">
        <v>139</v>
      </c>
      <c r="E329" s="13" t="s">
        <v>82</v>
      </c>
      <c r="F329" s="13" t="s">
        <v>14</v>
      </c>
      <c r="H329" s="105" t="s">
        <v>812</v>
      </c>
      <c r="I329" s="90" t="s">
        <v>142</v>
      </c>
      <c r="J329" s="13" t="s">
        <v>74</v>
      </c>
      <c r="K329" s="18" t="s">
        <v>959</v>
      </c>
      <c r="L329" s="13" t="s">
        <v>75</v>
      </c>
    </row>
    <row r="330" s="13" customFormat="1" spans="1:12">
      <c r="A330" s="13" t="s">
        <v>960</v>
      </c>
      <c r="B330" s="96" t="s">
        <v>961</v>
      </c>
      <c r="C330" s="13" t="s">
        <v>71</v>
      </c>
      <c r="D330" s="18" t="s">
        <v>139</v>
      </c>
      <c r="E330" s="13" t="s">
        <v>116</v>
      </c>
      <c r="F330" s="13" t="s">
        <v>14</v>
      </c>
      <c r="H330" s="105" t="s">
        <v>812</v>
      </c>
      <c r="I330" s="90" t="s">
        <v>142</v>
      </c>
      <c r="J330" s="13" t="s">
        <v>74</v>
      </c>
      <c r="K330" s="13" t="s">
        <v>962</v>
      </c>
      <c r="L330" s="13" t="s">
        <v>75</v>
      </c>
    </row>
    <row r="331" s="13" customFormat="1" spans="1:12">
      <c r="A331" s="13" t="s">
        <v>963</v>
      </c>
      <c r="B331" s="44" t="s">
        <v>964</v>
      </c>
      <c r="C331" s="13" t="s">
        <v>71</v>
      </c>
      <c r="D331" s="18" t="s">
        <v>139</v>
      </c>
      <c r="E331" s="13" t="s">
        <v>72</v>
      </c>
      <c r="F331" s="13" t="s">
        <v>14</v>
      </c>
      <c r="G331" s="13" t="s">
        <v>71</v>
      </c>
      <c r="H331" s="105" t="s">
        <v>812</v>
      </c>
      <c r="I331" s="90" t="s">
        <v>142</v>
      </c>
      <c r="J331" s="13" t="s">
        <v>74</v>
      </c>
      <c r="K331" s="13" t="s">
        <v>965</v>
      </c>
      <c r="L331" s="13" t="s">
        <v>75</v>
      </c>
    </row>
    <row r="332" s="13" customFormat="1" spans="1:12">
      <c r="A332" s="13" t="s">
        <v>966</v>
      </c>
      <c r="B332" s="46" t="s">
        <v>967</v>
      </c>
      <c r="C332" s="13" t="s">
        <v>71</v>
      </c>
      <c r="D332" s="18" t="s">
        <v>139</v>
      </c>
      <c r="E332" s="13" t="s">
        <v>116</v>
      </c>
      <c r="F332" s="13" t="s">
        <v>14</v>
      </c>
      <c r="H332" s="105" t="s">
        <v>812</v>
      </c>
      <c r="I332" s="90" t="s">
        <v>142</v>
      </c>
      <c r="J332" s="13" t="s">
        <v>74</v>
      </c>
      <c r="K332" s="18" t="s">
        <v>968</v>
      </c>
      <c r="L332" s="13" t="s">
        <v>75</v>
      </c>
    </row>
    <row r="333" s="13" customFormat="1" ht="25.5" spans="1:13">
      <c r="A333" s="13" t="s">
        <v>969</v>
      </c>
      <c r="B333" s="46" t="s">
        <v>970</v>
      </c>
      <c r="C333" s="13" t="s">
        <v>71</v>
      </c>
      <c r="D333" s="18" t="s">
        <v>139</v>
      </c>
      <c r="E333" s="13" t="s">
        <v>72</v>
      </c>
      <c r="F333" s="13" t="s">
        <v>14</v>
      </c>
      <c r="G333" s="13" t="s">
        <v>71</v>
      </c>
      <c r="H333" s="105" t="s">
        <v>812</v>
      </c>
      <c r="I333" s="90" t="s">
        <v>142</v>
      </c>
      <c r="J333" s="13" t="s">
        <v>74</v>
      </c>
      <c r="K333" s="18" t="s">
        <v>857</v>
      </c>
      <c r="L333" s="13" t="s">
        <v>971</v>
      </c>
      <c r="M333" s="13" t="s">
        <v>75</v>
      </c>
    </row>
    <row r="334" s="13" customFormat="1" spans="1:13">
      <c r="A334" s="13" t="s">
        <v>972</v>
      </c>
      <c r="B334" s="46" t="s">
        <v>973</v>
      </c>
      <c r="C334" s="13" t="s">
        <v>71</v>
      </c>
      <c r="D334" s="18" t="s">
        <v>139</v>
      </c>
      <c r="E334" s="13" t="s">
        <v>116</v>
      </c>
      <c r="F334" s="13" t="s">
        <v>14</v>
      </c>
      <c r="H334" s="105" t="s">
        <v>812</v>
      </c>
      <c r="I334" s="90" t="s">
        <v>142</v>
      </c>
      <c r="J334" s="13" t="s">
        <v>74</v>
      </c>
      <c r="K334" s="13" t="s">
        <v>863</v>
      </c>
      <c r="L334" s="13" t="s">
        <v>830</v>
      </c>
      <c r="M334" s="13" t="s">
        <v>75</v>
      </c>
    </row>
    <row r="335" s="13" customFormat="1" spans="1:13">
      <c r="A335" s="13" t="s">
        <v>974</v>
      </c>
      <c r="B335" s="46" t="s">
        <v>975</v>
      </c>
      <c r="C335" s="13" t="s">
        <v>71</v>
      </c>
      <c r="D335" s="18" t="s">
        <v>139</v>
      </c>
      <c r="E335" s="13" t="s">
        <v>82</v>
      </c>
      <c r="F335" s="13" t="s">
        <v>14</v>
      </c>
      <c r="H335" s="105" t="s">
        <v>812</v>
      </c>
      <c r="I335" s="90" t="s">
        <v>142</v>
      </c>
      <c r="J335" s="13" t="s">
        <v>74</v>
      </c>
      <c r="K335" s="18" t="s">
        <v>953</v>
      </c>
      <c r="L335" s="13" t="s">
        <v>830</v>
      </c>
      <c r="M335" s="13" t="s">
        <v>75</v>
      </c>
    </row>
    <row r="336" s="13" customFormat="1" spans="1:13">
      <c r="A336" s="13" t="s">
        <v>976</v>
      </c>
      <c r="B336" s="46" t="s">
        <v>977</v>
      </c>
      <c r="C336" s="13" t="s">
        <v>81</v>
      </c>
      <c r="D336" s="18" t="s">
        <v>139</v>
      </c>
      <c r="E336" s="13" t="s">
        <v>82</v>
      </c>
      <c r="F336" s="13" t="s">
        <v>14</v>
      </c>
      <c r="H336" s="105" t="s">
        <v>812</v>
      </c>
      <c r="I336" s="90" t="s">
        <v>142</v>
      </c>
      <c r="J336" s="13" t="s">
        <v>74</v>
      </c>
      <c r="K336" s="18" t="s">
        <v>950</v>
      </c>
      <c r="L336" s="13" t="s">
        <v>830</v>
      </c>
      <c r="M336" s="13" t="s">
        <v>75</v>
      </c>
    </row>
    <row r="337" s="13" customFormat="1" spans="1:13">
      <c r="A337" s="13" t="s">
        <v>978</v>
      </c>
      <c r="B337" s="93" t="s">
        <v>979</v>
      </c>
      <c r="C337" s="13" t="s">
        <v>71</v>
      </c>
      <c r="D337" s="18" t="s">
        <v>139</v>
      </c>
      <c r="E337" s="13" t="s">
        <v>82</v>
      </c>
      <c r="F337" s="13" t="s">
        <v>14</v>
      </c>
      <c r="H337" s="105" t="s">
        <v>812</v>
      </c>
      <c r="I337" s="90" t="s">
        <v>142</v>
      </c>
      <c r="J337" s="13" t="s">
        <v>74</v>
      </c>
      <c r="K337" s="18" t="s">
        <v>945</v>
      </c>
      <c r="L337" s="13" t="s">
        <v>980</v>
      </c>
      <c r="M337" s="13" t="s">
        <v>75</v>
      </c>
    </row>
    <row r="338" s="13" customFormat="1" spans="1:13">
      <c r="A338" s="13" t="s">
        <v>981</v>
      </c>
      <c r="B338" s="46" t="s">
        <v>982</v>
      </c>
      <c r="C338" s="18" t="s">
        <v>81</v>
      </c>
      <c r="D338" s="18" t="s">
        <v>139</v>
      </c>
      <c r="E338" s="13" t="s">
        <v>72</v>
      </c>
      <c r="F338" s="13" t="s">
        <v>14</v>
      </c>
      <c r="G338" s="13" t="s">
        <v>81</v>
      </c>
      <c r="H338" s="105" t="s">
        <v>812</v>
      </c>
      <c r="I338" s="90" t="s">
        <v>142</v>
      </c>
      <c r="J338" s="13" t="s">
        <v>74</v>
      </c>
      <c r="K338" s="13" t="s">
        <v>863</v>
      </c>
      <c r="L338" s="18" t="s">
        <v>983</v>
      </c>
      <c r="M338" s="13" t="s">
        <v>75</v>
      </c>
    </row>
    <row r="339" s="13" customFormat="1" spans="1:14">
      <c r="A339" s="13" t="s">
        <v>984</v>
      </c>
      <c r="B339" s="93" t="s">
        <v>985</v>
      </c>
      <c r="C339" s="13" t="s">
        <v>81</v>
      </c>
      <c r="D339" s="18" t="s">
        <v>139</v>
      </c>
      <c r="E339" s="13" t="s">
        <v>82</v>
      </c>
      <c r="F339" s="13" t="s">
        <v>14</v>
      </c>
      <c r="H339" s="105" t="s">
        <v>812</v>
      </c>
      <c r="I339" s="90" t="s">
        <v>142</v>
      </c>
      <c r="J339" s="13" t="s">
        <v>74</v>
      </c>
      <c r="K339" s="18" t="s">
        <v>956</v>
      </c>
      <c r="L339" s="50" t="s">
        <v>986</v>
      </c>
      <c r="M339" s="13" t="s">
        <v>75</v>
      </c>
      <c r="N339" s="18"/>
    </row>
    <row r="340" s="13" customFormat="1" spans="1:12">
      <c r="A340" s="13" t="s">
        <v>987</v>
      </c>
      <c r="B340" s="46" t="s">
        <v>988</v>
      </c>
      <c r="C340" s="13" t="s">
        <v>81</v>
      </c>
      <c r="D340" s="18" t="s">
        <v>139</v>
      </c>
      <c r="E340" s="13" t="s">
        <v>72</v>
      </c>
      <c r="F340" s="13" t="s">
        <v>14</v>
      </c>
      <c r="G340" s="13" t="s">
        <v>81</v>
      </c>
      <c r="H340" s="105" t="s">
        <v>812</v>
      </c>
      <c r="I340" s="90" t="s">
        <v>142</v>
      </c>
      <c r="J340" s="13" t="s">
        <v>74</v>
      </c>
      <c r="K340" s="13" t="s">
        <v>989</v>
      </c>
      <c r="L340" s="13" t="s">
        <v>75</v>
      </c>
    </row>
    <row r="341" s="13" customFormat="1" spans="1:12">
      <c r="A341" s="13" t="s">
        <v>990</v>
      </c>
      <c r="B341" s="46" t="s">
        <v>991</v>
      </c>
      <c r="C341" s="13" t="s">
        <v>81</v>
      </c>
      <c r="D341" s="18" t="s">
        <v>139</v>
      </c>
      <c r="E341" s="13" t="s">
        <v>82</v>
      </c>
      <c r="F341" s="13" t="s">
        <v>14</v>
      </c>
      <c r="H341" s="105" t="s">
        <v>812</v>
      </c>
      <c r="I341" s="90" t="s">
        <v>142</v>
      </c>
      <c r="J341" s="13" t="s">
        <v>74</v>
      </c>
      <c r="K341" s="13" t="s">
        <v>992</v>
      </c>
      <c r="L341" s="13" t="s">
        <v>75</v>
      </c>
    </row>
    <row r="342" s="13" customFormat="1" spans="1:13">
      <c r="A342" s="13" t="s">
        <v>993</v>
      </c>
      <c r="B342" s="46" t="s">
        <v>994</v>
      </c>
      <c r="C342" s="13" t="s">
        <v>81</v>
      </c>
      <c r="D342" s="18" t="s">
        <v>139</v>
      </c>
      <c r="E342" s="13" t="s">
        <v>82</v>
      </c>
      <c r="F342" s="13" t="s">
        <v>14</v>
      </c>
      <c r="H342" s="105" t="s">
        <v>812</v>
      </c>
      <c r="I342" s="90" t="s">
        <v>142</v>
      </c>
      <c r="J342" s="13" t="s">
        <v>74</v>
      </c>
      <c r="K342" s="18" t="s">
        <v>854</v>
      </c>
      <c r="L342" s="13" t="s">
        <v>995</v>
      </c>
      <c r="M342" s="13" t="s">
        <v>75</v>
      </c>
    </row>
    <row r="343" s="13" customFormat="1" spans="1:12">
      <c r="A343" s="13" t="s">
        <v>996</v>
      </c>
      <c r="B343" s="46" t="s">
        <v>997</v>
      </c>
      <c r="C343" s="13" t="s">
        <v>81</v>
      </c>
      <c r="D343" s="18" t="s">
        <v>139</v>
      </c>
      <c r="E343" s="13" t="s">
        <v>82</v>
      </c>
      <c r="F343" s="13" t="s">
        <v>14</v>
      </c>
      <c r="H343" s="105" t="s">
        <v>812</v>
      </c>
      <c r="I343" s="90" t="s">
        <v>142</v>
      </c>
      <c r="J343" s="13" t="s">
        <v>74</v>
      </c>
      <c r="K343" s="13" t="s">
        <v>998</v>
      </c>
      <c r="L343" s="13" t="s">
        <v>75</v>
      </c>
    </row>
    <row r="344" s="13" customFormat="1" spans="1:12">
      <c r="A344" s="13" t="s">
        <v>999</v>
      </c>
      <c r="B344" s="46" t="s">
        <v>1000</v>
      </c>
      <c r="C344" s="13" t="s">
        <v>81</v>
      </c>
      <c r="D344" s="18" t="s">
        <v>139</v>
      </c>
      <c r="E344" s="13" t="s">
        <v>116</v>
      </c>
      <c r="F344" s="13" t="s">
        <v>14</v>
      </c>
      <c r="H344" s="105" t="s">
        <v>812</v>
      </c>
      <c r="I344" s="90" t="s">
        <v>142</v>
      </c>
      <c r="J344" s="13" t="s">
        <v>74</v>
      </c>
      <c r="K344" s="13" t="s">
        <v>1001</v>
      </c>
      <c r="L344" s="13" t="s">
        <v>75</v>
      </c>
    </row>
    <row r="345" s="13" customFormat="1" spans="1:13">
      <c r="A345" s="13" t="s">
        <v>1002</v>
      </c>
      <c r="B345" s="46" t="s">
        <v>1003</v>
      </c>
      <c r="C345" s="13" t="s">
        <v>81</v>
      </c>
      <c r="D345" s="18" t="s">
        <v>139</v>
      </c>
      <c r="E345" s="13" t="s">
        <v>72</v>
      </c>
      <c r="F345" s="13" t="s">
        <v>14</v>
      </c>
      <c r="G345" s="13" t="s">
        <v>81</v>
      </c>
      <c r="H345" s="105" t="s">
        <v>812</v>
      </c>
      <c r="I345" s="90" t="s">
        <v>142</v>
      </c>
      <c r="J345" s="13" t="s">
        <v>74</v>
      </c>
      <c r="K345" s="18" t="s">
        <v>854</v>
      </c>
      <c r="L345" s="13" t="s">
        <v>1004</v>
      </c>
      <c r="M345" s="13" t="s">
        <v>75</v>
      </c>
    </row>
    <row r="346" s="13" customFormat="1" spans="1:12">
      <c r="A346" s="13" t="s">
        <v>1005</v>
      </c>
      <c r="B346" s="46" t="s">
        <v>1006</v>
      </c>
      <c r="C346" s="13" t="s">
        <v>81</v>
      </c>
      <c r="D346" s="18" t="s">
        <v>139</v>
      </c>
      <c r="E346" s="13" t="s">
        <v>82</v>
      </c>
      <c r="F346" s="13" t="s">
        <v>14</v>
      </c>
      <c r="H346" s="105" t="s">
        <v>812</v>
      </c>
      <c r="I346" s="90" t="s">
        <v>142</v>
      </c>
      <c r="J346" s="13" t="s">
        <v>74</v>
      </c>
      <c r="K346" s="13" t="s">
        <v>1007</v>
      </c>
      <c r="L346" s="13" t="s">
        <v>75</v>
      </c>
    </row>
    <row r="347" s="13" customFormat="1" spans="1:12">
      <c r="A347" s="13" t="s">
        <v>1008</v>
      </c>
      <c r="B347" s="46" t="s">
        <v>1009</v>
      </c>
      <c r="C347" s="13" t="s">
        <v>81</v>
      </c>
      <c r="D347" s="18" t="s">
        <v>139</v>
      </c>
      <c r="E347" s="13" t="s">
        <v>72</v>
      </c>
      <c r="F347" s="13" t="s">
        <v>14</v>
      </c>
      <c r="G347" s="13" t="s">
        <v>71</v>
      </c>
      <c r="H347" s="105" t="s">
        <v>812</v>
      </c>
      <c r="I347" s="90" t="s">
        <v>142</v>
      </c>
      <c r="J347" s="13" t="s">
        <v>74</v>
      </c>
      <c r="K347" s="13" t="s">
        <v>1010</v>
      </c>
      <c r="L347" s="13" t="s">
        <v>75</v>
      </c>
    </row>
    <row r="348" s="13" customFormat="1" spans="1:13">
      <c r="A348" s="13" t="s">
        <v>1011</v>
      </c>
      <c r="B348" s="46" t="s">
        <v>1012</v>
      </c>
      <c r="C348" s="13" t="s">
        <v>81</v>
      </c>
      <c r="D348" s="18" t="s">
        <v>139</v>
      </c>
      <c r="E348" s="13" t="s">
        <v>82</v>
      </c>
      <c r="F348" s="13" t="s">
        <v>14</v>
      </c>
      <c r="H348" s="105" t="s">
        <v>812</v>
      </c>
      <c r="I348" s="90" t="s">
        <v>142</v>
      </c>
      <c r="J348" s="13" t="s">
        <v>74</v>
      </c>
      <c r="K348" s="18" t="s">
        <v>854</v>
      </c>
      <c r="L348" s="13" t="s">
        <v>1013</v>
      </c>
      <c r="M348" s="13" t="s">
        <v>75</v>
      </c>
    </row>
    <row r="349" s="13" customFormat="1" spans="1:12">
      <c r="A349" s="13" t="s">
        <v>1014</v>
      </c>
      <c r="B349" s="46" t="s">
        <v>1015</v>
      </c>
      <c r="C349" s="13" t="s">
        <v>81</v>
      </c>
      <c r="D349" s="18" t="s">
        <v>139</v>
      </c>
      <c r="E349" s="13" t="s">
        <v>82</v>
      </c>
      <c r="F349" s="13" t="s">
        <v>14</v>
      </c>
      <c r="H349" s="105" t="s">
        <v>812</v>
      </c>
      <c r="I349" s="90" t="s">
        <v>142</v>
      </c>
      <c r="J349" s="13" t="s">
        <v>74</v>
      </c>
      <c r="K349" s="13" t="s">
        <v>1016</v>
      </c>
      <c r="L349" s="13" t="s">
        <v>75</v>
      </c>
    </row>
    <row r="350" s="13" customFormat="1" spans="1:12">
      <c r="A350" s="13" t="s">
        <v>1017</v>
      </c>
      <c r="B350" s="46" t="s">
        <v>1018</v>
      </c>
      <c r="C350" s="13" t="s">
        <v>81</v>
      </c>
      <c r="D350" s="18" t="s">
        <v>139</v>
      </c>
      <c r="E350" s="13" t="s">
        <v>72</v>
      </c>
      <c r="F350" s="13" t="s">
        <v>14</v>
      </c>
      <c r="G350" s="13" t="s">
        <v>81</v>
      </c>
      <c r="H350" s="105" t="s">
        <v>812</v>
      </c>
      <c r="I350" s="90" t="s">
        <v>142</v>
      </c>
      <c r="J350" s="13" t="s">
        <v>74</v>
      </c>
      <c r="K350" s="13" t="s">
        <v>1019</v>
      </c>
      <c r="L350" s="13" t="s">
        <v>75</v>
      </c>
    </row>
    <row r="351" s="13" customFormat="1" spans="1:12">
      <c r="A351" s="13" t="s">
        <v>1020</v>
      </c>
      <c r="B351" s="93" t="s">
        <v>1021</v>
      </c>
      <c r="C351" s="13" t="s">
        <v>81</v>
      </c>
      <c r="D351" s="18" t="s">
        <v>139</v>
      </c>
      <c r="E351" s="13" t="s">
        <v>72</v>
      </c>
      <c r="F351" s="13" t="s">
        <v>14</v>
      </c>
      <c r="G351" s="13" t="s">
        <v>81</v>
      </c>
      <c r="H351" s="105" t="s">
        <v>812</v>
      </c>
      <c r="I351" s="90" t="s">
        <v>142</v>
      </c>
      <c r="J351" s="13" t="s">
        <v>74</v>
      </c>
      <c r="K351" s="13" t="s">
        <v>1022</v>
      </c>
      <c r="L351" s="13" t="s">
        <v>75</v>
      </c>
    </row>
    <row r="352" s="13" customFormat="1" spans="1:12">
      <c r="A352" s="13" t="s">
        <v>1023</v>
      </c>
      <c r="B352" s="93" t="s">
        <v>1024</v>
      </c>
      <c r="C352" s="13" t="s">
        <v>81</v>
      </c>
      <c r="D352" s="18" t="s">
        <v>139</v>
      </c>
      <c r="E352" s="13" t="s">
        <v>116</v>
      </c>
      <c r="F352" s="13" t="s">
        <v>14</v>
      </c>
      <c r="G352" s="13" t="s">
        <v>81</v>
      </c>
      <c r="H352" s="105" t="s">
        <v>812</v>
      </c>
      <c r="I352" s="95" t="s">
        <v>12</v>
      </c>
      <c r="J352" s="13" t="s">
        <v>74</v>
      </c>
      <c r="K352" s="13" t="s">
        <v>1025</v>
      </c>
      <c r="L352" s="13" t="s">
        <v>75</v>
      </c>
    </row>
    <row r="353" s="13" customFormat="1" spans="1:12">
      <c r="A353" s="13" t="s">
        <v>1026</v>
      </c>
      <c r="B353" s="93" t="s">
        <v>258</v>
      </c>
      <c r="C353" s="13" t="s">
        <v>81</v>
      </c>
      <c r="D353" s="18" t="s">
        <v>139</v>
      </c>
      <c r="E353" s="13" t="s">
        <v>116</v>
      </c>
      <c r="F353" s="13" t="s">
        <v>14</v>
      </c>
      <c r="H353" s="105" t="s">
        <v>812</v>
      </c>
      <c r="I353" s="90" t="s">
        <v>259</v>
      </c>
      <c r="J353" s="13" t="s">
        <v>74</v>
      </c>
      <c r="K353" s="13" t="s">
        <v>1027</v>
      </c>
      <c r="L353" s="13" t="s">
        <v>75</v>
      </c>
    </row>
    <row r="354" s="13" customFormat="1" spans="1:12">
      <c r="A354" s="13" t="s">
        <v>1028</v>
      </c>
      <c r="B354" s="93" t="s">
        <v>262</v>
      </c>
      <c r="C354" s="13" t="s">
        <v>81</v>
      </c>
      <c r="D354" s="18" t="s">
        <v>139</v>
      </c>
      <c r="E354" s="13" t="s">
        <v>116</v>
      </c>
      <c r="F354" s="13" t="s">
        <v>14</v>
      </c>
      <c r="H354" s="105" t="s">
        <v>812</v>
      </c>
      <c r="I354" s="90" t="s">
        <v>142</v>
      </c>
      <c r="J354" s="13" t="s">
        <v>74</v>
      </c>
      <c r="K354" s="13" t="s">
        <v>1029</v>
      </c>
      <c r="L354" s="13" t="s">
        <v>75</v>
      </c>
    </row>
    <row r="355" s="13" customFormat="1" spans="1:12">
      <c r="A355" s="13" t="s">
        <v>1030</v>
      </c>
      <c r="B355" s="93" t="s">
        <v>265</v>
      </c>
      <c r="C355" s="13" t="s">
        <v>81</v>
      </c>
      <c r="D355" s="18" t="s">
        <v>139</v>
      </c>
      <c r="E355" s="13" t="s">
        <v>116</v>
      </c>
      <c r="F355" s="13" t="s">
        <v>14</v>
      </c>
      <c r="H355" s="105" t="s">
        <v>812</v>
      </c>
      <c r="I355" s="90" t="s">
        <v>259</v>
      </c>
      <c r="J355" s="13" t="s">
        <v>74</v>
      </c>
      <c r="K355" s="13" t="s">
        <v>1031</v>
      </c>
      <c r="L355" s="13" t="s">
        <v>75</v>
      </c>
    </row>
    <row r="356" s="13" customFormat="1" spans="1:12">
      <c r="A356" s="13" t="s">
        <v>1032</v>
      </c>
      <c r="B356" s="93" t="s">
        <v>268</v>
      </c>
      <c r="C356" s="13" t="s">
        <v>81</v>
      </c>
      <c r="D356" s="18" t="s">
        <v>139</v>
      </c>
      <c r="E356" s="13" t="s">
        <v>116</v>
      </c>
      <c r="F356" s="13" t="s">
        <v>14</v>
      </c>
      <c r="H356" s="105" t="s">
        <v>812</v>
      </c>
      <c r="I356" s="95" t="s">
        <v>142</v>
      </c>
      <c r="J356" s="13" t="s">
        <v>74</v>
      </c>
      <c r="K356" s="13" t="s">
        <v>1033</v>
      </c>
      <c r="L356" s="13" t="s">
        <v>75</v>
      </c>
    </row>
    <row r="357" s="13" customFormat="1" spans="1:13">
      <c r="A357" s="13" t="s">
        <v>1034</v>
      </c>
      <c r="B357" s="46" t="s">
        <v>1035</v>
      </c>
      <c r="C357" s="13" t="s">
        <v>81</v>
      </c>
      <c r="D357" s="18" t="s">
        <v>139</v>
      </c>
      <c r="E357" s="13" t="s">
        <v>82</v>
      </c>
      <c r="F357" s="13" t="s">
        <v>14</v>
      </c>
      <c r="H357" s="105" t="s">
        <v>812</v>
      </c>
      <c r="I357" s="90" t="s">
        <v>142</v>
      </c>
      <c r="J357" s="13" t="s">
        <v>74</v>
      </c>
      <c r="K357" s="18" t="s">
        <v>1036</v>
      </c>
      <c r="L357" s="13" t="s">
        <v>1037</v>
      </c>
      <c r="M357" s="13" t="s">
        <v>75</v>
      </c>
    </row>
    <row r="358" s="13" customFormat="1" spans="1:12">
      <c r="A358" s="13" t="s">
        <v>1038</v>
      </c>
      <c r="B358" s="46" t="s">
        <v>1039</v>
      </c>
      <c r="C358" s="13" t="s">
        <v>81</v>
      </c>
      <c r="D358" s="18" t="s">
        <v>139</v>
      </c>
      <c r="E358" s="13" t="s">
        <v>116</v>
      </c>
      <c r="F358" s="13" t="s">
        <v>14</v>
      </c>
      <c r="G358" s="13" t="s">
        <v>81</v>
      </c>
      <c r="H358" s="105" t="s">
        <v>812</v>
      </c>
      <c r="I358" s="90" t="s">
        <v>142</v>
      </c>
      <c r="J358" s="13" t="s">
        <v>74</v>
      </c>
      <c r="K358" s="13" t="s">
        <v>1040</v>
      </c>
      <c r="L358" s="13" t="s">
        <v>75</v>
      </c>
    </row>
    <row r="359" s="13" customFormat="1" spans="1:12">
      <c r="A359" s="13" t="s">
        <v>1041</v>
      </c>
      <c r="B359" s="46" t="s">
        <v>1042</v>
      </c>
      <c r="C359" s="13" t="s">
        <v>81</v>
      </c>
      <c r="D359" s="18" t="s">
        <v>139</v>
      </c>
      <c r="E359" s="13" t="s">
        <v>82</v>
      </c>
      <c r="F359" s="13" t="s">
        <v>14</v>
      </c>
      <c r="H359" s="105" t="s">
        <v>812</v>
      </c>
      <c r="I359" s="90" t="s">
        <v>142</v>
      </c>
      <c r="J359" s="13" t="s">
        <v>74</v>
      </c>
      <c r="K359" s="13" t="s">
        <v>1043</v>
      </c>
      <c r="L359" s="13" t="s">
        <v>75</v>
      </c>
    </row>
    <row r="360" s="13" customFormat="1" spans="1:13">
      <c r="A360" s="13" t="s">
        <v>1044</v>
      </c>
      <c r="B360" s="46" t="s">
        <v>1045</v>
      </c>
      <c r="C360" s="13" t="s">
        <v>71</v>
      </c>
      <c r="D360" s="18" t="s">
        <v>139</v>
      </c>
      <c r="E360" s="13" t="s">
        <v>72</v>
      </c>
      <c r="F360" s="13" t="s">
        <v>14</v>
      </c>
      <c r="G360" s="13" t="s">
        <v>71</v>
      </c>
      <c r="H360" s="105" t="s">
        <v>812</v>
      </c>
      <c r="I360" s="90" t="s">
        <v>142</v>
      </c>
      <c r="J360" s="13" t="s">
        <v>74</v>
      </c>
      <c r="K360" s="18" t="s">
        <v>930</v>
      </c>
      <c r="L360" s="13" t="s">
        <v>1046</v>
      </c>
      <c r="M360" s="13" t="s">
        <v>75</v>
      </c>
    </row>
    <row r="361" s="13" customFormat="1" spans="1:13">
      <c r="A361" s="13" t="s">
        <v>1047</v>
      </c>
      <c r="B361" s="46" t="s">
        <v>1048</v>
      </c>
      <c r="C361" s="13" t="s">
        <v>71</v>
      </c>
      <c r="D361" s="18" t="s">
        <v>139</v>
      </c>
      <c r="E361" s="13" t="s">
        <v>116</v>
      </c>
      <c r="F361" s="13" t="s">
        <v>14</v>
      </c>
      <c r="H361" s="105" t="s">
        <v>812</v>
      </c>
      <c r="I361" s="90" t="s">
        <v>142</v>
      </c>
      <c r="J361" s="13" t="s">
        <v>74</v>
      </c>
      <c r="K361" s="18" t="s">
        <v>936</v>
      </c>
      <c r="L361" s="13" t="s">
        <v>1049</v>
      </c>
      <c r="M361" s="13" t="s">
        <v>75</v>
      </c>
    </row>
    <row r="362" s="13" customFormat="1" spans="1:12">
      <c r="A362" s="13" t="s">
        <v>1050</v>
      </c>
      <c r="B362" s="46" t="s">
        <v>1051</v>
      </c>
      <c r="C362" s="13" t="s">
        <v>71</v>
      </c>
      <c r="D362" s="18" t="s">
        <v>139</v>
      </c>
      <c r="E362" s="13" t="s">
        <v>116</v>
      </c>
      <c r="F362" s="13" t="s">
        <v>14</v>
      </c>
      <c r="H362" s="105" t="s">
        <v>812</v>
      </c>
      <c r="I362" s="90" t="s">
        <v>142</v>
      </c>
      <c r="J362" s="13" t="s">
        <v>74</v>
      </c>
      <c r="K362" s="47" t="s">
        <v>1052</v>
      </c>
      <c r="L362" s="13" t="s">
        <v>75</v>
      </c>
    </row>
    <row r="363" s="13" customFormat="1" spans="1:12">
      <c r="A363" s="13" t="s">
        <v>1053</v>
      </c>
      <c r="B363" s="46" t="s">
        <v>1054</v>
      </c>
      <c r="C363" s="13" t="s">
        <v>81</v>
      </c>
      <c r="D363" s="18" t="s">
        <v>139</v>
      </c>
      <c r="E363" s="13" t="s">
        <v>82</v>
      </c>
      <c r="F363" s="13" t="s">
        <v>14</v>
      </c>
      <c r="H363" s="105" t="s">
        <v>812</v>
      </c>
      <c r="I363" s="90" t="s">
        <v>142</v>
      </c>
      <c r="J363" s="13" t="s">
        <v>74</v>
      </c>
      <c r="K363" s="47" t="s">
        <v>1055</v>
      </c>
      <c r="L363" s="13" t="s">
        <v>75</v>
      </c>
    </row>
    <row r="364" s="13" customFormat="1" spans="1:12">
      <c r="A364" s="13" t="s">
        <v>1056</v>
      </c>
      <c r="B364" s="93" t="s">
        <v>249</v>
      </c>
      <c r="C364" s="13" t="s">
        <v>81</v>
      </c>
      <c r="D364" s="18" t="s">
        <v>139</v>
      </c>
      <c r="E364" s="13" t="s">
        <v>82</v>
      </c>
      <c r="F364" s="13" t="s">
        <v>14</v>
      </c>
      <c r="H364" s="105" t="s">
        <v>812</v>
      </c>
      <c r="I364" s="90" t="s">
        <v>142</v>
      </c>
      <c r="J364" s="13" t="s">
        <v>74</v>
      </c>
      <c r="K364" s="47" t="s">
        <v>1057</v>
      </c>
      <c r="L364" s="13" t="s">
        <v>75</v>
      </c>
    </row>
    <row r="365" s="13" customFormat="1" spans="1:12">
      <c r="A365" s="13" t="s">
        <v>1058</v>
      </c>
      <c r="B365" s="46" t="s">
        <v>1059</v>
      </c>
      <c r="C365" s="13" t="s">
        <v>71</v>
      </c>
      <c r="D365" s="18" t="s">
        <v>139</v>
      </c>
      <c r="E365" s="13" t="s">
        <v>116</v>
      </c>
      <c r="F365" s="13" t="s">
        <v>14</v>
      </c>
      <c r="H365" s="105" t="s">
        <v>812</v>
      </c>
      <c r="I365" s="90" t="s">
        <v>142</v>
      </c>
      <c r="J365" s="13" t="s">
        <v>74</v>
      </c>
      <c r="K365" s="50" t="s">
        <v>1060</v>
      </c>
      <c r="L365" s="13" t="s">
        <v>75</v>
      </c>
    </row>
    <row r="366" s="13" customFormat="1" ht="25.5" spans="1:13">
      <c r="A366" s="13" t="s">
        <v>1061</v>
      </c>
      <c r="B366" s="93" t="s">
        <v>1062</v>
      </c>
      <c r="C366" s="13" t="s">
        <v>71</v>
      </c>
      <c r="D366" s="18" t="s">
        <v>139</v>
      </c>
      <c r="E366" s="13" t="s">
        <v>82</v>
      </c>
      <c r="F366" s="13" t="s">
        <v>14</v>
      </c>
      <c r="H366" s="105" t="s">
        <v>812</v>
      </c>
      <c r="I366" s="90" t="s">
        <v>142</v>
      </c>
      <c r="J366" s="13" t="s">
        <v>74</v>
      </c>
      <c r="K366" s="50" t="s">
        <v>1060</v>
      </c>
      <c r="L366" s="50" t="s">
        <v>1063</v>
      </c>
      <c r="M366" s="13" t="s">
        <v>75</v>
      </c>
    </row>
    <row r="367" s="13" customFormat="1" spans="1:13">
      <c r="A367" s="13" t="s">
        <v>1064</v>
      </c>
      <c r="B367" s="44" t="s">
        <v>1065</v>
      </c>
      <c r="C367" s="13" t="s">
        <v>81</v>
      </c>
      <c r="D367" s="18" t="s">
        <v>139</v>
      </c>
      <c r="E367" s="13" t="s">
        <v>82</v>
      </c>
      <c r="F367" s="13" t="s">
        <v>14</v>
      </c>
      <c r="H367" s="105" t="s">
        <v>812</v>
      </c>
      <c r="I367" s="90" t="s">
        <v>142</v>
      </c>
      <c r="J367" s="13" t="s">
        <v>74</v>
      </c>
      <c r="K367" s="18" t="s">
        <v>854</v>
      </c>
      <c r="L367" s="47" t="s">
        <v>1066</v>
      </c>
      <c r="M367" s="13" t="s">
        <v>75</v>
      </c>
    </row>
    <row r="368" s="13" customFormat="1" spans="1:12">
      <c r="A368" s="13" t="s">
        <v>1067</v>
      </c>
      <c r="B368" s="44" t="s">
        <v>1068</v>
      </c>
      <c r="C368" s="13" t="s">
        <v>81</v>
      </c>
      <c r="D368" s="18" t="s">
        <v>139</v>
      </c>
      <c r="E368" s="13" t="s">
        <v>82</v>
      </c>
      <c r="F368" s="13" t="s">
        <v>14</v>
      </c>
      <c r="H368" s="105" t="s">
        <v>812</v>
      </c>
      <c r="I368" s="90" t="s">
        <v>142</v>
      </c>
      <c r="J368" s="13" t="s">
        <v>74</v>
      </c>
      <c r="K368" s="47" t="s">
        <v>1069</v>
      </c>
      <c r="L368" s="13" t="s">
        <v>75</v>
      </c>
    </row>
    <row r="369" s="13" customFormat="1" spans="1:12">
      <c r="A369" s="13" t="s">
        <v>1070</v>
      </c>
      <c r="B369" s="44" t="s">
        <v>1071</v>
      </c>
      <c r="C369" s="13" t="s">
        <v>81</v>
      </c>
      <c r="D369" s="18" t="s">
        <v>139</v>
      </c>
      <c r="E369" s="13" t="s">
        <v>82</v>
      </c>
      <c r="F369" s="13" t="s">
        <v>14</v>
      </c>
      <c r="H369" s="105" t="s">
        <v>812</v>
      </c>
      <c r="I369" s="90" t="s">
        <v>142</v>
      </c>
      <c r="J369" s="13" t="s">
        <v>74</v>
      </c>
      <c r="K369" s="47" t="s">
        <v>1072</v>
      </c>
      <c r="L369" s="13" t="s">
        <v>75</v>
      </c>
    </row>
    <row r="370" s="13" customFormat="1" spans="1:12">
      <c r="A370" s="13" t="s">
        <v>1073</v>
      </c>
      <c r="B370" s="46" t="s">
        <v>1074</v>
      </c>
      <c r="C370" s="13" t="s">
        <v>71</v>
      </c>
      <c r="D370" s="18" t="s">
        <v>139</v>
      </c>
      <c r="E370" s="13" t="s">
        <v>72</v>
      </c>
      <c r="F370" s="13" t="s">
        <v>14</v>
      </c>
      <c r="G370" s="13" t="s">
        <v>71</v>
      </c>
      <c r="H370" s="105" t="s">
        <v>812</v>
      </c>
      <c r="I370" s="90" t="s">
        <v>142</v>
      </c>
      <c r="J370" s="13" t="s">
        <v>74</v>
      </c>
      <c r="K370" s="50" t="s">
        <v>1075</v>
      </c>
      <c r="L370" s="13" t="s">
        <v>75</v>
      </c>
    </row>
    <row r="371" s="13" customFormat="1" spans="1:12">
      <c r="A371" s="13" t="s">
        <v>1076</v>
      </c>
      <c r="B371" s="46" t="s">
        <v>1077</v>
      </c>
      <c r="C371" s="13" t="s">
        <v>71</v>
      </c>
      <c r="D371" s="18" t="s">
        <v>139</v>
      </c>
      <c r="E371" s="13" t="s">
        <v>82</v>
      </c>
      <c r="F371" s="13" t="s">
        <v>14</v>
      </c>
      <c r="H371" s="105" t="s">
        <v>812</v>
      </c>
      <c r="I371" s="90" t="s">
        <v>142</v>
      </c>
      <c r="J371" s="13" t="s">
        <v>74</v>
      </c>
      <c r="K371" s="50" t="s">
        <v>1078</v>
      </c>
      <c r="L371" s="13" t="s">
        <v>75</v>
      </c>
    </row>
    <row r="372" s="13" customFormat="1" spans="1:12">
      <c r="A372" s="13" t="s">
        <v>1079</v>
      </c>
      <c r="B372" s="46" t="s">
        <v>1080</v>
      </c>
      <c r="C372" s="13" t="s">
        <v>71</v>
      </c>
      <c r="D372" s="18" t="s">
        <v>139</v>
      </c>
      <c r="E372" s="13" t="s">
        <v>72</v>
      </c>
      <c r="F372" s="13" t="s">
        <v>14</v>
      </c>
      <c r="G372" s="13" t="s">
        <v>71</v>
      </c>
      <c r="H372" s="105" t="s">
        <v>812</v>
      </c>
      <c r="I372" s="90" t="s">
        <v>142</v>
      </c>
      <c r="J372" s="13" t="s">
        <v>74</v>
      </c>
      <c r="K372" s="50" t="s">
        <v>1081</v>
      </c>
      <c r="L372" s="13" t="s">
        <v>75</v>
      </c>
    </row>
    <row r="373" s="13" customFormat="1" spans="1:12">
      <c r="A373" s="13" t="s">
        <v>1082</v>
      </c>
      <c r="B373" s="46" t="s">
        <v>1083</v>
      </c>
      <c r="C373" s="13" t="s">
        <v>71</v>
      </c>
      <c r="D373" s="18" t="s">
        <v>139</v>
      </c>
      <c r="E373" s="13" t="s">
        <v>82</v>
      </c>
      <c r="F373" s="13" t="s">
        <v>14</v>
      </c>
      <c r="H373" s="105" t="s">
        <v>812</v>
      </c>
      <c r="I373" s="90" t="s">
        <v>142</v>
      </c>
      <c r="J373" s="13" t="s">
        <v>74</v>
      </c>
      <c r="K373" s="50" t="s">
        <v>1084</v>
      </c>
      <c r="L373" s="13" t="s">
        <v>75</v>
      </c>
    </row>
    <row r="374" s="13" customFormat="1" spans="1:12">
      <c r="A374" s="13" t="s">
        <v>1085</v>
      </c>
      <c r="B374" s="46" t="s">
        <v>1086</v>
      </c>
      <c r="C374" s="13" t="s">
        <v>71</v>
      </c>
      <c r="D374" s="18" t="s">
        <v>139</v>
      </c>
      <c r="E374" s="13" t="s">
        <v>47</v>
      </c>
      <c r="F374" s="13" t="s">
        <v>14</v>
      </c>
      <c r="G374" s="13" t="s">
        <v>66</v>
      </c>
      <c r="H374" s="105" t="s">
        <v>812</v>
      </c>
      <c r="I374" s="90" t="s">
        <v>142</v>
      </c>
      <c r="J374" s="13" t="s">
        <v>74</v>
      </c>
      <c r="K374" s="50" t="s">
        <v>1087</v>
      </c>
      <c r="L374" s="13" t="s">
        <v>75</v>
      </c>
    </row>
    <row r="375" s="13" customFormat="1" spans="1:12">
      <c r="A375" s="13" t="s">
        <v>1088</v>
      </c>
      <c r="B375" s="46" t="s">
        <v>1089</v>
      </c>
      <c r="C375" s="13" t="s">
        <v>71</v>
      </c>
      <c r="D375" s="18" t="s">
        <v>139</v>
      </c>
      <c r="E375" s="13" t="s">
        <v>47</v>
      </c>
      <c r="F375" s="13" t="s">
        <v>14</v>
      </c>
      <c r="H375" s="105" t="s">
        <v>812</v>
      </c>
      <c r="I375" s="90" t="s">
        <v>142</v>
      </c>
      <c r="J375" s="13" t="s">
        <v>74</v>
      </c>
      <c r="K375" s="50" t="s">
        <v>1090</v>
      </c>
      <c r="L375" s="13" t="s">
        <v>75</v>
      </c>
    </row>
    <row r="376" s="13" customFormat="1" spans="1:14">
      <c r="A376" s="13" t="s">
        <v>1091</v>
      </c>
      <c r="B376" s="93" t="s">
        <v>1092</v>
      </c>
      <c r="C376" s="13" t="s">
        <v>71</v>
      </c>
      <c r="D376" s="18" t="s">
        <v>139</v>
      </c>
      <c r="E376" s="13" t="s">
        <v>47</v>
      </c>
      <c r="F376" s="13" t="s">
        <v>14</v>
      </c>
      <c r="H376" s="105" t="s">
        <v>812</v>
      </c>
      <c r="I376" s="90" t="s">
        <v>142</v>
      </c>
      <c r="J376" s="13" t="s">
        <v>74</v>
      </c>
      <c r="K376" s="18" t="s">
        <v>945</v>
      </c>
      <c r="L376" s="47" t="s">
        <v>946</v>
      </c>
      <c r="M376" s="50" t="s">
        <v>1093</v>
      </c>
      <c r="N376" s="13" t="s">
        <v>75</v>
      </c>
    </row>
    <row r="377" s="13" customFormat="1" spans="1:12">
      <c r="A377" s="13" t="s">
        <v>1094</v>
      </c>
      <c r="B377" s="46" t="s">
        <v>1095</v>
      </c>
      <c r="C377" s="13" t="s">
        <v>71</v>
      </c>
      <c r="D377" s="18" t="s">
        <v>139</v>
      </c>
      <c r="E377" s="13" t="s">
        <v>47</v>
      </c>
      <c r="F377" s="13" t="s">
        <v>14</v>
      </c>
      <c r="H377" s="105" t="s">
        <v>812</v>
      </c>
      <c r="I377" s="90" t="s">
        <v>142</v>
      </c>
      <c r="J377" s="13" t="s">
        <v>74</v>
      </c>
      <c r="K377" s="50" t="s">
        <v>1096</v>
      </c>
      <c r="L377" s="13" t="s">
        <v>75</v>
      </c>
    </row>
    <row r="378" s="13" customFormat="1" spans="1:12">
      <c r="A378" s="13" t="s">
        <v>1097</v>
      </c>
      <c r="B378" s="46" t="s">
        <v>1098</v>
      </c>
      <c r="C378" s="13" t="s">
        <v>71</v>
      </c>
      <c r="D378" s="18" t="s">
        <v>139</v>
      </c>
      <c r="E378" s="13" t="s">
        <v>47</v>
      </c>
      <c r="F378" s="13" t="s">
        <v>14</v>
      </c>
      <c r="H378" s="105" t="s">
        <v>812</v>
      </c>
      <c r="I378" s="90" t="s">
        <v>142</v>
      </c>
      <c r="J378" s="13" t="s">
        <v>74</v>
      </c>
      <c r="K378" s="50" t="s">
        <v>1099</v>
      </c>
      <c r="L378" s="13" t="s">
        <v>75</v>
      </c>
    </row>
    <row r="379" s="13" customFormat="1" spans="1:13">
      <c r="A379" s="13" t="s">
        <v>1100</v>
      </c>
      <c r="B379" s="46" t="s">
        <v>1101</v>
      </c>
      <c r="C379" s="13" t="s">
        <v>71</v>
      </c>
      <c r="D379" s="18" t="s">
        <v>139</v>
      </c>
      <c r="E379" s="13" t="s">
        <v>47</v>
      </c>
      <c r="F379" s="13" t="s">
        <v>14</v>
      </c>
      <c r="H379" s="105" t="s">
        <v>812</v>
      </c>
      <c r="I379" s="90" t="s">
        <v>142</v>
      </c>
      <c r="J379" s="13" t="s">
        <v>74</v>
      </c>
      <c r="K379" s="18" t="s">
        <v>945</v>
      </c>
      <c r="L379" s="50" t="s">
        <v>1102</v>
      </c>
      <c r="M379" s="13" t="s">
        <v>75</v>
      </c>
    </row>
    <row r="380" s="13" customFormat="1" spans="1:14">
      <c r="A380" s="13" t="s">
        <v>1103</v>
      </c>
      <c r="B380" s="46" t="s">
        <v>1104</v>
      </c>
      <c r="C380" s="13" t="s">
        <v>71</v>
      </c>
      <c r="D380" s="18" t="s">
        <v>139</v>
      </c>
      <c r="E380" s="13" t="s">
        <v>116</v>
      </c>
      <c r="F380" s="13" t="s">
        <v>14</v>
      </c>
      <c r="G380" s="13" t="s">
        <v>71</v>
      </c>
      <c r="H380" s="105" t="s">
        <v>812</v>
      </c>
      <c r="I380" s="90" t="s">
        <v>142</v>
      </c>
      <c r="J380" s="13" t="s">
        <v>74</v>
      </c>
      <c r="K380" s="18" t="s">
        <v>945</v>
      </c>
      <c r="L380" s="47" t="s">
        <v>946</v>
      </c>
      <c r="M380" s="50" t="s">
        <v>1105</v>
      </c>
      <c r="N380" s="13" t="s">
        <v>75</v>
      </c>
    </row>
    <row r="381" s="13" customFormat="1" spans="1:13">
      <c r="A381" s="13" t="s">
        <v>1106</v>
      </c>
      <c r="B381" s="106" t="s">
        <v>1107</v>
      </c>
      <c r="C381" s="13" t="s">
        <v>71</v>
      </c>
      <c r="D381" s="18" t="s">
        <v>139</v>
      </c>
      <c r="E381" s="13" t="s">
        <v>82</v>
      </c>
      <c r="F381" s="13" t="s">
        <v>14</v>
      </c>
      <c r="H381" s="105" t="s">
        <v>812</v>
      </c>
      <c r="I381" s="90" t="s">
        <v>142</v>
      </c>
      <c r="J381" s="13" t="s">
        <v>74</v>
      </c>
      <c r="K381" s="18" t="s">
        <v>854</v>
      </c>
      <c r="L381" s="50" t="s">
        <v>1108</v>
      </c>
      <c r="M381" s="13" t="s">
        <v>75</v>
      </c>
    </row>
    <row r="382" s="13" customFormat="1" spans="1:15">
      <c r="A382" s="13" t="s">
        <v>1109</v>
      </c>
      <c r="B382" s="46" t="s">
        <v>1110</v>
      </c>
      <c r="C382" s="13" t="s">
        <v>71</v>
      </c>
      <c r="D382" s="18" t="s">
        <v>139</v>
      </c>
      <c r="E382" s="13" t="s">
        <v>116</v>
      </c>
      <c r="F382" s="13" t="s">
        <v>14</v>
      </c>
      <c r="H382" s="105" t="s">
        <v>812</v>
      </c>
      <c r="I382" s="90" t="s">
        <v>142</v>
      </c>
      <c r="J382" s="13" t="s">
        <v>823</v>
      </c>
      <c r="K382" s="13" t="s">
        <v>1111</v>
      </c>
      <c r="L382" s="13" t="s">
        <v>75</v>
      </c>
      <c r="M382" s="13" t="s">
        <v>74</v>
      </c>
      <c r="N382" s="18" t="s">
        <v>1112</v>
      </c>
      <c r="O382" s="13" t="s">
        <v>75</v>
      </c>
    </row>
    <row r="383" s="13" customFormat="1" spans="1:15">
      <c r="A383" s="13" t="s">
        <v>1113</v>
      </c>
      <c r="B383" s="46" t="s">
        <v>1114</v>
      </c>
      <c r="C383" s="13" t="s">
        <v>71</v>
      </c>
      <c r="D383" s="18" t="s">
        <v>139</v>
      </c>
      <c r="E383" s="13" t="s">
        <v>116</v>
      </c>
      <c r="F383" s="13" t="s">
        <v>14</v>
      </c>
      <c r="H383" s="105" t="s">
        <v>812</v>
      </c>
      <c r="I383" s="90" t="s">
        <v>142</v>
      </c>
      <c r="J383" s="13" t="s">
        <v>823</v>
      </c>
      <c r="K383" s="13" t="s">
        <v>1115</v>
      </c>
      <c r="L383" s="13" t="s">
        <v>75</v>
      </c>
      <c r="M383" s="13" t="s">
        <v>74</v>
      </c>
      <c r="N383" s="18" t="s">
        <v>1116</v>
      </c>
      <c r="O383" s="13" t="s">
        <v>75</v>
      </c>
    </row>
    <row r="384" s="13" customFormat="1" spans="1:15">
      <c r="A384" s="13" t="s">
        <v>1117</v>
      </c>
      <c r="B384" s="46" t="s">
        <v>1118</v>
      </c>
      <c r="C384" s="13" t="s">
        <v>71</v>
      </c>
      <c r="D384" s="18" t="s">
        <v>139</v>
      </c>
      <c r="E384" s="13" t="s">
        <v>116</v>
      </c>
      <c r="F384" s="13" t="s">
        <v>14</v>
      </c>
      <c r="H384" s="105" t="s">
        <v>812</v>
      </c>
      <c r="I384" s="90" t="s">
        <v>142</v>
      </c>
      <c r="J384" s="13" t="s">
        <v>823</v>
      </c>
      <c r="K384" s="18" t="s">
        <v>1115</v>
      </c>
      <c r="L384" s="13" t="s">
        <v>75</v>
      </c>
      <c r="M384" s="13" t="s">
        <v>74</v>
      </c>
      <c r="N384" s="18" t="s">
        <v>1119</v>
      </c>
      <c r="O384" s="13" t="s">
        <v>75</v>
      </c>
    </row>
    <row r="385" s="13" customFormat="1" spans="1:13">
      <c r="A385" s="13" t="s">
        <v>1120</v>
      </c>
      <c r="B385" s="44" t="s">
        <v>467</v>
      </c>
      <c r="C385" s="13" t="s">
        <v>71</v>
      </c>
      <c r="D385" s="18" t="s">
        <v>139</v>
      </c>
      <c r="E385" s="13" t="s">
        <v>116</v>
      </c>
      <c r="F385" s="13" t="s">
        <v>14</v>
      </c>
      <c r="H385" s="105" t="s">
        <v>812</v>
      </c>
      <c r="I385" s="90" t="s">
        <v>142</v>
      </c>
      <c r="J385" s="13" t="s">
        <v>74</v>
      </c>
      <c r="K385" s="13" t="s">
        <v>829</v>
      </c>
      <c r="L385" s="13" t="s">
        <v>1121</v>
      </c>
      <c r="M385" s="13" t="s">
        <v>75</v>
      </c>
    </row>
    <row r="386" s="13" customFormat="1" spans="1:13">
      <c r="A386" s="13" t="s">
        <v>1122</v>
      </c>
      <c r="B386" s="44" t="s">
        <v>1123</v>
      </c>
      <c r="C386" s="13" t="s">
        <v>71</v>
      </c>
      <c r="D386" s="18" t="s">
        <v>139</v>
      </c>
      <c r="E386" s="13" t="s">
        <v>82</v>
      </c>
      <c r="F386" s="13" t="s">
        <v>14</v>
      </c>
      <c r="H386" s="105" t="s">
        <v>812</v>
      </c>
      <c r="I386" s="90" t="s">
        <v>142</v>
      </c>
      <c r="J386" s="13" t="s">
        <v>74</v>
      </c>
      <c r="K386" s="47" t="s">
        <v>950</v>
      </c>
      <c r="L386" s="13" t="s">
        <v>1124</v>
      </c>
      <c r="M386" s="13" t="s">
        <v>75</v>
      </c>
    </row>
    <row r="387" s="13" customFormat="1" spans="1:13">
      <c r="A387" s="13" t="s">
        <v>1125</v>
      </c>
      <c r="B387" s="44" t="s">
        <v>1126</v>
      </c>
      <c r="C387" s="13" t="s">
        <v>71</v>
      </c>
      <c r="D387" s="18" t="s">
        <v>139</v>
      </c>
      <c r="E387" s="13" t="s">
        <v>82</v>
      </c>
      <c r="F387" s="13" t="s">
        <v>14</v>
      </c>
      <c r="H387" s="105" t="s">
        <v>812</v>
      </c>
      <c r="I387" s="90" t="s">
        <v>142</v>
      </c>
      <c r="J387" s="13" t="s">
        <v>74</v>
      </c>
      <c r="K387" s="13" t="s">
        <v>829</v>
      </c>
      <c r="L387" s="13" t="s">
        <v>1127</v>
      </c>
      <c r="M387" s="13" t="s">
        <v>75</v>
      </c>
    </row>
    <row r="388" s="13" customFormat="1" spans="1:15">
      <c r="A388" s="13" t="s">
        <v>1128</v>
      </c>
      <c r="B388" s="96" t="s">
        <v>1129</v>
      </c>
      <c r="C388" s="13" t="s">
        <v>71</v>
      </c>
      <c r="D388" s="18" t="s">
        <v>139</v>
      </c>
      <c r="E388" s="13" t="s">
        <v>82</v>
      </c>
      <c r="F388" s="13" t="s">
        <v>14</v>
      </c>
      <c r="H388" s="105" t="s">
        <v>812</v>
      </c>
      <c r="I388" s="90" t="s">
        <v>142</v>
      </c>
      <c r="J388" s="13" t="s">
        <v>74</v>
      </c>
      <c r="K388" s="18" t="s">
        <v>945</v>
      </c>
      <c r="L388" s="47" t="s">
        <v>946</v>
      </c>
      <c r="M388" s="13" t="s">
        <v>947</v>
      </c>
      <c r="N388" s="47" t="s">
        <v>1130</v>
      </c>
      <c r="O388" s="13" t="s">
        <v>75</v>
      </c>
    </row>
    <row r="389" s="13" customFormat="1" spans="1:15">
      <c r="A389" s="13" t="s">
        <v>1131</v>
      </c>
      <c r="B389" s="96" t="s">
        <v>1132</v>
      </c>
      <c r="C389" s="13" t="s">
        <v>71</v>
      </c>
      <c r="D389" s="18" t="s">
        <v>139</v>
      </c>
      <c r="E389" s="13" t="s">
        <v>82</v>
      </c>
      <c r="F389" s="13" t="s">
        <v>14</v>
      </c>
      <c r="H389" s="105" t="s">
        <v>812</v>
      </c>
      <c r="I389" s="90" t="s">
        <v>142</v>
      </c>
      <c r="J389" s="13" t="s">
        <v>74</v>
      </c>
      <c r="K389" s="18" t="s">
        <v>945</v>
      </c>
      <c r="L389" s="47" t="s">
        <v>946</v>
      </c>
      <c r="M389" s="13" t="s">
        <v>947</v>
      </c>
      <c r="N389" s="47" t="s">
        <v>1133</v>
      </c>
      <c r="O389" s="13" t="s">
        <v>75</v>
      </c>
    </row>
    <row r="390" s="13" customFormat="1" spans="1:15">
      <c r="A390" s="13" t="s">
        <v>1134</v>
      </c>
      <c r="B390" s="96" t="s">
        <v>1135</v>
      </c>
      <c r="C390" s="13" t="s">
        <v>71</v>
      </c>
      <c r="D390" s="18" t="s">
        <v>139</v>
      </c>
      <c r="E390" s="13" t="s">
        <v>82</v>
      </c>
      <c r="F390" s="13" t="s">
        <v>14</v>
      </c>
      <c r="H390" s="105" t="s">
        <v>812</v>
      </c>
      <c r="I390" s="90" t="s">
        <v>142</v>
      </c>
      <c r="J390" s="13" t="s">
        <v>74</v>
      </c>
      <c r="K390" s="18" t="s">
        <v>945</v>
      </c>
      <c r="L390" s="47" t="s">
        <v>946</v>
      </c>
      <c r="M390" s="47" t="s">
        <v>950</v>
      </c>
      <c r="N390" s="47" t="s">
        <v>1136</v>
      </c>
      <c r="O390" s="13" t="s">
        <v>75</v>
      </c>
    </row>
    <row r="391" s="13" customFormat="1" spans="1:13">
      <c r="A391" s="13" t="s">
        <v>1137</v>
      </c>
      <c r="B391" s="71" t="s">
        <v>1138</v>
      </c>
      <c r="C391" s="13" t="s">
        <v>71</v>
      </c>
      <c r="D391" s="18" t="s">
        <v>139</v>
      </c>
      <c r="E391" s="13" t="s">
        <v>82</v>
      </c>
      <c r="F391" s="13" t="s">
        <v>14</v>
      </c>
      <c r="H391" s="105" t="s">
        <v>812</v>
      </c>
      <c r="I391" s="90" t="s">
        <v>142</v>
      </c>
      <c r="J391" s="13" t="s">
        <v>74</v>
      </c>
      <c r="K391" s="13" t="s">
        <v>829</v>
      </c>
      <c r="L391" s="13" t="s">
        <v>1139</v>
      </c>
      <c r="M391" s="13" t="s">
        <v>75</v>
      </c>
    </row>
    <row r="392" s="13" customFormat="1" spans="1:13">
      <c r="A392" s="13" t="s">
        <v>1140</v>
      </c>
      <c r="B392" s="71" t="s">
        <v>1141</v>
      </c>
      <c r="C392" s="13" t="s">
        <v>71</v>
      </c>
      <c r="D392" s="18" t="s">
        <v>139</v>
      </c>
      <c r="E392" s="13" t="s">
        <v>72</v>
      </c>
      <c r="F392" s="13" t="s">
        <v>14</v>
      </c>
      <c r="G392" s="13" t="s">
        <v>71</v>
      </c>
      <c r="H392" s="105" t="s">
        <v>812</v>
      </c>
      <c r="I392" s="90" t="s">
        <v>142</v>
      </c>
      <c r="J392" s="13" t="s">
        <v>74</v>
      </c>
      <c r="K392" s="13" t="s">
        <v>829</v>
      </c>
      <c r="L392" s="13" t="s">
        <v>1142</v>
      </c>
      <c r="M392" s="13" t="s">
        <v>75</v>
      </c>
    </row>
    <row r="393" s="13" customFormat="1" spans="1:12">
      <c r="A393" s="13" t="s">
        <v>1143</v>
      </c>
      <c r="B393" s="107" t="s">
        <v>1144</v>
      </c>
      <c r="C393" s="13" t="s">
        <v>81</v>
      </c>
      <c r="D393" s="18" t="s">
        <v>139</v>
      </c>
      <c r="E393" s="13" t="s">
        <v>82</v>
      </c>
      <c r="F393" s="13" t="s">
        <v>14</v>
      </c>
      <c r="H393" s="105" t="s">
        <v>812</v>
      </c>
      <c r="I393" s="90" t="s">
        <v>142</v>
      </c>
      <c r="J393" s="13" t="s">
        <v>74</v>
      </c>
      <c r="K393" s="13" t="s">
        <v>1145</v>
      </c>
      <c r="L393" s="13" t="s">
        <v>75</v>
      </c>
    </row>
    <row r="394" s="13" customFormat="1" spans="1:13">
      <c r="A394" s="13" t="s">
        <v>1146</v>
      </c>
      <c r="B394" s="107" t="s">
        <v>493</v>
      </c>
      <c r="C394" s="13" t="s">
        <v>71</v>
      </c>
      <c r="D394" s="18" t="s">
        <v>139</v>
      </c>
      <c r="E394" s="13" t="s">
        <v>82</v>
      </c>
      <c r="F394" s="13" t="s">
        <v>14</v>
      </c>
      <c r="H394" s="105" t="s">
        <v>812</v>
      </c>
      <c r="I394" s="90" t="s">
        <v>142</v>
      </c>
      <c r="J394" s="13" t="s">
        <v>74</v>
      </c>
      <c r="K394" s="13" t="s">
        <v>829</v>
      </c>
      <c r="L394" s="13" t="s">
        <v>1147</v>
      </c>
      <c r="M394" s="13" t="s">
        <v>75</v>
      </c>
    </row>
    <row r="395" s="13" customFormat="1" spans="1:13">
      <c r="A395" s="13" t="s">
        <v>1148</v>
      </c>
      <c r="B395" s="107" t="s">
        <v>1141</v>
      </c>
      <c r="C395" s="13" t="s">
        <v>71</v>
      </c>
      <c r="D395" s="18" t="s">
        <v>139</v>
      </c>
      <c r="E395" s="13" t="s">
        <v>82</v>
      </c>
      <c r="F395" s="13" t="s">
        <v>14</v>
      </c>
      <c r="H395" s="105" t="s">
        <v>812</v>
      </c>
      <c r="I395" s="90" t="s">
        <v>142</v>
      </c>
      <c r="J395" s="13" t="s">
        <v>74</v>
      </c>
      <c r="K395" s="13" t="s">
        <v>829</v>
      </c>
      <c r="L395" s="13" t="s">
        <v>1149</v>
      </c>
      <c r="M395" s="13" t="s">
        <v>75</v>
      </c>
    </row>
    <row r="396" s="13" customFormat="1" spans="1:12">
      <c r="A396" s="13" t="s">
        <v>1150</v>
      </c>
      <c r="B396" s="107" t="s">
        <v>1144</v>
      </c>
      <c r="C396" s="13" t="s">
        <v>81</v>
      </c>
      <c r="D396" s="18" t="s">
        <v>139</v>
      </c>
      <c r="E396" s="13" t="s">
        <v>82</v>
      </c>
      <c r="F396" s="13" t="s">
        <v>14</v>
      </c>
      <c r="H396" s="105" t="s">
        <v>812</v>
      </c>
      <c r="I396" s="90" t="s">
        <v>142</v>
      </c>
      <c r="J396" s="13" t="s">
        <v>74</v>
      </c>
      <c r="K396" s="13" t="s">
        <v>1151</v>
      </c>
      <c r="L396" s="13" t="s">
        <v>75</v>
      </c>
    </row>
    <row r="397" s="13" customFormat="1" spans="1:13">
      <c r="A397" s="13" t="s">
        <v>1152</v>
      </c>
      <c r="B397" s="107" t="s">
        <v>112</v>
      </c>
      <c r="C397" s="13" t="s">
        <v>81</v>
      </c>
      <c r="D397" s="18" t="s">
        <v>139</v>
      </c>
      <c r="E397" s="13" t="s">
        <v>82</v>
      </c>
      <c r="F397" s="13" t="s">
        <v>14</v>
      </c>
      <c r="H397" s="105" t="s">
        <v>812</v>
      </c>
      <c r="I397" s="90" t="s">
        <v>142</v>
      </c>
      <c r="J397" s="13" t="s">
        <v>74</v>
      </c>
      <c r="K397" s="59" t="s">
        <v>818</v>
      </c>
      <c r="L397" s="13" t="s">
        <v>1153</v>
      </c>
      <c r="M397" s="13" t="s">
        <v>75</v>
      </c>
    </row>
    <row r="398" s="13" customFormat="1" spans="1:13">
      <c r="A398" s="13" t="s">
        <v>1154</v>
      </c>
      <c r="B398" s="107" t="s">
        <v>503</v>
      </c>
      <c r="C398" s="13" t="s">
        <v>81</v>
      </c>
      <c r="D398" s="18" t="s">
        <v>139</v>
      </c>
      <c r="E398" s="13" t="s">
        <v>82</v>
      </c>
      <c r="F398" s="13" t="s">
        <v>14</v>
      </c>
      <c r="H398" s="105" t="s">
        <v>812</v>
      </c>
      <c r="I398" s="90" t="s">
        <v>142</v>
      </c>
      <c r="J398" s="13" t="s">
        <v>74</v>
      </c>
      <c r="K398" s="59" t="s">
        <v>818</v>
      </c>
      <c r="L398" s="13" t="s">
        <v>1155</v>
      </c>
      <c r="M398" s="13" t="s">
        <v>75</v>
      </c>
    </row>
    <row r="399" s="13" customFormat="1" spans="1:13">
      <c r="A399" s="13" t="s">
        <v>1156</v>
      </c>
      <c r="B399" s="107" t="s">
        <v>506</v>
      </c>
      <c r="C399" s="13" t="s">
        <v>81</v>
      </c>
      <c r="D399" s="18" t="s">
        <v>139</v>
      </c>
      <c r="E399" s="13" t="s">
        <v>82</v>
      </c>
      <c r="F399" s="13" t="s">
        <v>14</v>
      </c>
      <c r="H399" s="105" t="s">
        <v>812</v>
      </c>
      <c r="I399" s="90" t="s">
        <v>142</v>
      </c>
      <c r="J399" s="13" t="s">
        <v>74</v>
      </c>
      <c r="K399" s="59" t="s">
        <v>818</v>
      </c>
      <c r="L399" s="13" t="s">
        <v>1157</v>
      </c>
      <c r="M399" s="13" t="s">
        <v>75</v>
      </c>
    </row>
    <row r="400" s="13" customFormat="1" spans="1:13">
      <c r="A400" s="13" t="s">
        <v>1158</v>
      </c>
      <c r="B400" s="107" t="s">
        <v>509</v>
      </c>
      <c r="C400" s="13" t="s">
        <v>81</v>
      </c>
      <c r="D400" s="18" t="s">
        <v>139</v>
      </c>
      <c r="E400" s="13" t="s">
        <v>82</v>
      </c>
      <c r="F400" s="13" t="s">
        <v>14</v>
      </c>
      <c r="H400" s="105" t="s">
        <v>812</v>
      </c>
      <c r="I400" s="90" t="s">
        <v>142</v>
      </c>
      <c r="J400" s="13" t="s">
        <v>74</v>
      </c>
      <c r="K400" s="59" t="s">
        <v>818</v>
      </c>
      <c r="L400" s="13" t="s">
        <v>1159</v>
      </c>
      <c r="M400" s="13" t="s">
        <v>75</v>
      </c>
    </row>
    <row r="401" s="13" customFormat="1" spans="1:15">
      <c r="A401" s="13" t="s">
        <v>1160</v>
      </c>
      <c r="B401" s="107" t="s">
        <v>1161</v>
      </c>
      <c r="C401" s="13" t="s">
        <v>71</v>
      </c>
      <c r="D401" s="18" t="s">
        <v>139</v>
      </c>
      <c r="E401" s="13" t="s">
        <v>47</v>
      </c>
      <c r="F401" s="13" t="s">
        <v>14</v>
      </c>
      <c r="G401" s="13" t="s">
        <v>66</v>
      </c>
      <c r="H401" s="105" t="s">
        <v>812</v>
      </c>
      <c r="I401" s="90" t="s">
        <v>142</v>
      </c>
      <c r="J401" s="13" t="s">
        <v>74</v>
      </c>
      <c r="K401" s="59" t="s">
        <v>818</v>
      </c>
      <c r="L401" s="47" t="s">
        <v>1162</v>
      </c>
      <c r="M401" s="13" t="s">
        <v>75</v>
      </c>
      <c r="O401" s="50"/>
    </row>
    <row r="402" s="13" customFormat="1" spans="1:15">
      <c r="A402" s="13" t="s">
        <v>1163</v>
      </c>
      <c r="B402" s="107" t="s">
        <v>1164</v>
      </c>
      <c r="C402" s="13" t="s">
        <v>71</v>
      </c>
      <c r="D402" s="18" t="s">
        <v>139</v>
      </c>
      <c r="E402" s="13" t="s">
        <v>47</v>
      </c>
      <c r="F402" s="13" t="s">
        <v>14</v>
      </c>
      <c r="H402" s="105" t="s">
        <v>812</v>
      </c>
      <c r="I402" s="90" t="s">
        <v>142</v>
      </c>
      <c r="J402" s="13" t="s">
        <v>74</v>
      </c>
      <c r="K402" s="59" t="s">
        <v>818</v>
      </c>
      <c r="L402" s="47" t="s">
        <v>1165</v>
      </c>
      <c r="M402" s="13" t="s">
        <v>75</v>
      </c>
      <c r="O402" s="50"/>
    </row>
    <row r="403" s="13" customFormat="1" spans="1:13">
      <c r="A403" s="13" t="s">
        <v>1166</v>
      </c>
      <c r="B403" s="44" t="s">
        <v>1167</v>
      </c>
      <c r="C403" s="13" t="s">
        <v>71</v>
      </c>
      <c r="D403" s="18" t="s">
        <v>139</v>
      </c>
      <c r="E403" s="13" t="s">
        <v>72</v>
      </c>
      <c r="F403" s="13" t="s">
        <v>14</v>
      </c>
      <c r="G403" s="13" t="s">
        <v>71</v>
      </c>
      <c r="H403" s="105" t="s">
        <v>812</v>
      </c>
      <c r="I403" s="90" t="s">
        <v>142</v>
      </c>
      <c r="J403" s="13" t="s">
        <v>74</v>
      </c>
      <c r="K403" s="13" t="s">
        <v>829</v>
      </c>
      <c r="L403" s="13" t="s">
        <v>1168</v>
      </c>
      <c r="M403" s="13" t="s">
        <v>75</v>
      </c>
    </row>
    <row r="404" s="13" customFormat="1" ht="25.5" spans="1:14">
      <c r="A404" s="13" t="s">
        <v>1169</v>
      </c>
      <c r="B404" s="107" t="s">
        <v>1170</v>
      </c>
      <c r="C404" s="13" t="s">
        <v>71</v>
      </c>
      <c r="D404" s="18" t="s">
        <v>139</v>
      </c>
      <c r="E404" s="13" t="s">
        <v>82</v>
      </c>
      <c r="F404" s="13" t="s">
        <v>14</v>
      </c>
      <c r="H404" s="105" t="s">
        <v>812</v>
      </c>
      <c r="I404" s="90" t="s">
        <v>142</v>
      </c>
      <c r="J404" s="13" t="s">
        <v>74</v>
      </c>
      <c r="K404" s="59" t="s">
        <v>818</v>
      </c>
      <c r="L404" s="13" t="s">
        <v>819</v>
      </c>
      <c r="M404" s="13" t="s">
        <v>1171</v>
      </c>
      <c r="N404" s="13" t="s">
        <v>75</v>
      </c>
    </row>
    <row r="405" s="89" customFormat="1" spans="1:12">
      <c r="A405" s="13" t="s">
        <v>1172</v>
      </c>
      <c r="B405" s="44" t="s">
        <v>853</v>
      </c>
      <c r="C405" s="13" t="s">
        <v>71</v>
      </c>
      <c r="D405" s="18" t="s">
        <v>139</v>
      </c>
      <c r="E405" s="13" t="s">
        <v>82</v>
      </c>
      <c r="F405" s="13" t="s">
        <v>14</v>
      </c>
      <c r="G405" s="13"/>
      <c r="H405" s="105" t="s">
        <v>812</v>
      </c>
      <c r="I405" s="90" t="s">
        <v>142</v>
      </c>
      <c r="J405" s="13" t="s">
        <v>823</v>
      </c>
      <c r="K405" s="13" t="s">
        <v>1115</v>
      </c>
      <c r="L405" s="13" t="s">
        <v>75</v>
      </c>
    </row>
    <row r="406" s="89" customFormat="1" spans="1:12">
      <c r="A406" s="13" t="s">
        <v>1173</v>
      </c>
      <c r="B406" s="44" t="s">
        <v>856</v>
      </c>
      <c r="C406" s="13" t="s">
        <v>71</v>
      </c>
      <c r="D406" s="18" t="s">
        <v>139</v>
      </c>
      <c r="E406" s="13" t="s">
        <v>82</v>
      </c>
      <c r="F406" s="13" t="s">
        <v>14</v>
      </c>
      <c r="G406" s="13"/>
      <c r="H406" s="105" t="s">
        <v>812</v>
      </c>
      <c r="I406" s="90" t="s">
        <v>142</v>
      </c>
      <c r="J406" s="13" t="s">
        <v>823</v>
      </c>
      <c r="K406" s="13" t="s">
        <v>1111</v>
      </c>
      <c r="L406" s="13" t="s">
        <v>75</v>
      </c>
    </row>
    <row r="407" s="89" customFormat="1" ht="25.5" spans="1:13">
      <c r="A407" s="13" t="s">
        <v>1174</v>
      </c>
      <c r="B407" s="44" t="s">
        <v>859</v>
      </c>
      <c r="C407" s="13" t="s">
        <v>71</v>
      </c>
      <c r="D407" s="18" t="s">
        <v>139</v>
      </c>
      <c r="E407" s="13" t="s">
        <v>82</v>
      </c>
      <c r="F407" s="13" t="s">
        <v>14</v>
      </c>
      <c r="G407" s="13"/>
      <c r="H407" s="105" t="s">
        <v>812</v>
      </c>
      <c r="I407" s="90" t="s">
        <v>142</v>
      </c>
      <c r="J407" s="13" t="s">
        <v>823</v>
      </c>
      <c r="K407" s="13" t="s">
        <v>1111</v>
      </c>
      <c r="L407" s="13" t="s">
        <v>1175</v>
      </c>
      <c r="M407" s="13" t="s">
        <v>75</v>
      </c>
    </row>
    <row r="408" s="89" customFormat="1" ht="25.5" spans="1:12">
      <c r="A408" s="13" t="s">
        <v>1176</v>
      </c>
      <c r="B408" s="44" t="s">
        <v>862</v>
      </c>
      <c r="C408" s="13" t="s">
        <v>71</v>
      </c>
      <c r="D408" s="18" t="s">
        <v>139</v>
      </c>
      <c r="E408" s="13" t="s">
        <v>116</v>
      </c>
      <c r="F408" s="13" t="s">
        <v>14</v>
      </c>
      <c r="G408" s="13"/>
      <c r="H408" s="105" t="s">
        <v>812</v>
      </c>
      <c r="I408" s="90" t="s">
        <v>142</v>
      </c>
      <c r="J408" s="13" t="s">
        <v>823</v>
      </c>
      <c r="K408" s="13" t="s">
        <v>1177</v>
      </c>
      <c r="L408" s="13" t="s">
        <v>75</v>
      </c>
    </row>
    <row r="409" s="89" customFormat="1" ht="25.5" spans="1:12">
      <c r="A409" s="13" t="s">
        <v>1178</v>
      </c>
      <c r="B409" s="44" t="s">
        <v>865</v>
      </c>
      <c r="C409" s="13" t="s">
        <v>71</v>
      </c>
      <c r="D409" s="18" t="s">
        <v>139</v>
      </c>
      <c r="E409" s="13" t="s">
        <v>72</v>
      </c>
      <c r="F409" s="13" t="s">
        <v>14</v>
      </c>
      <c r="G409" s="13" t="s">
        <v>71</v>
      </c>
      <c r="H409" s="105" t="s">
        <v>812</v>
      </c>
      <c r="I409" s="90" t="s">
        <v>142</v>
      </c>
      <c r="J409" s="13" t="s">
        <v>823</v>
      </c>
      <c r="K409" s="13" t="s">
        <v>1179</v>
      </c>
      <c r="L409" s="13" t="s">
        <v>75</v>
      </c>
    </row>
    <row r="410" s="89" customFormat="1" ht="25.5" spans="1:13">
      <c r="A410" s="13" t="s">
        <v>1180</v>
      </c>
      <c r="B410" s="44" t="s">
        <v>867</v>
      </c>
      <c r="C410" s="13" t="s">
        <v>71</v>
      </c>
      <c r="D410" s="18" t="s">
        <v>139</v>
      </c>
      <c r="E410" s="13" t="s">
        <v>116</v>
      </c>
      <c r="F410" s="13" t="s">
        <v>14</v>
      </c>
      <c r="G410" s="13"/>
      <c r="H410" s="105" t="s">
        <v>812</v>
      </c>
      <c r="I410" s="90" t="s">
        <v>142</v>
      </c>
      <c r="J410" s="13" t="s">
        <v>823</v>
      </c>
      <c r="K410" s="18" t="s">
        <v>1115</v>
      </c>
      <c r="L410" s="13" t="s">
        <v>1181</v>
      </c>
      <c r="M410" s="13" t="s">
        <v>75</v>
      </c>
    </row>
    <row r="411" s="89" customFormat="1" ht="25.5" spans="1:13">
      <c r="A411" s="13" t="s">
        <v>1182</v>
      </c>
      <c r="B411" s="44" t="s">
        <v>870</v>
      </c>
      <c r="C411" s="13" t="s">
        <v>71</v>
      </c>
      <c r="D411" s="18" t="s">
        <v>139</v>
      </c>
      <c r="E411" s="13" t="s">
        <v>72</v>
      </c>
      <c r="F411" s="13" t="s">
        <v>14</v>
      </c>
      <c r="G411" s="13" t="s">
        <v>71</v>
      </c>
      <c r="H411" s="105" t="s">
        <v>812</v>
      </c>
      <c r="I411" s="90" t="s">
        <v>142</v>
      </c>
      <c r="J411" s="13" t="s">
        <v>823</v>
      </c>
      <c r="K411" s="18" t="s">
        <v>1115</v>
      </c>
      <c r="L411" s="13" t="s">
        <v>1183</v>
      </c>
      <c r="M411" s="13" t="s">
        <v>75</v>
      </c>
    </row>
    <row r="412" s="89" customFormat="1" ht="25.5" spans="1:13">
      <c r="A412" s="13" t="s">
        <v>1184</v>
      </c>
      <c r="B412" s="44" t="s">
        <v>1185</v>
      </c>
      <c r="C412" s="13" t="s">
        <v>71</v>
      </c>
      <c r="D412" s="18" t="s">
        <v>139</v>
      </c>
      <c r="E412" s="13" t="s">
        <v>82</v>
      </c>
      <c r="F412" s="13" t="s">
        <v>14</v>
      </c>
      <c r="G412" s="13"/>
      <c r="H412" s="105" t="s">
        <v>812</v>
      </c>
      <c r="I412" s="90" t="s">
        <v>142</v>
      </c>
      <c r="J412" s="13" t="s">
        <v>823</v>
      </c>
      <c r="K412" s="13" t="s">
        <v>1111</v>
      </c>
      <c r="L412" s="13" t="s">
        <v>1186</v>
      </c>
      <c r="M412" s="13" t="s">
        <v>75</v>
      </c>
    </row>
    <row r="413" s="89" customFormat="1" ht="25.5" spans="1:13">
      <c r="A413" s="13" t="s">
        <v>1187</v>
      </c>
      <c r="B413" s="44" t="s">
        <v>1188</v>
      </c>
      <c r="C413" s="13" t="s">
        <v>71</v>
      </c>
      <c r="D413" s="18" t="s">
        <v>139</v>
      </c>
      <c r="E413" s="13" t="s">
        <v>82</v>
      </c>
      <c r="F413" s="13" t="s">
        <v>14</v>
      </c>
      <c r="G413" s="13"/>
      <c r="H413" s="105" t="s">
        <v>812</v>
      </c>
      <c r="I413" s="90" t="s">
        <v>142</v>
      </c>
      <c r="J413" s="13" t="s">
        <v>823</v>
      </c>
      <c r="K413" s="18" t="s">
        <v>1115</v>
      </c>
      <c r="L413" s="13" t="s">
        <v>1189</v>
      </c>
      <c r="M413" s="13" t="s">
        <v>75</v>
      </c>
    </row>
    <row r="414" s="89" customFormat="1" ht="25.5" spans="1:12">
      <c r="A414" s="13" t="s">
        <v>1190</v>
      </c>
      <c r="B414" s="44" t="s">
        <v>879</v>
      </c>
      <c r="C414" s="13" t="s">
        <v>71</v>
      </c>
      <c r="D414" s="18" t="s">
        <v>139</v>
      </c>
      <c r="E414" s="13" t="s">
        <v>82</v>
      </c>
      <c r="F414" s="13" t="s">
        <v>14</v>
      </c>
      <c r="G414" s="13"/>
      <c r="H414" s="105" t="s">
        <v>812</v>
      </c>
      <c r="I414" s="90" t="s">
        <v>142</v>
      </c>
      <c r="J414" s="13" t="s">
        <v>823</v>
      </c>
      <c r="K414" s="13" t="s">
        <v>1191</v>
      </c>
      <c r="L414" s="13" t="s">
        <v>75</v>
      </c>
    </row>
    <row r="415" s="89" customFormat="1" ht="25.5" spans="1:12">
      <c r="A415" s="13" t="s">
        <v>1192</v>
      </c>
      <c r="B415" s="44" t="s">
        <v>885</v>
      </c>
      <c r="C415" s="13" t="s">
        <v>71</v>
      </c>
      <c r="D415" s="18" t="s">
        <v>139</v>
      </c>
      <c r="E415" s="13" t="s">
        <v>116</v>
      </c>
      <c r="F415" s="13" t="s">
        <v>14</v>
      </c>
      <c r="G415" s="13"/>
      <c r="H415" s="105" t="s">
        <v>812</v>
      </c>
      <c r="I415" s="90" t="s">
        <v>142</v>
      </c>
      <c r="J415" s="13" t="s">
        <v>823</v>
      </c>
      <c r="K415" s="13" t="s">
        <v>1193</v>
      </c>
      <c r="L415" s="13" t="s">
        <v>75</v>
      </c>
    </row>
    <row r="416" s="89" customFormat="1" ht="25.5" spans="1:13">
      <c r="A416" s="13" t="s">
        <v>1194</v>
      </c>
      <c r="B416" s="44" t="s">
        <v>888</v>
      </c>
      <c r="C416" s="13" t="s">
        <v>71</v>
      </c>
      <c r="D416" s="18" t="s">
        <v>139</v>
      </c>
      <c r="E416" s="13" t="s">
        <v>82</v>
      </c>
      <c r="F416" s="13" t="s">
        <v>14</v>
      </c>
      <c r="G416" s="13"/>
      <c r="H416" s="105" t="s">
        <v>812</v>
      </c>
      <c r="I416" s="90" t="s">
        <v>142</v>
      </c>
      <c r="J416" s="13" t="s">
        <v>823</v>
      </c>
      <c r="K416" s="18" t="s">
        <v>1115</v>
      </c>
      <c r="L416" s="13" t="s">
        <v>1195</v>
      </c>
      <c r="M416" s="13" t="s">
        <v>75</v>
      </c>
    </row>
    <row r="417" s="89" customFormat="1" ht="25.5" spans="1:13">
      <c r="A417" s="13" t="s">
        <v>1196</v>
      </c>
      <c r="B417" s="44" t="s">
        <v>891</v>
      </c>
      <c r="C417" s="13" t="s">
        <v>71</v>
      </c>
      <c r="D417" s="18" t="s">
        <v>139</v>
      </c>
      <c r="E417" s="13" t="s">
        <v>82</v>
      </c>
      <c r="F417" s="13" t="s">
        <v>14</v>
      </c>
      <c r="G417" s="13"/>
      <c r="H417" s="105" t="s">
        <v>812</v>
      </c>
      <c r="I417" s="90" t="s">
        <v>142</v>
      </c>
      <c r="J417" s="13" t="s">
        <v>823</v>
      </c>
      <c r="K417" s="18" t="s">
        <v>1115</v>
      </c>
      <c r="L417" s="13" t="s">
        <v>1197</v>
      </c>
      <c r="M417" s="13" t="s">
        <v>75</v>
      </c>
    </row>
    <row r="418" s="89" customFormat="1" ht="25.5" spans="1:14">
      <c r="A418" s="13" t="s">
        <v>1198</v>
      </c>
      <c r="B418" s="44" t="s">
        <v>1199</v>
      </c>
      <c r="C418" s="13" t="s">
        <v>71</v>
      </c>
      <c r="D418" s="18" t="s">
        <v>139</v>
      </c>
      <c r="E418" s="13" t="s">
        <v>82</v>
      </c>
      <c r="F418" s="13" t="s">
        <v>14</v>
      </c>
      <c r="G418" s="13"/>
      <c r="H418" s="105" t="s">
        <v>812</v>
      </c>
      <c r="I418" s="90" t="s">
        <v>142</v>
      </c>
      <c r="J418" s="13" t="s">
        <v>823</v>
      </c>
      <c r="K418" s="18" t="s">
        <v>824</v>
      </c>
      <c r="L418" s="13" t="s">
        <v>1200</v>
      </c>
      <c r="M418" s="13" t="s">
        <v>75</v>
      </c>
      <c r="N418" s="13"/>
    </row>
    <row r="419" s="89" customFormat="1" ht="25.5" spans="1:14">
      <c r="A419" s="13" t="s">
        <v>1201</v>
      </c>
      <c r="B419" s="44" t="s">
        <v>1202</v>
      </c>
      <c r="C419" s="13" t="s">
        <v>71</v>
      </c>
      <c r="D419" s="18" t="s">
        <v>139</v>
      </c>
      <c r="E419" s="13" t="s">
        <v>116</v>
      </c>
      <c r="F419" s="13" t="s">
        <v>14</v>
      </c>
      <c r="G419" s="13"/>
      <c r="H419" s="105" t="s">
        <v>812</v>
      </c>
      <c r="I419" s="90" t="s">
        <v>142</v>
      </c>
      <c r="J419" s="13" t="s">
        <v>823</v>
      </c>
      <c r="K419" s="18" t="s">
        <v>824</v>
      </c>
      <c r="L419" s="13" t="s">
        <v>1200</v>
      </c>
      <c r="M419" s="13" t="s">
        <v>1203</v>
      </c>
      <c r="N419" s="13" t="s">
        <v>75</v>
      </c>
    </row>
    <row r="420" s="89" customFormat="1" ht="25.5" spans="1:14">
      <c r="A420" s="13" t="s">
        <v>1204</v>
      </c>
      <c r="B420" s="44" t="s">
        <v>882</v>
      </c>
      <c r="C420" s="13" t="s">
        <v>71</v>
      </c>
      <c r="D420" s="18" t="s">
        <v>139</v>
      </c>
      <c r="E420" s="13" t="s">
        <v>116</v>
      </c>
      <c r="F420" s="13" t="s">
        <v>14</v>
      </c>
      <c r="G420" s="13"/>
      <c r="H420" s="105" t="s">
        <v>812</v>
      </c>
      <c r="I420" s="90" t="s">
        <v>142</v>
      </c>
      <c r="J420" s="13" t="s">
        <v>823</v>
      </c>
      <c r="K420" s="13" t="s">
        <v>1205</v>
      </c>
      <c r="L420" s="13" t="s">
        <v>75</v>
      </c>
      <c r="M420" s="13"/>
      <c r="N420" s="13"/>
    </row>
    <row r="421" s="89" customFormat="1" ht="25.5" spans="1:14">
      <c r="A421" s="13" t="s">
        <v>1206</v>
      </c>
      <c r="B421" s="44" t="s">
        <v>1207</v>
      </c>
      <c r="C421" s="13" t="s">
        <v>71</v>
      </c>
      <c r="D421" s="18" t="s">
        <v>139</v>
      </c>
      <c r="E421" s="13" t="s">
        <v>82</v>
      </c>
      <c r="F421" s="13" t="s">
        <v>14</v>
      </c>
      <c r="G421" s="13"/>
      <c r="H421" s="105" t="s">
        <v>812</v>
      </c>
      <c r="I421" s="90" t="s">
        <v>142</v>
      </c>
      <c r="J421" s="13" t="s">
        <v>823</v>
      </c>
      <c r="K421" s="18" t="s">
        <v>824</v>
      </c>
      <c r="L421" s="13" t="s">
        <v>825</v>
      </c>
      <c r="M421" s="13" t="s">
        <v>75</v>
      </c>
      <c r="N421" s="13"/>
    </row>
    <row r="422" s="89" customFormat="1" spans="1:12">
      <c r="A422" s="13" t="s">
        <v>1208</v>
      </c>
      <c r="B422" s="44" t="s">
        <v>902</v>
      </c>
      <c r="C422" s="13" t="s">
        <v>71</v>
      </c>
      <c r="D422" s="18" t="s">
        <v>139</v>
      </c>
      <c r="E422" s="13" t="s">
        <v>82</v>
      </c>
      <c r="F422" s="13" t="s">
        <v>14</v>
      </c>
      <c r="G422" s="13"/>
      <c r="H422" s="105" t="s">
        <v>812</v>
      </c>
      <c r="I422" s="90" t="s">
        <v>142</v>
      </c>
      <c r="J422" s="13" t="s">
        <v>823</v>
      </c>
      <c r="K422" s="13" t="s">
        <v>1209</v>
      </c>
      <c r="L422" s="13" t="s">
        <v>75</v>
      </c>
    </row>
    <row r="423" s="89" customFormat="1" spans="1:12">
      <c r="A423" s="13" t="s">
        <v>1210</v>
      </c>
      <c r="B423" s="44" t="s">
        <v>905</v>
      </c>
      <c r="C423" s="13" t="s">
        <v>71</v>
      </c>
      <c r="D423" s="18" t="s">
        <v>139</v>
      </c>
      <c r="E423" s="13" t="s">
        <v>82</v>
      </c>
      <c r="F423" s="13" t="s">
        <v>14</v>
      </c>
      <c r="G423" s="13"/>
      <c r="H423" s="105" t="s">
        <v>812</v>
      </c>
      <c r="I423" s="90" t="s">
        <v>142</v>
      </c>
      <c r="J423" s="13" t="s">
        <v>823</v>
      </c>
      <c r="K423" s="13" t="s">
        <v>1211</v>
      </c>
      <c r="L423" s="13" t="s">
        <v>75</v>
      </c>
    </row>
    <row r="424" s="89" customFormat="1" spans="1:12">
      <c r="A424" s="13" t="s">
        <v>1212</v>
      </c>
      <c r="B424" s="44" t="s">
        <v>908</v>
      </c>
      <c r="C424" s="13" t="s">
        <v>71</v>
      </c>
      <c r="D424" s="18" t="s">
        <v>139</v>
      </c>
      <c r="E424" s="13" t="s">
        <v>82</v>
      </c>
      <c r="F424" s="13" t="s">
        <v>14</v>
      </c>
      <c r="G424" s="13"/>
      <c r="H424" s="105" t="s">
        <v>812</v>
      </c>
      <c r="I424" s="90" t="s">
        <v>142</v>
      </c>
      <c r="J424" s="13" t="s">
        <v>823</v>
      </c>
      <c r="K424" s="13" t="s">
        <v>1213</v>
      </c>
      <c r="L424" s="13" t="s">
        <v>75</v>
      </c>
    </row>
    <row r="425" s="89" customFormat="1" spans="1:12">
      <c r="A425" s="13" t="s">
        <v>1214</v>
      </c>
      <c r="B425" s="108" t="s">
        <v>911</v>
      </c>
      <c r="C425" s="13" t="s">
        <v>81</v>
      </c>
      <c r="D425" s="18" t="s">
        <v>139</v>
      </c>
      <c r="E425" s="13" t="s">
        <v>82</v>
      </c>
      <c r="F425" s="13" t="s">
        <v>14</v>
      </c>
      <c r="G425" s="13"/>
      <c r="H425" s="105" t="s">
        <v>812</v>
      </c>
      <c r="I425" s="90" t="s">
        <v>142</v>
      </c>
      <c r="J425" s="13" t="s">
        <v>823</v>
      </c>
      <c r="K425" s="13" t="s">
        <v>1215</v>
      </c>
      <c r="L425" s="13" t="s">
        <v>75</v>
      </c>
    </row>
    <row r="426" s="89" customFormat="1" spans="1:12">
      <c r="A426" s="13" t="s">
        <v>1216</v>
      </c>
      <c r="B426" s="108" t="s">
        <v>914</v>
      </c>
      <c r="C426" s="13" t="s">
        <v>71</v>
      </c>
      <c r="D426" s="18" t="s">
        <v>139</v>
      </c>
      <c r="E426" s="13" t="s">
        <v>82</v>
      </c>
      <c r="F426" s="13" t="s">
        <v>14</v>
      </c>
      <c r="G426" s="13"/>
      <c r="H426" s="105" t="s">
        <v>812</v>
      </c>
      <c r="I426" s="90" t="s">
        <v>142</v>
      </c>
      <c r="J426" s="13" t="s">
        <v>823</v>
      </c>
      <c r="K426" s="13" t="s">
        <v>1217</v>
      </c>
      <c r="L426" s="13" t="s">
        <v>75</v>
      </c>
    </row>
    <row r="427" s="89" customFormat="1" spans="1:12">
      <c r="A427" s="13" t="s">
        <v>1218</v>
      </c>
      <c r="B427" s="96" t="s">
        <v>917</v>
      </c>
      <c r="C427" s="13" t="s">
        <v>71</v>
      </c>
      <c r="D427" s="18" t="s">
        <v>139</v>
      </c>
      <c r="E427" s="13" t="s">
        <v>82</v>
      </c>
      <c r="F427" s="13" t="s">
        <v>14</v>
      </c>
      <c r="G427" s="13"/>
      <c r="H427" s="105" t="s">
        <v>812</v>
      </c>
      <c r="I427" s="90" t="s">
        <v>142</v>
      </c>
      <c r="J427" s="13" t="s">
        <v>823</v>
      </c>
      <c r="K427" s="13" t="s">
        <v>1219</v>
      </c>
      <c r="L427" s="13" t="s">
        <v>75</v>
      </c>
    </row>
    <row r="428" s="89" customFormat="1" spans="1:12">
      <c r="A428" s="13" t="s">
        <v>1220</v>
      </c>
      <c r="B428" s="96" t="s">
        <v>920</v>
      </c>
      <c r="C428" s="13" t="s">
        <v>71</v>
      </c>
      <c r="D428" s="18" t="s">
        <v>139</v>
      </c>
      <c r="E428" s="13" t="s">
        <v>82</v>
      </c>
      <c r="F428" s="13" t="s">
        <v>14</v>
      </c>
      <c r="G428" s="13"/>
      <c r="H428" s="105" t="s">
        <v>812</v>
      </c>
      <c r="I428" s="90" t="s">
        <v>142</v>
      </c>
      <c r="J428" s="13" t="s">
        <v>823</v>
      </c>
      <c r="K428" s="13" t="s">
        <v>1221</v>
      </c>
      <c r="L428" s="13" t="s">
        <v>75</v>
      </c>
    </row>
    <row r="429" s="89" customFormat="1" spans="1:12">
      <c r="A429" s="13" t="s">
        <v>1222</v>
      </c>
      <c r="B429" s="96" t="s">
        <v>923</v>
      </c>
      <c r="C429" s="13" t="s">
        <v>71</v>
      </c>
      <c r="D429" s="18" t="s">
        <v>139</v>
      </c>
      <c r="E429" s="13" t="s">
        <v>82</v>
      </c>
      <c r="F429" s="13" t="s">
        <v>14</v>
      </c>
      <c r="G429" s="13"/>
      <c r="H429" s="105" t="s">
        <v>812</v>
      </c>
      <c r="I429" s="90" t="s">
        <v>142</v>
      </c>
      <c r="J429" s="13" t="s">
        <v>823</v>
      </c>
      <c r="K429" s="13" t="s">
        <v>1223</v>
      </c>
      <c r="L429" s="13" t="s">
        <v>75</v>
      </c>
    </row>
    <row r="430" s="89" customFormat="1" spans="1:12">
      <c r="A430" s="13" t="s">
        <v>1224</v>
      </c>
      <c r="B430" s="96" t="s">
        <v>926</v>
      </c>
      <c r="C430" s="13" t="s">
        <v>81</v>
      </c>
      <c r="D430" s="18" t="s">
        <v>139</v>
      </c>
      <c r="E430" s="13" t="s">
        <v>82</v>
      </c>
      <c r="F430" s="13" t="s">
        <v>14</v>
      </c>
      <c r="G430" s="13"/>
      <c r="H430" s="105" t="s">
        <v>812</v>
      </c>
      <c r="I430" s="90" t="s">
        <v>142</v>
      </c>
      <c r="J430" s="13" t="s">
        <v>823</v>
      </c>
      <c r="K430" s="13" t="s">
        <v>1225</v>
      </c>
      <c r="L430" s="13" t="s">
        <v>75</v>
      </c>
    </row>
    <row r="431" s="89" customFormat="1" spans="1:12">
      <c r="A431" s="13" t="s">
        <v>1226</v>
      </c>
      <c r="B431" s="44" t="s">
        <v>929</v>
      </c>
      <c r="C431" s="13" t="s">
        <v>71</v>
      </c>
      <c r="D431" s="18" t="s">
        <v>139</v>
      </c>
      <c r="E431" s="13" t="s">
        <v>82</v>
      </c>
      <c r="F431" s="13" t="s">
        <v>14</v>
      </c>
      <c r="G431" s="13"/>
      <c r="H431" s="105" t="s">
        <v>812</v>
      </c>
      <c r="I431" s="90" t="s">
        <v>142</v>
      </c>
      <c r="J431" s="13" t="s">
        <v>823</v>
      </c>
      <c r="K431" s="13" t="s">
        <v>1227</v>
      </c>
      <c r="L431" s="13" t="s">
        <v>75</v>
      </c>
    </row>
    <row r="432" s="89" customFormat="1" spans="1:13">
      <c r="A432" s="13" t="s">
        <v>1228</v>
      </c>
      <c r="B432" s="44" t="s">
        <v>932</v>
      </c>
      <c r="C432" s="13" t="s">
        <v>71</v>
      </c>
      <c r="D432" s="18" t="s">
        <v>139</v>
      </c>
      <c r="E432" s="13" t="s">
        <v>116</v>
      </c>
      <c r="F432" s="13" t="s">
        <v>14</v>
      </c>
      <c r="G432" s="13"/>
      <c r="H432" s="105" t="s">
        <v>812</v>
      </c>
      <c r="I432" s="90" t="s">
        <v>142</v>
      </c>
      <c r="J432" s="13" t="s">
        <v>823</v>
      </c>
      <c r="K432" s="18" t="s">
        <v>1115</v>
      </c>
      <c r="L432" s="13" t="s">
        <v>1229</v>
      </c>
      <c r="M432" s="13" t="s">
        <v>75</v>
      </c>
    </row>
    <row r="433" s="89" customFormat="1" spans="1:12">
      <c r="A433" s="13" t="s">
        <v>1230</v>
      </c>
      <c r="B433" s="44" t="s">
        <v>935</v>
      </c>
      <c r="C433" s="13" t="s">
        <v>71</v>
      </c>
      <c r="D433" s="18" t="s">
        <v>139</v>
      </c>
      <c r="E433" s="13" t="s">
        <v>82</v>
      </c>
      <c r="F433" s="13" t="s">
        <v>14</v>
      </c>
      <c r="G433" s="13"/>
      <c r="H433" s="105" t="s">
        <v>812</v>
      </c>
      <c r="I433" s="90" t="s">
        <v>142</v>
      </c>
      <c r="J433" s="13" t="s">
        <v>823</v>
      </c>
      <c r="K433" s="13" t="s">
        <v>1231</v>
      </c>
      <c r="L433" s="13" t="s">
        <v>75</v>
      </c>
    </row>
    <row r="434" s="89" customFormat="1" spans="1:13">
      <c r="A434" s="13" t="s">
        <v>1232</v>
      </c>
      <c r="B434" s="44" t="s">
        <v>938</v>
      </c>
      <c r="C434" s="13" t="s">
        <v>71</v>
      </c>
      <c r="D434" s="18" t="s">
        <v>139</v>
      </c>
      <c r="E434" s="13" t="s">
        <v>72</v>
      </c>
      <c r="F434" s="13" t="s">
        <v>14</v>
      </c>
      <c r="G434" s="13" t="s">
        <v>71</v>
      </c>
      <c r="H434" s="105" t="s">
        <v>812</v>
      </c>
      <c r="I434" s="90" t="s">
        <v>142</v>
      </c>
      <c r="J434" s="13" t="s">
        <v>823</v>
      </c>
      <c r="K434" s="18" t="s">
        <v>1115</v>
      </c>
      <c r="L434" s="13" t="s">
        <v>1233</v>
      </c>
      <c r="M434" s="13" t="s">
        <v>75</v>
      </c>
    </row>
    <row r="435" s="89" customFormat="1" spans="1:12">
      <c r="A435" s="13" t="s">
        <v>1234</v>
      </c>
      <c r="B435" s="44" t="s">
        <v>941</v>
      </c>
      <c r="C435" s="13" t="s">
        <v>71</v>
      </c>
      <c r="D435" s="18" t="s">
        <v>139</v>
      </c>
      <c r="E435" s="13" t="s">
        <v>72</v>
      </c>
      <c r="F435" s="13" t="s">
        <v>14</v>
      </c>
      <c r="G435" s="13" t="s">
        <v>71</v>
      </c>
      <c r="H435" s="105" t="s">
        <v>812</v>
      </c>
      <c r="I435" s="90" t="s">
        <v>142</v>
      </c>
      <c r="J435" s="13" t="s">
        <v>823</v>
      </c>
      <c r="K435" s="13" t="s">
        <v>1235</v>
      </c>
      <c r="L435" s="13" t="s">
        <v>75</v>
      </c>
    </row>
    <row r="436" s="89" customFormat="1" spans="1:12">
      <c r="A436" s="13" t="s">
        <v>1236</v>
      </c>
      <c r="B436" s="44" t="s">
        <v>949</v>
      </c>
      <c r="C436" s="13" t="s">
        <v>81</v>
      </c>
      <c r="D436" s="18" t="s">
        <v>139</v>
      </c>
      <c r="E436" s="13" t="s">
        <v>116</v>
      </c>
      <c r="F436" s="13" t="s">
        <v>14</v>
      </c>
      <c r="G436" s="13"/>
      <c r="H436" s="105" t="s">
        <v>812</v>
      </c>
      <c r="I436" s="90" t="s">
        <v>142</v>
      </c>
      <c r="J436" s="13" t="s">
        <v>823</v>
      </c>
      <c r="K436" s="18" t="s">
        <v>1237</v>
      </c>
      <c r="L436" s="13" t="s">
        <v>75</v>
      </c>
    </row>
    <row r="437" s="89" customFormat="1" spans="1:12">
      <c r="A437" s="13" t="s">
        <v>1238</v>
      </c>
      <c r="B437" s="44" t="s">
        <v>952</v>
      </c>
      <c r="C437" s="13" t="s">
        <v>71</v>
      </c>
      <c r="D437" s="18" t="s">
        <v>139</v>
      </c>
      <c r="E437" s="13" t="s">
        <v>116</v>
      </c>
      <c r="F437" s="13" t="s">
        <v>14</v>
      </c>
      <c r="G437" s="13"/>
      <c r="H437" s="105" t="s">
        <v>812</v>
      </c>
      <c r="I437" s="90" t="s">
        <v>142</v>
      </c>
      <c r="J437" s="13" t="s">
        <v>823</v>
      </c>
      <c r="K437" s="18" t="s">
        <v>1239</v>
      </c>
      <c r="L437" s="13" t="s">
        <v>75</v>
      </c>
    </row>
    <row r="438" s="89" customFormat="1" spans="1:12">
      <c r="A438" s="13" t="s">
        <v>1240</v>
      </c>
      <c r="B438" s="96" t="s">
        <v>955</v>
      </c>
      <c r="C438" s="13" t="s">
        <v>71</v>
      </c>
      <c r="D438" s="18" t="s">
        <v>139</v>
      </c>
      <c r="E438" s="13" t="s">
        <v>116</v>
      </c>
      <c r="F438" s="13" t="s">
        <v>14</v>
      </c>
      <c r="G438" s="13"/>
      <c r="H438" s="105" t="s">
        <v>812</v>
      </c>
      <c r="I438" s="90" t="s">
        <v>142</v>
      </c>
      <c r="J438" s="13" t="s">
        <v>823</v>
      </c>
      <c r="K438" s="18" t="s">
        <v>1241</v>
      </c>
      <c r="L438" s="13" t="s">
        <v>75</v>
      </c>
    </row>
    <row r="439" s="89" customFormat="1" spans="1:12">
      <c r="A439" s="13" t="s">
        <v>1242</v>
      </c>
      <c r="B439" s="44" t="s">
        <v>958</v>
      </c>
      <c r="C439" s="13" t="s">
        <v>81</v>
      </c>
      <c r="D439" s="18" t="s">
        <v>139</v>
      </c>
      <c r="E439" s="13" t="s">
        <v>82</v>
      </c>
      <c r="F439" s="13" t="s">
        <v>14</v>
      </c>
      <c r="G439" s="13"/>
      <c r="H439" s="105" t="s">
        <v>812</v>
      </c>
      <c r="I439" s="90" t="s">
        <v>142</v>
      </c>
      <c r="J439" s="13" t="s">
        <v>823</v>
      </c>
      <c r="K439" s="18" t="s">
        <v>1243</v>
      </c>
      <c r="L439" s="13" t="s">
        <v>75</v>
      </c>
    </row>
    <row r="440" s="89" customFormat="1" spans="1:12">
      <c r="A440" s="13" t="s">
        <v>1244</v>
      </c>
      <c r="B440" s="44" t="s">
        <v>961</v>
      </c>
      <c r="C440" s="13" t="s">
        <v>71</v>
      </c>
      <c r="D440" s="18" t="s">
        <v>139</v>
      </c>
      <c r="E440" s="13" t="s">
        <v>116</v>
      </c>
      <c r="F440" s="13" t="s">
        <v>14</v>
      </c>
      <c r="G440" s="13"/>
      <c r="H440" s="105" t="s">
        <v>812</v>
      </c>
      <c r="I440" s="90" t="s">
        <v>142</v>
      </c>
      <c r="J440" s="13" t="s">
        <v>823</v>
      </c>
      <c r="K440" s="13" t="s">
        <v>1245</v>
      </c>
      <c r="L440" s="13" t="s">
        <v>75</v>
      </c>
    </row>
    <row r="441" s="89" customFormat="1" spans="1:12">
      <c r="A441" s="13" t="s">
        <v>1246</v>
      </c>
      <c r="B441" s="44" t="s">
        <v>964</v>
      </c>
      <c r="C441" s="13" t="s">
        <v>71</v>
      </c>
      <c r="D441" s="18" t="s">
        <v>139</v>
      </c>
      <c r="E441" s="13" t="s">
        <v>72</v>
      </c>
      <c r="F441" s="13" t="s">
        <v>14</v>
      </c>
      <c r="G441" s="13" t="s">
        <v>71</v>
      </c>
      <c r="H441" s="105" t="s">
        <v>812</v>
      </c>
      <c r="I441" s="90" t="s">
        <v>142</v>
      </c>
      <c r="J441" s="13" t="s">
        <v>823</v>
      </c>
      <c r="K441" s="13" t="s">
        <v>1247</v>
      </c>
      <c r="L441" s="13" t="s">
        <v>75</v>
      </c>
    </row>
    <row r="442" s="89" customFormat="1" spans="1:12">
      <c r="A442" s="13" t="s">
        <v>1248</v>
      </c>
      <c r="B442" s="46" t="s">
        <v>967</v>
      </c>
      <c r="C442" s="13" t="s">
        <v>71</v>
      </c>
      <c r="D442" s="18" t="s">
        <v>139</v>
      </c>
      <c r="E442" s="13" t="s">
        <v>116</v>
      </c>
      <c r="F442" s="13" t="s">
        <v>14</v>
      </c>
      <c r="G442" s="13"/>
      <c r="H442" s="105" t="s">
        <v>812</v>
      </c>
      <c r="I442" s="90" t="s">
        <v>142</v>
      </c>
      <c r="J442" s="13" t="s">
        <v>823</v>
      </c>
      <c r="K442" s="18" t="s">
        <v>1249</v>
      </c>
      <c r="L442" s="13" t="s">
        <v>75</v>
      </c>
    </row>
    <row r="443" s="89" customFormat="1" ht="25.5" spans="1:13">
      <c r="A443" s="13" t="s">
        <v>1250</v>
      </c>
      <c r="B443" s="46" t="s">
        <v>970</v>
      </c>
      <c r="C443" s="13" t="s">
        <v>71</v>
      </c>
      <c r="D443" s="18" t="s">
        <v>139</v>
      </c>
      <c r="E443" s="13" t="s">
        <v>72</v>
      </c>
      <c r="F443" s="13" t="s">
        <v>14</v>
      </c>
      <c r="G443" s="13" t="s">
        <v>71</v>
      </c>
      <c r="H443" s="105" t="s">
        <v>812</v>
      </c>
      <c r="I443" s="90" t="s">
        <v>142</v>
      </c>
      <c r="J443" s="13" t="s">
        <v>823</v>
      </c>
      <c r="K443" s="18" t="s">
        <v>1111</v>
      </c>
      <c r="L443" s="13" t="s">
        <v>1251</v>
      </c>
      <c r="M443" s="13" t="s">
        <v>75</v>
      </c>
    </row>
    <row r="444" s="89" customFormat="1" spans="1:13">
      <c r="A444" s="13" t="s">
        <v>1252</v>
      </c>
      <c r="B444" s="93" t="s">
        <v>973</v>
      </c>
      <c r="C444" s="13" t="s">
        <v>71</v>
      </c>
      <c r="D444" s="18" t="s">
        <v>139</v>
      </c>
      <c r="E444" s="13" t="s">
        <v>116</v>
      </c>
      <c r="F444" s="13" t="s">
        <v>14</v>
      </c>
      <c r="G444" s="13"/>
      <c r="H444" s="105" t="s">
        <v>812</v>
      </c>
      <c r="I444" s="90" t="s">
        <v>142</v>
      </c>
      <c r="J444" s="13" t="s">
        <v>823</v>
      </c>
      <c r="K444" s="13" t="s">
        <v>1177</v>
      </c>
      <c r="L444" s="13" t="s">
        <v>1253</v>
      </c>
      <c r="M444" s="13" t="s">
        <v>75</v>
      </c>
    </row>
    <row r="445" s="89" customFormat="1" spans="1:13">
      <c r="A445" s="13" t="s">
        <v>1254</v>
      </c>
      <c r="B445" s="46" t="s">
        <v>975</v>
      </c>
      <c r="C445" s="13" t="s">
        <v>71</v>
      </c>
      <c r="D445" s="18" t="s">
        <v>139</v>
      </c>
      <c r="E445" s="13" t="s">
        <v>82</v>
      </c>
      <c r="F445" s="13" t="s">
        <v>14</v>
      </c>
      <c r="G445" s="13"/>
      <c r="H445" s="105" t="s">
        <v>812</v>
      </c>
      <c r="I445" s="90" t="s">
        <v>142</v>
      </c>
      <c r="J445" s="13" t="s">
        <v>823</v>
      </c>
      <c r="K445" s="18" t="s">
        <v>1239</v>
      </c>
      <c r="L445" s="13" t="s">
        <v>1253</v>
      </c>
      <c r="M445" s="13" t="s">
        <v>75</v>
      </c>
    </row>
    <row r="446" s="89" customFormat="1" spans="1:13">
      <c r="A446" s="13" t="s">
        <v>1255</v>
      </c>
      <c r="B446" s="46" t="s">
        <v>977</v>
      </c>
      <c r="C446" s="13" t="s">
        <v>81</v>
      </c>
      <c r="D446" s="18" t="s">
        <v>139</v>
      </c>
      <c r="E446" s="13" t="s">
        <v>82</v>
      </c>
      <c r="F446" s="13" t="s">
        <v>14</v>
      </c>
      <c r="G446" s="13"/>
      <c r="H446" s="105" t="s">
        <v>812</v>
      </c>
      <c r="I446" s="90" t="s">
        <v>142</v>
      </c>
      <c r="J446" s="13" t="s">
        <v>823</v>
      </c>
      <c r="K446" s="18" t="s">
        <v>1237</v>
      </c>
      <c r="L446" s="13" t="s">
        <v>1253</v>
      </c>
      <c r="M446" s="13" t="s">
        <v>75</v>
      </c>
    </row>
    <row r="447" s="89" customFormat="1" spans="1:13">
      <c r="A447" s="13" t="s">
        <v>1256</v>
      </c>
      <c r="B447" s="46" t="s">
        <v>982</v>
      </c>
      <c r="C447" s="18" t="s">
        <v>81</v>
      </c>
      <c r="D447" s="18" t="s">
        <v>139</v>
      </c>
      <c r="E447" s="13" t="s">
        <v>116</v>
      </c>
      <c r="F447" s="13" t="s">
        <v>14</v>
      </c>
      <c r="G447" s="13"/>
      <c r="H447" s="105" t="s">
        <v>812</v>
      </c>
      <c r="I447" s="90" t="s">
        <v>142</v>
      </c>
      <c r="J447" s="13" t="s">
        <v>823</v>
      </c>
      <c r="K447" s="13" t="s">
        <v>1177</v>
      </c>
      <c r="L447" s="18" t="s">
        <v>1257</v>
      </c>
      <c r="M447" s="13" t="s">
        <v>75</v>
      </c>
    </row>
    <row r="448" s="89" customFormat="1" spans="1:12">
      <c r="A448" s="13" t="s">
        <v>1258</v>
      </c>
      <c r="B448" s="46" t="s">
        <v>988</v>
      </c>
      <c r="C448" s="13" t="s">
        <v>81</v>
      </c>
      <c r="D448" s="18" t="s">
        <v>139</v>
      </c>
      <c r="E448" s="13" t="s">
        <v>72</v>
      </c>
      <c r="F448" s="13" t="s">
        <v>14</v>
      </c>
      <c r="G448" s="13" t="s">
        <v>81</v>
      </c>
      <c r="H448" s="105" t="s">
        <v>812</v>
      </c>
      <c r="I448" s="90" t="s">
        <v>142</v>
      </c>
      <c r="J448" s="13" t="s">
        <v>823</v>
      </c>
      <c r="K448" s="13" t="s">
        <v>1259</v>
      </c>
      <c r="L448" s="13" t="s">
        <v>75</v>
      </c>
    </row>
    <row r="449" s="89" customFormat="1" spans="1:12">
      <c r="A449" s="13" t="s">
        <v>1260</v>
      </c>
      <c r="B449" s="46" t="s">
        <v>991</v>
      </c>
      <c r="C449" s="13" t="s">
        <v>81</v>
      </c>
      <c r="D449" s="18" t="s">
        <v>139</v>
      </c>
      <c r="E449" s="13" t="s">
        <v>116</v>
      </c>
      <c r="F449" s="13" t="s">
        <v>14</v>
      </c>
      <c r="G449" s="13"/>
      <c r="H449" s="105" t="s">
        <v>812</v>
      </c>
      <c r="I449" s="90" t="s">
        <v>142</v>
      </c>
      <c r="J449" s="13" t="s">
        <v>823</v>
      </c>
      <c r="K449" s="13" t="s">
        <v>1261</v>
      </c>
      <c r="L449" s="13" t="s">
        <v>75</v>
      </c>
    </row>
    <row r="450" s="89" customFormat="1" spans="1:13">
      <c r="A450" s="13" t="s">
        <v>1262</v>
      </c>
      <c r="B450" s="46" t="s">
        <v>994</v>
      </c>
      <c r="C450" s="13" t="s">
        <v>81</v>
      </c>
      <c r="D450" s="18" t="s">
        <v>139</v>
      </c>
      <c r="E450" s="13" t="s">
        <v>82</v>
      </c>
      <c r="F450" s="13" t="s">
        <v>14</v>
      </c>
      <c r="G450" s="13"/>
      <c r="H450" s="105" t="s">
        <v>812</v>
      </c>
      <c r="I450" s="90" t="s">
        <v>142</v>
      </c>
      <c r="J450" s="13" t="s">
        <v>823</v>
      </c>
      <c r="K450" s="18" t="s">
        <v>1115</v>
      </c>
      <c r="L450" s="13" t="s">
        <v>1263</v>
      </c>
      <c r="M450" s="13" t="s">
        <v>75</v>
      </c>
    </row>
    <row r="451" s="89" customFormat="1" spans="1:12">
      <c r="A451" s="13" t="s">
        <v>1264</v>
      </c>
      <c r="B451" s="46" t="s">
        <v>997</v>
      </c>
      <c r="C451" s="13" t="s">
        <v>81</v>
      </c>
      <c r="D451" s="18" t="s">
        <v>139</v>
      </c>
      <c r="E451" s="13" t="s">
        <v>82</v>
      </c>
      <c r="F451" s="13" t="s">
        <v>14</v>
      </c>
      <c r="G451" s="13"/>
      <c r="H451" s="105" t="s">
        <v>812</v>
      </c>
      <c r="I451" s="90" t="s">
        <v>142</v>
      </c>
      <c r="J451" s="13" t="s">
        <v>823</v>
      </c>
      <c r="K451" s="13" t="s">
        <v>1265</v>
      </c>
      <c r="L451" s="13" t="s">
        <v>75</v>
      </c>
    </row>
    <row r="452" s="89" customFormat="1" spans="1:12">
      <c r="A452" s="13" t="s">
        <v>1266</v>
      </c>
      <c r="B452" s="46" t="s">
        <v>1000</v>
      </c>
      <c r="C452" s="13" t="s">
        <v>81</v>
      </c>
      <c r="D452" s="18" t="s">
        <v>139</v>
      </c>
      <c r="E452" s="13" t="s">
        <v>82</v>
      </c>
      <c r="F452" s="13" t="s">
        <v>14</v>
      </c>
      <c r="G452" s="13"/>
      <c r="H452" s="105" t="s">
        <v>812</v>
      </c>
      <c r="I452" s="90" t="s">
        <v>142</v>
      </c>
      <c r="J452" s="13" t="s">
        <v>823</v>
      </c>
      <c r="K452" s="13" t="s">
        <v>1267</v>
      </c>
      <c r="L452" s="13" t="s">
        <v>75</v>
      </c>
    </row>
    <row r="453" s="89" customFormat="1" spans="1:13">
      <c r="A453" s="13" t="s">
        <v>1268</v>
      </c>
      <c r="B453" s="46" t="s">
        <v>1003</v>
      </c>
      <c r="C453" s="13" t="s">
        <v>81</v>
      </c>
      <c r="D453" s="18" t="s">
        <v>139</v>
      </c>
      <c r="E453" s="13" t="s">
        <v>72</v>
      </c>
      <c r="F453" s="13" t="s">
        <v>14</v>
      </c>
      <c r="G453" s="13" t="s">
        <v>81</v>
      </c>
      <c r="H453" s="105" t="s">
        <v>812</v>
      </c>
      <c r="I453" s="90" t="s">
        <v>142</v>
      </c>
      <c r="J453" s="13" t="s">
        <v>823</v>
      </c>
      <c r="K453" s="18" t="s">
        <v>1115</v>
      </c>
      <c r="L453" s="13" t="s">
        <v>1269</v>
      </c>
      <c r="M453" s="13" t="s">
        <v>75</v>
      </c>
    </row>
    <row r="454" s="89" customFormat="1" spans="1:12">
      <c r="A454" s="13" t="s">
        <v>1270</v>
      </c>
      <c r="B454" s="46" t="s">
        <v>1006</v>
      </c>
      <c r="C454" s="13" t="s">
        <v>81</v>
      </c>
      <c r="D454" s="18" t="s">
        <v>139</v>
      </c>
      <c r="E454" s="13" t="s">
        <v>82</v>
      </c>
      <c r="F454" s="13" t="s">
        <v>14</v>
      </c>
      <c r="G454" s="13"/>
      <c r="H454" s="105" t="s">
        <v>812</v>
      </c>
      <c r="I454" s="90" t="s">
        <v>142</v>
      </c>
      <c r="J454" s="13" t="s">
        <v>823</v>
      </c>
      <c r="K454" s="13" t="s">
        <v>1271</v>
      </c>
      <c r="L454" s="13" t="s">
        <v>75</v>
      </c>
    </row>
    <row r="455" s="89" customFormat="1" spans="1:12">
      <c r="A455" s="13" t="s">
        <v>1272</v>
      </c>
      <c r="B455" s="46" t="s">
        <v>1009</v>
      </c>
      <c r="C455" s="13" t="s">
        <v>81</v>
      </c>
      <c r="D455" s="18" t="s">
        <v>139</v>
      </c>
      <c r="E455" s="13" t="s">
        <v>72</v>
      </c>
      <c r="F455" s="13" t="s">
        <v>14</v>
      </c>
      <c r="G455" s="13" t="s">
        <v>71</v>
      </c>
      <c r="H455" s="105" t="s">
        <v>812</v>
      </c>
      <c r="I455" s="90" t="s">
        <v>142</v>
      </c>
      <c r="J455" s="13" t="s">
        <v>823</v>
      </c>
      <c r="K455" s="13" t="s">
        <v>1273</v>
      </c>
      <c r="L455" s="13" t="s">
        <v>75</v>
      </c>
    </row>
    <row r="456" s="89" customFormat="1" spans="1:13">
      <c r="A456" s="13" t="s">
        <v>1274</v>
      </c>
      <c r="B456" s="46" t="s">
        <v>1012</v>
      </c>
      <c r="C456" s="13" t="s">
        <v>81</v>
      </c>
      <c r="D456" s="18" t="s">
        <v>139</v>
      </c>
      <c r="E456" s="13" t="s">
        <v>82</v>
      </c>
      <c r="F456" s="13" t="s">
        <v>14</v>
      </c>
      <c r="G456" s="13"/>
      <c r="H456" s="105" t="s">
        <v>812</v>
      </c>
      <c r="I456" s="90" t="s">
        <v>142</v>
      </c>
      <c r="J456" s="13" t="s">
        <v>823</v>
      </c>
      <c r="K456" s="18" t="s">
        <v>1115</v>
      </c>
      <c r="L456" s="13" t="s">
        <v>1275</v>
      </c>
      <c r="M456" s="13" t="s">
        <v>75</v>
      </c>
    </row>
    <row r="457" s="89" customFormat="1" spans="1:12">
      <c r="A457" s="13" t="s">
        <v>1276</v>
      </c>
      <c r="B457" s="46" t="s">
        <v>1015</v>
      </c>
      <c r="C457" s="13" t="s">
        <v>81</v>
      </c>
      <c r="D457" s="18" t="s">
        <v>139</v>
      </c>
      <c r="E457" s="13" t="s">
        <v>82</v>
      </c>
      <c r="F457" s="13" t="s">
        <v>14</v>
      </c>
      <c r="G457" s="13"/>
      <c r="H457" s="105" t="s">
        <v>812</v>
      </c>
      <c r="I457" s="90" t="s">
        <v>142</v>
      </c>
      <c r="J457" s="13" t="s">
        <v>823</v>
      </c>
      <c r="K457" s="13" t="s">
        <v>1277</v>
      </c>
      <c r="L457" s="13" t="s">
        <v>75</v>
      </c>
    </row>
    <row r="458" s="89" customFormat="1" spans="1:12">
      <c r="A458" s="13" t="s">
        <v>1278</v>
      </c>
      <c r="B458" s="46" t="s">
        <v>1018</v>
      </c>
      <c r="C458" s="13" t="s">
        <v>81</v>
      </c>
      <c r="D458" s="18" t="s">
        <v>139</v>
      </c>
      <c r="E458" s="13" t="s">
        <v>116</v>
      </c>
      <c r="F458" s="13" t="s">
        <v>14</v>
      </c>
      <c r="G458" s="13" t="s">
        <v>81</v>
      </c>
      <c r="H458" s="105" t="s">
        <v>812</v>
      </c>
      <c r="I458" s="90" t="s">
        <v>142</v>
      </c>
      <c r="J458" s="13" t="s">
        <v>823</v>
      </c>
      <c r="K458" s="13" t="s">
        <v>1279</v>
      </c>
      <c r="L458" s="13" t="s">
        <v>75</v>
      </c>
    </row>
    <row r="459" s="89" customFormat="1" spans="1:12">
      <c r="A459" s="13" t="s">
        <v>1280</v>
      </c>
      <c r="B459" s="96" t="s">
        <v>1021</v>
      </c>
      <c r="C459" s="13" t="s">
        <v>81</v>
      </c>
      <c r="D459" s="18" t="s">
        <v>139</v>
      </c>
      <c r="E459" s="13" t="s">
        <v>116</v>
      </c>
      <c r="F459" s="13" t="s">
        <v>14</v>
      </c>
      <c r="G459" s="13"/>
      <c r="H459" s="105" t="s">
        <v>812</v>
      </c>
      <c r="I459" s="90" t="s">
        <v>142</v>
      </c>
      <c r="J459" s="13" t="s">
        <v>823</v>
      </c>
      <c r="K459" s="13" t="s">
        <v>1281</v>
      </c>
      <c r="L459" s="13" t="s">
        <v>75</v>
      </c>
    </row>
    <row r="460" s="89" customFormat="1" spans="1:12">
      <c r="A460" s="13" t="s">
        <v>1282</v>
      </c>
      <c r="B460" s="93" t="s">
        <v>1024</v>
      </c>
      <c r="C460" s="13" t="s">
        <v>81</v>
      </c>
      <c r="D460" s="18" t="s">
        <v>139</v>
      </c>
      <c r="E460" s="13" t="s">
        <v>82</v>
      </c>
      <c r="F460" s="13" t="s">
        <v>14</v>
      </c>
      <c r="G460" s="13"/>
      <c r="H460" s="105" t="s">
        <v>812</v>
      </c>
      <c r="I460" s="95" t="s">
        <v>12</v>
      </c>
      <c r="J460" s="13" t="s">
        <v>823</v>
      </c>
      <c r="K460" s="13" t="s">
        <v>1283</v>
      </c>
      <c r="L460" s="13" t="s">
        <v>75</v>
      </c>
    </row>
    <row r="461" s="89" customFormat="1" spans="1:12">
      <c r="A461" s="13" t="s">
        <v>1284</v>
      </c>
      <c r="B461" s="93" t="s">
        <v>258</v>
      </c>
      <c r="C461" s="13" t="s">
        <v>81</v>
      </c>
      <c r="D461" s="18" t="s">
        <v>139</v>
      </c>
      <c r="E461" s="13" t="s">
        <v>116</v>
      </c>
      <c r="F461" s="13" t="s">
        <v>14</v>
      </c>
      <c r="G461" s="13"/>
      <c r="H461" s="105" t="s">
        <v>812</v>
      </c>
      <c r="I461" s="90" t="s">
        <v>259</v>
      </c>
      <c r="J461" s="13" t="s">
        <v>823</v>
      </c>
      <c r="K461" s="13" t="s">
        <v>1285</v>
      </c>
      <c r="L461" s="13" t="s">
        <v>75</v>
      </c>
    </row>
    <row r="462" s="89" customFormat="1" spans="1:12">
      <c r="A462" s="13" t="s">
        <v>1286</v>
      </c>
      <c r="B462" s="93" t="s">
        <v>262</v>
      </c>
      <c r="C462" s="13" t="s">
        <v>81</v>
      </c>
      <c r="D462" s="18" t="s">
        <v>139</v>
      </c>
      <c r="E462" s="13" t="s">
        <v>116</v>
      </c>
      <c r="F462" s="13" t="s">
        <v>14</v>
      </c>
      <c r="G462" s="13"/>
      <c r="H462" s="105" t="s">
        <v>812</v>
      </c>
      <c r="I462" s="90" t="s">
        <v>142</v>
      </c>
      <c r="J462" s="13" t="s">
        <v>823</v>
      </c>
      <c r="K462" s="13" t="s">
        <v>1287</v>
      </c>
      <c r="L462" s="13" t="s">
        <v>75</v>
      </c>
    </row>
    <row r="463" s="89" customFormat="1" spans="1:12">
      <c r="A463" s="13" t="s">
        <v>1288</v>
      </c>
      <c r="B463" s="93" t="s">
        <v>265</v>
      </c>
      <c r="C463" s="13" t="s">
        <v>81</v>
      </c>
      <c r="D463" s="18" t="s">
        <v>139</v>
      </c>
      <c r="E463" s="13" t="s">
        <v>116</v>
      </c>
      <c r="F463" s="13" t="s">
        <v>14</v>
      </c>
      <c r="G463" s="13"/>
      <c r="H463" s="105" t="s">
        <v>812</v>
      </c>
      <c r="I463" s="90" t="s">
        <v>259</v>
      </c>
      <c r="J463" s="13" t="s">
        <v>823</v>
      </c>
      <c r="K463" s="13" t="s">
        <v>1289</v>
      </c>
      <c r="L463" s="13" t="s">
        <v>75</v>
      </c>
    </row>
    <row r="464" s="89" customFormat="1" spans="1:12">
      <c r="A464" s="13" t="s">
        <v>1290</v>
      </c>
      <c r="B464" s="93" t="s">
        <v>268</v>
      </c>
      <c r="C464" s="13" t="s">
        <v>81</v>
      </c>
      <c r="D464" s="18" t="s">
        <v>139</v>
      </c>
      <c r="E464" s="13" t="s">
        <v>116</v>
      </c>
      <c r="F464" s="13" t="s">
        <v>14</v>
      </c>
      <c r="G464" s="13"/>
      <c r="H464" s="105" t="s">
        <v>812</v>
      </c>
      <c r="I464" s="90" t="s">
        <v>142</v>
      </c>
      <c r="J464" s="13" t="s">
        <v>823</v>
      </c>
      <c r="K464" s="13" t="s">
        <v>1291</v>
      </c>
      <c r="L464" s="13" t="s">
        <v>75</v>
      </c>
    </row>
    <row r="465" s="89" customFormat="1" spans="1:13">
      <c r="A465" s="13" t="s">
        <v>1292</v>
      </c>
      <c r="B465" s="46" t="s">
        <v>1035</v>
      </c>
      <c r="C465" s="13" t="s">
        <v>81</v>
      </c>
      <c r="D465" s="18" t="s">
        <v>139</v>
      </c>
      <c r="E465" s="13" t="s">
        <v>116</v>
      </c>
      <c r="F465" s="13" t="s">
        <v>14</v>
      </c>
      <c r="G465" s="13" t="s">
        <v>81</v>
      </c>
      <c r="H465" s="105" t="s">
        <v>812</v>
      </c>
      <c r="I465" s="90" t="s">
        <v>142</v>
      </c>
      <c r="J465" s="13" t="s">
        <v>823</v>
      </c>
      <c r="K465" s="18" t="s">
        <v>1293</v>
      </c>
      <c r="L465" s="13" t="s">
        <v>1294</v>
      </c>
      <c r="M465" s="13" t="s">
        <v>75</v>
      </c>
    </row>
    <row r="466" s="89" customFormat="1" spans="1:12">
      <c r="A466" s="13" t="s">
        <v>1295</v>
      </c>
      <c r="B466" s="46" t="s">
        <v>1039</v>
      </c>
      <c r="C466" s="13" t="s">
        <v>81</v>
      </c>
      <c r="D466" s="18" t="s">
        <v>139</v>
      </c>
      <c r="E466" s="13" t="s">
        <v>82</v>
      </c>
      <c r="F466" s="13" t="s">
        <v>14</v>
      </c>
      <c r="G466" s="13"/>
      <c r="H466" s="105" t="s">
        <v>812</v>
      </c>
      <c r="I466" s="90" t="s">
        <v>142</v>
      </c>
      <c r="J466" s="13" t="s">
        <v>823</v>
      </c>
      <c r="K466" s="13" t="s">
        <v>1296</v>
      </c>
      <c r="L466" s="13" t="s">
        <v>75</v>
      </c>
    </row>
    <row r="467" s="89" customFormat="1" spans="1:12">
      <c r="A467" s="13" t="s">
        <v>1297</v>
      </c>
      <c r="B467" s="46" t="s">
        <v>1042</v>
      </c>
      <c r="C467" s="13" t="s">
        <v>81</v>
      </c>
      <c r="D467" s="18" t="s">
        <v>139</v>
      </c>
      <c r="E467" s="13" t="s">
        <v>82</v>
      </c>
      <c r="F467" s="13" t="s">
        <v>14</v>
      </c>
      <c r="G467" s="13"/>
      <c r="H467" s="105" t="s">
        <v>812</v>
      </c>
      <c r="I467" s="90" t="s">
        <v>142</v>
      </c>
      <c r="J467" s="13" t="s">
        <v>823</v>
      </c>
      <c r="K467" s="13" t="s">
        <v>1298</v>
      </c>
      <c r="L467" s="13" t="s">
        <v>75</v>
      </c>
    </row>
    <row r="468" s="89" customFormat="1" spans="1:13">
      <c r="A468" s="13" t="s">
        <v>1299</v>
      </c>
      <c r="B468" s="46" t="s">
        <v>1045</v>
      </c>
      <c r="C468" s="13" t="s">
        <v>71</v>
      </c>
      <c r="D468" s="18" t="s">
        <v>139</v>
      </c>
      <c r="E468" s="13" t="s">
        <v>72</v>
      </c>
      <c r="F468" s="13" t="s">
        <v>14</v>
      </c>
      <c r="G468" s="13" t="s">
        <v>71</v>
      </c>
      <c r="H468" s="105" t="s">
        <v>812</v>
      </c>
      <c r="I468" s="90" t="s">
        <v>142</v>
      </c>
      <c r="J468" s="13" t="s">
        <v>823</v>
      </c>
      <c r="K468" s="18" t="s">
        <v>1227</v>
      </c>
      <c r="L468" s="13" t="s">
        <v>1300</v>
      </c>
      <c r="M468" s="13" t="s">
        <v>75</v>
      </c>
    </row>
    <row r="469" s="89" customFormat="1" spans="1:13">
      <c r="A469" s="13" t="s">
        <v>1301</v>
      </c>
      <c r="B469" s="46" t="s">
        <v>1048</v>
      </c>
      <c r="C469" s="13" t="s">
        <v>71</v>
      </c>
      <c r="D469" s="18" t="s">
        <v>139</v>
      </c>
      <c r="E469" s="13" t="s">
        <v>116</v>
      </c>
      <c r="F469" s="13" t="s">
        <v>14</v>
      </c>
      <c r="G469" s="13"/>
      <c r="H469" s="105" t="s">
        <v>812</v>
      </c>
      <c r="I469" s="90" t="s">
        <v>142</v>
      </c>
      <c r="J469" s="13" t="s">
        <v>823</v>
      </c>
      <c r="K469" s="18" t="s">
        <v>1231</v>
      </c>
      <c r="L469" s="13" t="s">
        <v>1302</v>
      </c>
      <c r="M469" s="13" t="s">
        <v>75</v>
      </c>
    </row>
    <row r="470" s="89" customFormat="1" spans="1:12">
      <c r="A470" s="13" t="s">
        <v>1303</v>
      </c>
      <c r="B470" s="46" t="s">
        <v>1051</v>
      </c>
      <c r="C470" s="13" t="s">
        <v>71</v>
      </c>
      <c r="D470" s="18" t="s">
        <v>139</v>
      </c>
      <c r="E470" s="13" t="s">
        <v>116</v>
      </c>
      <c r="F470" s="13" t="s">
        <v>14</v>
      </c>
      <c r="G470" s="13"/>
      <c r="H470" s="105" t="s">
        <v>812</v>
      </c>
      <c r="I470" s="90" t="s">
        <v>142</v>
      </c>
      <c r="J470" s="13" t="s">
        <v>823</v>
      </c>
      <c r="K470" s="47" t="s">
        <v>1304</v>
      </c>
      <c r="L470" s="13" t="s">
        <v>75</v>
      </c>
    </row>
    <row r="471" s="89" customFormat="1" ht="25.5" spans="1:12">
      <c r="A471" s="13" t="s">
        <v>1305</v>
      </c>
      <c r="B471" s="46" t="s">
        <v>1306</v>
      </c>
      <c r="C471" s="13" t="s">
        <v>81</v>
      </c>
      <c r="D471" s="18" t="s">
        <v>139</v>
      </c>
      <c r="E471" s="13" t="s">
        <v>116</v>
      </c>
      <c r="F471" s="13" t="s">
        <v>14</v>
      </c>
      <c r="G471" s="13"/>
      <c r="H471" s="105" t="s">
        <v>812</v>
      </c>
      <c r="I471" s="90" t="s">
        <v>142</v>
      </c>
      <c r="J471" s="13" t="s">
        <v>823</v>
      </c>
      <c r="K471" s="47" t="s">
        <v>1307</v>
      </c>
      <c r="L471" s="13" t="s">
        <v>75</v>
      </c>
    </row>
    <row r="472" s="89" customFormat="1" spans="1:12">
      <c r="A472" s="13" t="s">
        <v>1308</v>
      </c>
      <c r="B472" s="46" t="s">
        <v>249</v>
      </c>
      <c r="C472" s="13" t="s">
        <v>81</v>
      </c>
      <c r="D472" s="18" t="s">
        <v>139</v>
      </c>
      <c r="E472" s="13" t="s">
        <v>82</v>
      </c>
      <c r="F472" s="13" t="s">
        <v>14</v>
      </c>
      <c r="G472" s="13"/>
      <c r="H472" s="105" t="s">
        <v>812</v>
      </c>
      <c r="I472" s="90" t="s">
        <v>142</v>
      </c>
      <c r="J472" s="13" t="s">
        <v>823</v>
      </c>
      <c r="K472" s="47" t="s">
        <v>1309</v>
      </c>
      <c r="L472" s="13" t="s">
        <v>75</v>
      </c>
    </row>
    <row r="473" s="89" customFormat="1" spans="1:12">
      <c r="A473" s="13" t="s">
        <v>1310</v>
      </c>
      <c r="B473" s="46" t="s">
        <v>1059</v>
      </c>
      <c r="C473" s="13" t="s">
        <v>71</v>
      </c>
      <c r="D473" s="18" t="s">
        <v>139</v>
      </c>
      <c r="E473" s="13" t="s">
        <v>82</v>
      </c>
      <c r="F473" s="13" t="s">
        <v>14</v>
      </c>
      <c r="G473" s="13"/>
      <c r="H473" s="105" t="s">
        <v>812</v>
      </c>
      <c r="I473" s="90" t="s">
        <v>142</v>
      </c>
      <c r="J473" s="13" t="s">
        <v>823</v>
      </c>
      <c r="K473" s="50" t="s">
        <v>1311</v>
      </c>
      <c r="L473" s="13" t="s">
        <v>75</v>
      </c>
    </row>
    <row r="474" s="89" customFormat="1" spans="1:13">
      <c r="A474" s="13" t="s">
        <v>1312</v>
      </c>
      <c r="B474" s="44" t="s">
        <v>1065</v>
      </c>
      <c r="C474" s="13" t="s">
        <v>81</v>
      </c>
      <c r="D474" s="18" t="s">
        <v>139</v>
      </c>
      <c r="E474" s="13" t="s">
        <v>82</v>
      </c>
      <c r="F474" s="13" t="s">
        <v>14</v>
      </c>
      <c r="G474" s="13"/>
      <c r="H474" s="105" t="s">
        <v>812</v>
      </c>
      <c r="I474" s="90" t="s">
        <v>142</v>
      </c>
      <c r="J474" s="13" t="s">
        <v>823</v>
      </c>
      <c r="K474" s="18" t="s">
        <v>1115</v>
      </c>
      <c r="L474" s="47" t="s">
        <v>1313</v>
      </c>
      <c r="M474" s="13" t="s">
        <v>75</v>
      </c>
    </row>
    <row r="475" s="89" customFormat="1" spans="1:12">
      <c r="A475" s="13" t="s">
        <v>1314</v>
      </c>
      <c r="B475" s="44" t="s">
        <v>1068</v>
      </c>
      <c r="C475" s="13" t="s">
        <v>81</v>
      </c>
      <c r="D475" s="18" t="s">
        <v>139</v>
      </c>
      <c r="E475" s="13" t="s">
        <v>82</v>
      </c>
      <c r="F475" s="13" t="s">
        <v>14</v>
      </c>
      <c r="G475" s="13"/>
      <c r="H475" s="105" t="s">
        <v>812</v>
      </c>
      <c r="I475" s="90" t="s">
        <v>142</v>
      </c>
      <c r="J475" s="13" t="s">
        <v>823</v>
      </c>
      <c r="K475" s="47" t="s">
        <v>1315</v>
      </c>
      <c r="L475" s="13" t="s">
        <v>75</v>
      </c>
    </row>
    <row r="476" s="89" customFormat="1" spans="1:12">
      <c r="A476" s="13" t="s">
        <v>1316</v>
      </c>
      <c r="B476" s="44" t="s">
        <v>1071</v>
      </c>
      <c r="C476" s="13" t="s">
        <v>81</v>
      </c>
      <c r="D476" s="18" t="s">
        <v>139</v>
      </c>
      <c r="E476" s="13" t="s">
        <v>82</v>
      </c>
      <c r="F476" s="13" t="s">
        <v>14</v>
      </c>
      <c r="G476" s="13"/>
      <c r="H476" s="105" t="s">
        <v>812</v>
      </c>
      <c r="I476" s="90" t="s">
        <v>142</v>
      </c>
      <c r="J476" s="13" t="s">
        <v>823</v>
      </c>
      <c r="K476" s="47" t="s">
        <v>1317</v>
      </c>
      <c r="L476" s="13" t="s">
        <v>75</v>
      </c>
    </row>
    <row r="477" s="89" customFormat="1" spans="1:12">
      <c r="A477" s="13" t="s">
        <v>1318</v>
      </c>
      <c r="B477" s="46" t="s">
        <v>1074</v>
      </c>
      <c r="C477" s="13" t="s">
        <v>71</v>
      </c>
      <c r="D477" s="18" t="s">
        <v>139</v>
      </c>
      <c r="E477" s="13" t="s">
        <v>116</v>
      </c>
      <c r="F477" s="13" t="s">
        <v>14</v>
      </c>
      <c r="G477" s="13" t="s">
        <v>71</v>
      </c>
      <c r="H477" s="105" t="s">
        <v>812</v>
      </c>
      <c r="I477" s="90" t="s">
        <v>142</v>
      </c>
      <c r="J477" s="13" t="s">
        <v>823</v>
      </c>
      <c r="K477" s="50" t="s">
        <v>1319</v>
      </c>
      <c r="L477" s="13" t="s">
        <v>75</v>
      </c>
    </row>
    <row r="478" s="89" customFormat="1" spans="1:12">
      <c r="A478" s="13" t="s">
        <v>1320</v>
      </c>
      <c r="B478" s="96" t="s">
        <v>1077</v>
      </c>
      <c r="C478" s="13" t="s">
        <v>71</v>
      </c>
      <c r="D478" s="18" t="s">
        <v>139</v>
      </c>
      <c r="E478" s="13" t="s">
        <v>82</v>
      </c>
      <c r="F478" s="13" t="s">
        <v>14</v>
      </c>
      <c r="G478" s="13"/>
      <c r="H478" s="105" t="s">
        <v>812</v>
      </c>
      <c r="I478" s="90" t="s">
        <v>142</v>
      </c>
      <c r="J478" s="13" t="s">
        <v>823</v>
      </c>
      <c r="K478" s="50" t="s">
        <v>1321</v>
      </c>
      <c r="L478" s="13" t="s">
        <v>75</v>
      </c>
    </row>
    <row r="479" s="89" customFormat="1" spans="1:12">
      <c r="A479" s="13" t="s">
        <v>1322</v>
      </c>
      <c r="B479" s="93" t="s">
        <v>1080</v>
      </c>
      <c r="C479" s="13" t="s">
        <v>71</v>
      </c>
      <c r="D479" s="18" t="s">
        <v>139</v>
      </c>
      <c r="E479" s="13" t="s">
        <v>116</v>
      </c>
      <c r="F479" s="13" t="s">
        <v>14</v>
      </c>
      <c r="G479" s="13" t="s">
        <v>71</v>
      </c>
      <c r="H479" s="105" t="s">
        <v>812</v>
      </c>
      <c r="I479" s="90" t="s">
        <v>142</v>
      </c>
      <c r="J479" s="13" t="s">
        <v>823</v>
      </c>
      <c r="K479" s="50" t="s">
        <v>1323</v>
      </c>
      <c r="L479" s="13" t="s">
        <v>75</v>
      </c>
    </row>
    <row r="480" s="89" customFormat="1" spans="1:12">
      <c r="A480" s="13" t="s">
        <v>1324</v>
      </c>
      <c r="B480" s="96" t="s">
        <v>1083</v>
      </c>
      <c r="C480" s="13" t="s">
        <v>71</v>
      </c>
      <c r="D480" s="18" t="s">
        <v>139</v>
      </c>
      <c r="E480" s="13" t="s">
        <v>82</v>
      </c>
      <c r="F480" s="13" t="s">
        <v>14</v>
      </c>
      <c r="G480" s="13"/>
      <c r="H480" s="105" t="s">
        <v>812</v>
      </c>
      <c r="I480" s="90" t="s">
        <v>142</v>
      </c>
      <c r="J480" s="13" t="s">
        <v>823</v>
      </c>
      <c r="K480" s="50" t="s">
        <v>1325</v>
      </c>
      <c r="L480" s="13" t="s">
        <v>75</v>
      </c>
    </row>
    <row r="481" s="89" customFormat="1" spans="1:15">
      <c r="A481" s="13" t="s">
        <v>1326</v>
      </c>
      <c r="B481" s="93" t="s">
        <v>1086</v>
      </c>
      <c r="C481" s="13" t="s">
        <v>71</v>
      </c>
      <c r="D481" s="18" t="s">
        <v>139</v>
      </c>
      <c r="E481" s="13" t="s">
        <v>47</v>
      </c>
      <c r="F481" s="13" t="s">
        <v>14</v>
      </c>
      <c r="G481" s="13" t="s">
        <v>66</v>
      </c>
      <c r="H481" s="105" t="s">
        <v>812</v>
      </c>
      <c r="I481" s="90" t="s">
        <v>142</v>
      </c>
      <c r="J481" s="13" t="s">
        <v>823</v>
      </c>
      <c r="K481" s="50" t="s">
        <v>1327</v>
      </c>
      <c r="L481" s="13" t="s">
        <v>75</v>
      </c>
      <c r="M481" s="13"/>
      <c r="N481" s="50"/>
      <c r="O481" s="13"/>
    </row>
    <row r="482" s="89" customFormat="1" spans="1:15">
      <c r="A482" s="13" t="s">
        <v>1328</v>
      </c>
      <c r="B482" s="96" t="s">
        <v>1089</v>
      </c>
      <c r="C482" s="13" t="s">
        <v>71</v>
      </c>
      <c r="D482" s="18" t="s">
        <v>139</v>
      </c>
      <c r="E482" s="13" t="s">
        <v>47</v>
      </c>
      <c r="F482" s="13" t="s">
        <v>14</v>
      </c>
      <c r="G482" s="13"/>
      <c r="H482" s="105" t="s">
        <v>812</v>
      </c>
      <c r="I482" s="90" t="s">
        <v>142</v>
      </c>
      <c r="J482" s="13" t="s">
        <v>823</v>
      </c>
      <c r="K482" s="50" t="s">
        <v>1329</v>
      </c>
      <c r="L482" s="13" t="s">
        <v>75</v>
      </c>
      <c r="M482" s="13"/>
      <c r="N482" s="50"/>
      <c r="O482" s="13"/>
    </row>
    <row r="483" s="89" customFormat="1" spans="1:15">
      <c r="A483" s="13" t="s">
        <v>1330</v>
      </c>
      <c r="B483" s="93" t="s">
        <v>1095</v>
      </c>
      <c r="C483" s="13" t="s">
        <v>71</v>
      </c>
      <c r="D483" s="18" t="s">
        <v>139</v>
      </c>
      <c r="E483" s="13" t="s">
        <v>47</v>
      </c>
      <c r="F483" s="13" t="s">
        <v>14</v>
      </c>
      <c r="G483" s="13"/>
      <c r="H483" s="105" t="s">
        <v>812</v>
      </c>
      <c r="I483" s="90" t="s">
        <v>142</v>
      </c>
      <c r="J483" s="13" t="s">
        <v>823</v>
      </c>
      <c r="K483" s="50" t="s">
        <v>1331</v>
      </c>
      <c r="L483" s="13" t="s">
        <v>75</v>
      </c>
      <c r="M483" s="13"/>
      <c r="N483" s="50"/>
      <c r="O483" s="13"/>
    </row>
    <row r="484" s="89" customFormat="1" spans="1:15">
      <c r="A484" s="13" t="s">
        <v>1332</v>
      </c>
      <c r="B484" s="96" t="s">
        <v>1098</v>
      </c>
      <c r="C484" s="13" t="s">
        <v>71</v>
      </c>
      <c r="D484" s="18" t="s">
        <v>139</v>
      </c>
      <c r="E484" s="13" t="s">
        <v>47</v>
      </c>
      <c r="F484" s="13" t="s">
        <v>14</v>
      </c>
      <c r="G484" s="13"/>
      <c r="H484" s="105" t="s">
        <v>812</v>
      </c>
      <c r="I484" s="90" t="s">
        <v>142</v>
      </c>
      <c r="J484" s="13" t="s">
        <v>823</v>
      </c>
      <c r="K484" s="50" t="s">
        <v>1333</v>
      </c>
      <c r="L484" s="13" t="s">
        <v>75</v>
      </c>
      <c r="M484" s="13"/>
      <c r="N484" s="50"/>
      <c r="O484" s="13"/>
    </row>
    <row r="485" s="89" customFormat="1" spans="1:13">
      <c r="A485" s="13" t="s">
        <v>1334</v>
      </c>
      <c r="B485" s="93" t="s">
        <v>1107</v>
      </c>
      <c r="C485" s="13" t="s">
        <v>71</v>
      </c>
      <c r="D485" s="18" t="s">
        <v>139</v>
      </c>
      <c r="E485" s="13" t="s">
        <v>82</v>
      </c>
      <c r="F485" s="13" t="s">
        <v>14</v>
      </c>
      <c r="G485" s="13"/>
      <c r="H485" s="105" t="s">
        <v>812</v>
      </c>
      <c r="I485" s="90" t="s">
        <v>142</v>
      </c>
      <c r="J485" s="13" t="s">
        <v>823</v>
      </c>
      <c r="K485" s="18" t="s">
        <v>1115</v>
      </c>
      <c r="L485" s="50" t="s">
        <v>1335</v>
      </c>
      <c r="M485" s="13" t="s">
        <v>75</v>
      </c>
    </row>
    <row r="486" s="89" customFormat="1" spans="1:15">
      <c r="A486" s="13" t="s">
        <v>1336</v>
      </c>
      <c r="B486" s="46" t="s">
        <v>1337</v>
      </c>
      <c r="C486" s="13" t="s">
        <v>71</v>
      </c>
      <c r="D486" s="18" t="s">
        <v>139</v>
      </c>
      <c r="E486" s="13" t="s">
        <v>82</v>
      </c>
      <c r="F486" s="13" t="s">
        <v>14</v>
      </c>
      <c r="G486" s="13"/>
      <c r="H486" s="105" t="s">
        <v>812</v>
      </c>
      <c r="I486" s="90" t="s">
        <v>142</v>
      </c>
      <c r="J486" s="13" t="s">
        <v>74</v>
      </c>
      <c r="K486" s="13" t="s">
        <v>857</v>
      </c>
      <c r="L486" s="13" t="s">
        <v>75</v>
      </c>
      <c r="M486" s="13" t="s">
        <v>823</v>
      </c>
      <c r="N486" s="18" t="s">
        <v>1338</v>
      </c>
      <c r="O486" s="13" t="s">
        <v>75</v>
      </c>
    </row>
    <row r="487" s="89" customFormat="1" spans="1:15">
      <c r="A487" s="13" t="s">
        <v>1339</v>
      </c>
      <c r="B487" s="93" t="s">
        <v>1340</v>
      </c>
      <c r="C487" s="13" t="s">
        <v>71</v>
      </c>
      <c r="D487" s="18" t="s">
        <v>139</v>
      </c>
      <c r="E487" s="13" t="s">
        <v>116</v>
      </c>
      <c r="F487" s="13" t="s">
        <v>14</v>
      </c>
      <c r="G487" s="13"/>
      <c r="H487" s="105" t="s">
        <v>812</v>
      </c>
      <c r="I487" s="90" t="s">
        <v>142</v>
      </c>
      <c r="J487" s="13" t="s">
        <v>74</v>
      </c>
      <c r="K487" s="13" t="s">
        <v>854</v>
      </c>
      <c r="L487" s="13" t="s">
        <v>75</v>
      </c>
      <c r="M487" s="13" t="s">
        <v>823</v>
      </c>
      <c r="N487" s="18" t="s">
        <v>1341</v>
      </c>
      <c r="O487" s="13" t="s">
        <v>75</v>
      </c>
    </row>
    <row r="488" s="89" customFormat="1" spans="1:15">
      <c r="A488" s="13" t="s">
        <v>1342</v>
      </c>
      <c r="B488" s="46" t="s">
        <v>1118</v>
      </c>
      <c r="C488" s="13" t="s">
        <v>71</v>
      </c>
      <c r="D488" s="18" t="s">
        <v>139</v>
      </c>
      <c r="E488" s="13" t="s">
        <v>82</v>
      </c>
      <c r="F488" s="13" t="s">
        <v>14</v>
      </c>
      <c r="G488" s="13"/>
      <c r="H488" s="105" t="s">
        <v>812</v>
      </c>
      <c r="I488" s="90" t="s">
        <v>142</v>
      </c>
      <c r="J488" s="13" t="s">
        <v>74</v>
      </c>
      <c r="K488" s="18" t="s">
        <v>854</v>
      </c>
      <c r="L488" s="13" t="s">
        <v>75</v>
      </c>
      <c r="M488" s="13" t="s">
        <v>823</v>
      </c>
      <c r="N488" s="18" t="s">
        <v>1343</v>
      </c>
      <c r="O488" s="13" t="s">
        <v>75</v>
      </c>
    </row>
    <row r="489" s="89" customFormat="1" ht="25.5" spans="1:18">
      <c r="A489" s="13" t="s">
        <v>1344</v>
      </c>
      <c r="B489" s="46" t="s">
        <v>1345</v>
      </c>
      <c r="C489" s="13" t="s">
        <v>81</v>
      </c>
      <c r="D489" s="18" t="s">
        <v>139</v>
      </c>
      <c r="E489" s="13" t="s">
        <v>82</v>
      </c>
      <c r="F489" s="13" t="s">
        <v>14</v>
      </c>
      <c r="G489" s="13"/>
      <c r="H489" s="105" t="s">
        <v>812</v>
      </c>
      <c r="I489" s="90" t="s">
        <v>142</v>
      </c>
      <c r="J489" s="13" t="s">
        <v>823</v>
      </c>
      <c r="K489" s="13" t="s">
        <v>1115</v>
      </c>
      <c r="L489" s="13" t="s">
        <v>75</v>
      </c>
      <c r="M489" s="13" t="s">
        <v>74</v>
      </c>
      <c r="N489" s="18" t="s">
        <v>1119</v>
      </c>
      <c r="O489" s="13" t="s">
        <v>75</v>
      </c>
      <c r="P489" s="18" t="s">
        <v>823</v>
      </c>
      <c r="Q489" s="18" t="s">
        <v>1346</v>
      </c>
      <c r="R489" s="13" t="s">
        <v>75</v>
      </c>
    </row>
    <row r="490" s="89" customFormat="1" spans="1:13">
      <c r="A490" s="13" t="s">
        <v>1347</v>
      </c>
      <c r="B490" s="41" t="s">
        <v>467</v>
      </c>
      <c r="C490" s="13" t="s">
        <v>71</v>
      </c>
      <c r="D490" s="18" t="s">
        <v>139</v>
      </c>
      <c r="E490" s="13" t="s">
        <v>116</v>
      </c>
      <c r="F490" s="13" t="s">
        <v>14</v>
      </c>
      <c r="G490" s="13"/>
      <c r="H490" s="105" t="s">
        <v>812</v>
      </c>
      <c r="I490" s="90" t="s">
        <v>142</v>
      </c>
      <c r="J490" s="13" t="s">
        <v>823</v>
      </c>
      <c r="K490" s="13" t="s">
        <v>1179</v>
      </c>
      <c r="L490" s="13" t="s">
        <v>1348</v>
      </c>
      <c r="M490" s="13" t="s">
        <v>75</v>
      </c>
    </row>
    <row r="491" s="89" customFormat="1" spans="1:13">
      <c r="A491" s="13" t="s">
        <v>1349</v>
      </c>
      <c r="B491" s="41" t="s">
        <v>1123</v>
      </c>
      <c r="C491" s="13" t="s">
        <v>71</v>
      </c>
      <c r="D491" s="18" t="s">
        <v>139</v>
      </c>
      <c r="E491" s="13" t="s">
        <v>82</v>
      </c>
      <c r="F491" s="13" t="s">
        <v>14</v>
      </c>
      <c r="G491" s="13"/>
      <c r="H491" s="105" t="s">
        <v>812</v>
      </c>
      <c r="I491" s="90" t="s">
        <v>142</v>
      </c>
      <c r="J491" s="13" t="s">
        <v>823</v>
      </c>
      <c r="K491" s="13" t="s">
        <v>1350</v>
      </c>
      <c r="L491" s="13" t="s">
        <v>1351</v>
      </c>
      <c r="M491" s="13" t="s">
        <v>75</v>
      </c>
    </row>
    <row r="492" s="89" customFormat="1" spans="1:13">
      <c r="A492" s="13" t="s">
        <v>1352</v>
      </c>
      <c r="B492" s="41" t="s">
        <v>1141</v>
      </c>
      <c r="C492" s="13" t="s">
        <v>71</v>
      </c>
      <c r="D492" s="18" t="s">
        <v>139</v>
      </c>
      <c r="E492" s="13" t="s">
        <v>82</v>
      </c>
      <c r="F492" s="13" t="s">
        <v>14</v>
      </c>
      <c r="G492" s="13"/>
      <c r="H492" s="105" t="s">
        <v>812</v>
      </c>
      <c r="I492" s="90" t="s">
        <v>142</v>
      </c>
      <c r="J492" s="13" t="s">
        <v>823</v>
      </c>
      <c r="K492" s="13" t="s">
        <v>1179</v>
      </c>
      <c r="L492" s="13" t="s">
        <v>1353</v>
      </c>
      <c r="M492" s="13" t="s">
        <v>75</v>
      </c>
    </row>
    <row r="493" s="89" customFormat="1" spans="1:12">
      <c r="A493" s="13" t="s">
        <v>1354</v>
      </c>
      <c r="B493" s="93" t="s">
        <v>490</v>
      </c>
      <c r="C493" s="13" t="s">
        <v>81</v>
      </c>
      <c r="D493" s="18" t="s">
        <v>139</v>
      </c>
      <c r="E493" s="13" t="s">
        <v>82</v>
      </c>
      <c r="F493" s="13" t="s">
        <v>14</v>
      </c>
      <c r="G493" s="13"/>
      <c r="H493" s="105" t="s">
        <v>812</v>
      </c>
      <c r="I493" s="90" t="s">
        <v>142</v>
      </c>
      <c r="J493" s="13" t="s">
        <v>823</v>
      </c>
      <c r="K493" s="13" t="s">
        <v>1355</v>
      </c>
      <c r="L493" s="13" t="s">
        <v>75</v>
      </c>
    </row>
    <row r="494" s="89" customFormat="1" spans="1:13">
      <c r="A494" s="13" t="s">
        <v>1356</v>
      </c>
      <c r="B494" s="41" t="s">
        <v>493</v>
      </c>
      <c r="C494" s="13" t="s">
        <v>71</v>
      </c>
      <c r="D494" s="18" t="s">
        <v>139</v>
      </c>
      <c r="E494" s="13" t="s">
        <v>82</v>
      </c>
      <c r="F494" s="13" t="s">
        <v>14</v>
      </c>
      <c r="G494" s="13"/>
      <c r="H494" s="105" t="s">
        <v>812</v>
      </c>
      <c r="I494" s="90" t="s">
        <v>142</v>
      </c>
      <c r="J494" s="13" t="s">
        <v>823</v>
      </c>
      <c r="K494" s="13" t="s">
        <v>1179</v>
      </c>
      <c r="L494" s="13" t="s">
        <v>1357</v>
      </c>
      <c r="M494" s="13" t="s">
        <v>75</v>
      </c>
    </row>
    <row r="495" s="89" customFormat="1" spans="1:13">
      <c r="A495" s="13" t="s">
        <v>1358</v>
      </c>
      <c r="B495" s="41" t="s">
        <v>1141</v>
      </c>
      <c r="C495" s="13" t="s">
        <v>71</v>
      </c>
      <c r="D495" s="18" t="s">
        <v>139</v>
      </c>
      <c r="E495" s="13" t="s">
        <v>82</v>
      </c>
      <c r="F495" s="13" t="s">
        <v>14</v>
      </c>
      <c r="G495" s="13"/>
      <c r="H495" s="105" t="s">
        <v>812</v>
      </c>
      <c r="I495" s="90" t="s">
        <v>142</v>
      </c>
      <c r="J495" s="13" t="s">
        <v>823</v>
      </c>
      <c r="K495" s="13" t="s">
        <v>1179</v>
      </c>
      <c r="L495" s="13" t="s">
        <v>1359</v>
      </c>
      <c r="M495" s="13" t="s">
        <v>75</v>
      </c>
    </row>
    <row r="496" s="89" customFormat="1" spans="1:13">
      <c r="A496" s="13" t="s">
        <v>1360</v>
      </c>
      <c r="B496" s="107" t="s">
        <v>490</v>
      </c>
      <c r="C496" s="13" t="s">
        <v>81</v>
      </c>
      <c r="D496" s="18" t="s">
        <v>139</v>
      </c>
      <c r="E496" s="13" t="s">
        <v>82</v>
      </c>
      <c r="F496" s="13" t="s">
        <v>14</v>
      </c>
      <c r="G496" s="13"/>
      <c r="H496" s="105" t="s">
        <v>812</v>
      </c>
      <c r="I496" s="90" t="s">
        <v>142</v>
      </c>
      <c r="J496" s="13" t="s">
        <v>823</v>
      </c>
      <c r="K496" s="13" t="s">
        <v>1179</v>
      </c>
      <c r="L496" s="13" t="s">
        <v>1361</v>
      </c>
      <c r="M496" s="13" t="s">
        <v>75</v>
      </c>
    </row>
    <row r="497" s="13" customFormat="1" spans="1:12">
      <c r="A497" s="13" t="s">
        <v>1362</v>
      </c>
      <c r="B497" s="44" t="s">
        <v>1363</v>
      </c>
      <c r="C497" s="13" t="s">
        <v>71</v>
      </c>
      <c r="D497" s="18" t="s">
        <v>139</v>
      </c>
      <c r="E497" s="13" t="s">
        <v>82</v>
      </c>
      <c r="F497" s="13" t="s">
        <v>1364</v>
      </c>
      <c r="H497" s="109" t="s">
        <v>26</v>
      </c>
      <c r="I497" s="90" t="s">
        <v>142</v>
      </c>
      <c r="J497" s="13" t="s">
        <v>74</v>
      </c>
      <c r="K497" s="13" t="s">
        <v>1365</v>
      </c>
      <c r="L497" s="13" t="s">
        <v>75</v>
      </c>
    </row>
    <row r="498" s="13" customFormat="1" spans="1:12">
      <c r="A498" s="13" t="s">
        <v>1366</v>
      </c>
      <c r="B498" s="44" t="s">
        <v>1367</v>
      </c>
      <c r="C498" s="13" t="s">
        <v>71</v>
      </c>
      <c r="D498" s="18" t="s">
        <v>139</v>
      </c>
      <c r="E498" s="13" t="s">
        <v>82</v>
      </c>
      <c r="F498" s="13" t="s">
        <v>1364</v>
      </c>
      <c r="H498" s="109" t="s">
        <v>26</v>
      </c>
      <c r="I498" s="90" t="s">
        <v>142</v>
      </c>
      <c r="J498" s="13" t="s">
        <v>74</v>
      </c>
      <c r="K498" s="13" t="s">
        <v>1368</v>
      </c>
      <c r="L498" s="13" t="s">
        <v>75</v>
      </c>
    </row>
    <row r="499" s="13" customFormat="1" spans="1:12">
      <c r="A499" s="13" t="s">
        <v>1369</v>
      </c>
      <c r="B499" s="44" t="s">
        <v>1370</v>
      </c>
      <c r="C499" s="13" t="s">
        <v>71</v>
      </c>
      <c r="D499" s="18" t="s">
        <v>139</v>
      </c>
      <c r="E499" s="13" t="s">
        <v>120</v>
      </c>
      <c r="F499" s="13" t="s">
        <v>1364</v>
      </c>
      <c r="H499" s="109" t="s">
        <v>26</v>
      </c>
      <c r="I499" s="90" t="s">
        <v>142</v>
      </c>
      <c r="J499" s="13" t="s">
        <v>74</v>
      </c>
      <c r="K499" s="13" t="s">
        <v>1371</v>
      </c>
      <c r="L499" s="13" t="s">
        <v>75</v>
      </c>
    </row>
    <row r="500" s="13" customFormat="1" spans="1:12">
      <c r="A500" s="13" t="s">
        <v>1372</v>
      </c>
      <c r="B500" s="44" t="s">
        <v>1373</v>
      </c>
      <c r="C500" s="13" t="s">
        <v>71</v>
      </c>
      <c r="D500" s="18" t="s">
        <v>139</v>
      </c>
      <c r="E500" s="13" t="s">
        <v>82</v>
      </c>
      <c r="F500" s="13" t="s">
        <v>1364</v>
      </c>
      <c r="G500" s="13" t="s">
        <v>71</v>
      </c>
      <c r="H500" s="109" t="s">
        <v>26</v>
      </c>
      <c r="I500" s="90" t="s">
        <v>142</v>
      </c>
      <c r="J500" s="13" t="s">
        <v>74</v>
      </c>
      <c r="K500" s="13" t="s">
        <v>1374</v>
      </c>
      <c r="L500" s="13" t="s">
        <v>75</v>
      </c>
    </row>
    <row r="501" s="13" customFormat="1" spans="1:12">
      <c r="A501" s="13" t="s">
        <v>1375</v>
      </c>
      <c r="B501" s="44" t="s">
        <v>1376</v>
      </c>
      <c r="C501" s="13" t="s">
        <v>81</v>
      </c>
      <c r="D501" s="18" t="s">
        <v>139</v>
      </c>
      <c r="E501" s="13" t="s">
        <v>116</v>
      </c>
      <c r="F501" s="13" t="s">
        <v>1364</v>
      </c>
      <c r="H501" s="109" t="s">
        <v>26</v>
      </c>
      <c r="I501" s="90" t="s">
        <v>142</v>
      </c>
      <c r="J501" s="13" t="s">
        <v>74</v>
      </c>
      <c r="K501" s="13" t="s">
        <v>1377</v>
      </c>
      <c r="L501" s="13" t="s">
        <v>75</v>
      </c>
    </row>
    <row r="502" s="13" customFormat="1" spans="1:12">
      <c r="A502" s="13" t="s">
        <v>1378</v>
      </c>
      <c r="B502" s="44" t="s">
        <v>1379</v>
      </c>
      <c r="C502" s="13" t="s">
        <v>81</v>
      </c>
      <c r="D502" s="18" t="s">
        <v>139</v>
      </c>
      <c r="E502" s="13" t="s">
        <v>82</v>
      </c>
      <c r="F502" s="13" t="s">
        <v>1364</v>
      </c>
      <c r="H502" s="109" t="s">
        <v>26</v>
      </c>
      <c r="I502" s="90" t="s">
        <v>142</v>
      </c>
      <c r="J502" s="13" t="s">
        <v>74</v>
      </c>
      <c r="K502" s="13" t="s">
        <v>1380</v>
      </c>
      <c r="L502" s="13" t="s">
        <v>75</v>
      </c>
    </row>
    <row r="503" s="13" customFormat="1" spans="1:12">
      <c r="A503" s="13" t="s">
        <v>1381</v>
      </c>
      <c r="B503" s="44" t="s">
        <v>216</v>
      </c>
      <c r="C503" s="13" t="s">
        <v>81</v>
      </c>
      <c r="D503" s="18" t="s">
        <v>139</v>
      </c>
      <c r="E503" s="13" t="s">
        <v>120</v>
      </c>
      <c r="F503" s="13" t="s">
        <v>1364</v>
      </c>
      <c r="H503" s="109" t="s">
        <v>26</v>
      </c>
      <c r="I503" s="90" t="s">
        <v>142</v>
      </c>
      <c r="J503" s="13" t="s">
        <v>74</v>
      </c>
      <c r="K503" s="13" t="s">
        <v>1382</v>
      </c>
      <c r="L503" s="13" t="s">
        <v>75</v>
      </c>
    </row>
    <row r="504" s="89" customFormat="1" spans="1:12">
      <c r="A504" s="13" t="s">
        <v>1383</v>
      </c>
      <c r="B504" s="44" t="s">
        <v>219</v>
      </c>
      <c r="C504" s="13" t="s">
        <v>81</v>
      </c>
      <c r="D504" s="18" t="s">
        <v>139</v>
      </c>
      <c r="E504" s="13" t="s">
        <v>72</v>
      </c>
      <c r="F504" s="13" t="s">
        <v>1364</v>
      </c>
      <c r="G504" s="13" t="s">
        <v>81</v>
      </c>
      <c r="H504" s="109" t="s">
        <v>26</v>
      </c>
      <c r="I504" s="90" t="s">
        <v>142</v>
      </c>
      <c r="J504" s="13" t="s">
        <v>74</v>
      </c>
      <c r="K504" s="13" t="s">
        <v>1384</v>
      </c>
      <c r="L504" s="13" t="s">
        <v>75</v>
      </c>
    </row>
    <row r="505" s="89" customFormat="1" spans="1:12">
      <c r="A505" s="13" t="s">
        <v>1385</v>
      </c>
      <c r="B505" s="44" t="s">
        <v>1021</v>
      </c>
      <c r="C505" s="13" t="s">
        <v>81</v>
      </c>
      <c r="D505" s="18" t="s">
        <v>139</v>
      </c>
      <c r="E505" s="13" t="s">
        <v>72</v>
      </c>
      <c r="F505" s="13" t="s">
        <v>1364</v>
      </c>
      <c r="G505" s="13" t="s">
        <v>81</v>
      </c>
      <c r="H505" s="109" t="s">
        <v>26</v>
      </c>
      <c r="I505" s="90" t="s">
        <v>142</v>
      </c>
      <c r="J505" s="13" t="s">
        <v>74</v>
      </c>
      <c r="K505" s="13" t="s">
        <v>1386</v>
      </c>
      <c r="L505" s="13" t="s">
        <v>75</v>
      </c>
    </row>
    <row r="506" s="13" customFormat="1" spans="1:12">
      <c r="A506" s="13" t="s">
        <v>1387</v>
      </c>
      <c r="B506" s="44" t="s">
        <v>437</v>
      </c>
      <c r="C506" s="13" t="s">
        <v>71</v>
      </c>
      <c r="D506" s="18" t="s">
        <v>139</v>
      </c>
      <c r="E506" s="13" t="s">
        <v>72</v>
      </c>
      <c r="F506" s="13" t="s">
        <v>1364</v>
      </c>
      <c r="G506" s="13" t="s">
        <v>71</v>
      </c>
      <c r="H506" s="109" t="s">
        <v>26</v>
      </c>
      <c r="I506" s="90" t="s">
        <v>142</v>
      </c>
      <c r="J506" s="13" t="s">
        <v>74</v>
      </c>
      <c r="K506" s="13" t="s">
        <v>1388</v>
      </c>
      <c r="L506" s="13" t="s">
        <v>75</v>
      </c>
    </row>
    <row r="507" s="13" customFormat="1" spans="1:12">
      <c r="A507" s="13" t="s">
        <v>1389</v>
      </c>
      <c r="B507" s="44" t="s">
        <v>1390</v>
      </c>
      <c r="C507" s="13" t="s">
        <v>71</v>
      </c>
      <c r="D507" s="18" t="s">
        <v>139</v>
      </c>
      <c r="E507" s="13" t="s">
        <v>82</v>
      </c>
      <c r="F507" s="13" t="s">
        <v>1364</v>
      </c>
      <c r="H507" s="109" t="s">
        <v>26</v>
      </c>
      <c r="I507" s="90" t="s">
        <v>142</v>
      </c>
      <c r="J507" s="13" t="s">
        <v>74</v>
      </c>
      <c r="K507" s="13" t="s">
        <v>1391</v>
      </c>
      <c r="L507" s="13" t="s">
        <v>75</v>
      </c>
    </row>
    <row r="508" s="13" customFormat="1" spans="1:12">
      <c r="A508" s="13" t="s">
        <v>1392</v>
      </c>
      <c r="B508" s="44" t="s">
        <v>246</v>
      </c>
      <c r="C508" s="13" t="s">
        <v>81</v>
      </c>
      <c r="D508" s="18" t="s">
        <v>139</v>
      </c>
      <c r="E508" s="13" t="s">
        <v>82</v>
      </c>
      <c r="F508" s="13" t="s">
        <v>1364</v>
      </c>
      <c r="H508" s="109" t="s">
        <v>26</v>
      </c>
      <c r="I508" s="90" t="s">
        <v>142</v>
      </c>
      <c r="J508" s="13" t="s">
        <v>74</v>
      </c>
      <c r="K508" s="13" t="s">
        <v>1393</v>
      </c>
      <c r="L508" s="13" t="s">
        <v>75</v>
      </c>
    </row>
    <row r="509" s="13" customFormat="1" spans="1:12">
      <c r="A509" s="13" t="s">
        <v>1394</v>
      </c>
      <c r="B509" s="44" t="s">
        <v>445</v>
      </c>
      <c r="C509" s="13" t="s">
        <v>71</v>
      </c>
      <c r="D509" s="18" t="s">
        <v>139</v>
      </c>
      <c r="E509" s="13" t="s">
        <v>82</v>
      </c>
      <c r="F509" s="13" t="s">
        <v>1364</v>
      </c>
      <c r="H509" s="109" t="s">
        <v>26</v>
      </c>
      <c r="I509" s="90" t="s">
        <v>142</v>
      </c>
      <c r="J509" s="13" t="s">
        <v>74</v>
      </c>
      <c r="K509" s="13" t="s">
        <v>1395</v>
      </c>
      <c r="L509" s="13" t="s">
        <v>75</v>
      </c>
    </row>
    <row r="510" s="13" customFormat="1" spans="1:12">
      <c r="A510" s="13" t="s">
        <v>1396</v>
      </c>
      <c r="B510" s="44" t="s">
        <v>448</v>
      </c>
      <c r="C510" s="13" t="s">
        <v>71</v>
      </c>
      <c r="D510" s="18" t="s">
        <v>139</v>
      </c>
      <c r="E510" s="13" t="s">
        <v>82</v>
      </c>
      <c r="F510" s="13" t="s">
        <v>1364</v>
      </c>
      <c r="H510" s="109" t="s">
        <v>26</v>
      </c>
      <c r="I510" s="90" t="s">
        <v>142</v>
      </c>
      <c r="J510" s="13" t="s">
        <v>74</v>
      </c>
      <c r="K510" s="13" t="s">
        <v>1397</v>
      </c>
      <c r="L510" s="13" t="s">
        <v>75</v>
      </c>
    </row>
    <row r="511" s="13" customFormat="1" spans="1:12">
      <c r="A511" s="13" t="s">
        <v>1398</v>
      </c>
      <c r="B511" s="93" t="s">
        <v>1024</v>
      </c>
      <c r="C511" s="13" t="s">
        <v>81</v>
      </c>
      <c r="D511" s="18" t="s">
        <v>139</v>
      </c>
      <c r="E511" s="13" t="s">
        <v>116</v>
      </c>
      <c r="F511" s="13" t="s">
        <v>1364</v>
      </c>
      <c r="H511" s="109" t="s">
        <v>26</v>
      </c>
      <c r="I511" s="202" t="s">
        <v>12</v>
      </c>
      <c r="J511" s="13" t="s">
        <v>74</v>
      </c>
      <c r="K511" s="13" t="s">
        <v>1399</v>
      </c>
      <c r="L511" s="13" t="s">
        <v>75</v>
      </c>
    </row>
    <row r="512" s="89" customFormat="1" spans="1:12">
      <c r="A512" s="13" t="s">
        <v>1400</v>
      </c>
      <c r="B512" s="93" t="s">
        <v>258</v>
      </c>
      <c r="C512" s="13" t="s">
        <v>81</v>
      </c>
      <c r="D512" s="18" t="s">
        <v>139</v>
      </c>
      <c r="E512" s="13" t="s">
        <v>120</v>
      </c>
      <c r="F512" s="13" t="s">
        <v>1364</v>
      </c>
      <c r="G512" s="13"/>
      <c r="H512" s="109" t="s">
        <v>26</v>
      </c>
      <c r="I512" s="90" t="s">
        <v>259</v>
      </c>
      <c r="J512" s="13" t="s">
        <v>74</v>
      </c>
      <c r="K512" s="13" t="s">
        <v>1401</v>
      </c>
      <c r="L512" s="13" t="s">
        <v>75</v>
      </c>
    </row>
    <row r="513" s="89" customFormat="1" spans="1:12">
      <c r="A513" s="13" t="s">
        <v>1402</v>
      </c>
      <c r="B513" s="93" t="s">
        <v>262</v>
      </c>
      <c r="C513" s="13" t="s">
        <v>81</v>
      </c>
      <c r="D513" s="18" t="s">
        <v>139</v>
      </c>
      <c r="E513" s="13" t="s">
        <v>82</v>
      </c>
      <c r="F513" s="13" t="s">
        <v>1364</v>
      </c>
      <c r="G513" s="13"/>
      <c r="H513" s="109" t="s">
        <v>26</v>
      </c>
      <c r="I513" s="90" t="s">
        <v>142</v>
      </c>
      <c r="J513" s="13" t="s">
        <v>74</v>
      </c>
      <c r="K513" s="13" t="s">
        <v>1403</v>
      </c>
      <c r="L513" s="13" t="s">
        <v>75</v>
      </c>
    </row>
    <row r="514" s="89" customFormat="1" spans="1:12">
      <c r="A514" s="13" t="s">
        <v>1404</v>
      </c>
      <c r="B514" s="93" t="s">
        <v>265</v>
      </c>
      <c r="C514" s="13" t="s">
        <v>81</v>
      </c>
      <c r="D514" s="18" t="s">
        <v>139</v>
      </c>
      <c r="E514" s="13" t="s">
        <v>82</v>
      </c>
      <c r="F514" s="13" t="s">
        <v>1364</v>
      </c>
      <c r="G514" s="13"/>
      <c r="H514" s="109" t="s">
        <v>26</v>
      </c>
      <c r="I514" s="90" t="s">
        <v>259</v>
      </c>
      <c r="J514" s="13" t="s">
        <v>74</v>
      </c>
      <c r="K514" s="13" t="s">
        <v>1405</v>
      </c>
      <c r="L514" s="13" t="s">
        <v>75</v>
      </c>
    </row>
    <row r="515" s="89" customFormat="1" spans="1:12">
      <c r="A515" s="13" t="s">
        <v>1406</v>
      </c>
      <c r="B515" s="93" t="s">
        <v>268</v>
      </c>
      <c r="C515" s="13" t="s">
        <v>81</v>
      </c>
      <c r="D515" s="18" t="s">
        <v>139</v>
      </c>
      <c r="E515" s="13" t="s">
        <v>82</v>
      </c>
      <c r="F515" s="13" t="s">
        <v>1364</v>
      </c>
      <c r="G515" s="13"/>
      <c r="H515" s="109" t="s">
        <v>26</v>
      </c>
      <c r="I515" s="90" t="s">
        <v>142</v>
      </c>
      <c r="J515" s="13" t="s">
        <v>74</v>
      </c>
      <c r="K515" s="13" t="s">
        <v>1407</v>
      </c>
      <c r="L515" s="13" t="s">
        <v>75</v>
      </c>
    </row>
    <row r="516" s="13" customFormat="1" spans="1:12">
      <c r="A516" s="13" t="s">
        <v>1408</v>
      </c>
      <c r="B516" s="44" t="s">
        <v>1086</v>
      </c>
      <c r="C516" s="13" t="s">
        <v>71</v>
      </c>
      <c r="D516" s="18" t="s">
        <v>139</v>
      </c>
      <c r="E516" s="13" t="s">
        <v>47</v>
      </c>
      <c r="F516" s="13" t="s">
        <v>1364</v>
      </c>
      <c r="G516" s="13" t="s">
        <v>66</v>
      </c>
      <c r="H516" s="109" t="s">
        <v>26</v>
      </c>
      <c r="I516" s="90" t="s">
        <v>142</v>
      </c>
      <c r="J516" s="13" t="s">
        <v>74</v>
      </c>
      <c r="K516" s="13" t="s">
        <v>1409</v>
      </c>
      <c r="L516" s="13" t="s">
        <v>75</v>
      </c>
    </row>
    <row r="517" s="13" customFormat="1" spans="1:12">
      <c r="A517" s="13" t="s">
        <v>1410</v>
      </c>
      <c r="B517" s="44" t="s">
        <v>1411</v>
      </c>
      <c r="C517" s="13" t="s">
        <v>71</v>
      </c>
      <c r="D517" s="18" t="s">
        <v>139</v>
      </c>
      <c r="E517" s="13" t="s">
        <v>47</v>
      </c>
      <c r="F517" s="13" t="s">
        <v>1364</v>
      </c>
      <c r="H517" s="109" t="s">
        <v>26</v>
      </c>
      <c r="I517" s="90" t="s">
        <v>142</v>
      </c>
      <c r="J517" s="13" t="s">
        <v>74</v>
      </c>
      <c r="K517" s="13" t="s">
        <v>1412</v>
      </c>
      <c r="L517" s="13" t="s">
        <v>75</v>
      </c>
    </row>
    <row r="518" s="13" customFormat="1" spans="1:12">
      <c r="A518" s="13" t="s">
        <v>1413</v>
      </c>
      <c r="B518" s="96" t="s">
        <v>1414</v>
      </c>
      <c r="C518" s="13" t="s">
        <v>71</v>
      </c>
      <c r="D518" s="18" t="s">
        <v>139</v>
      </c>
      <c r="E518" s="13" t="s">
        <v>82</v>
      </c>
      <c r="F518" s="13" t="s">
        <v>1415</v>
      </c>
      <c r="H518" s="109" t="s">
        <v>26</v>
      </c>
      <c r="I518" s="90" t="s">
        <v>142</v>
      </c>
      <c r="J518" s="13" t="s">
        <v>74</v>
      </c>
      <c r="K518" s="13" t="s">
        <v>1416</v>
      </c>
      <c r="L518" s="13" t="s">
        <v>75</v>
      </c>
    </row>
    <row r="519" s="13" customFormat="1" spans="1:12">
      <c r="A519" s="13" t="s">
        <v>1417</v>
      </c>
      <c r="B519" s="44" t="s">
        <v>1418</v>
      </c>
      <c r="C519" s="13" t="s">
        <v>71</v>
      </c>
      <c r="D519" s="18" t="s">
        <v>139</v>
      </c>
      <c r="E519" s="13" t="s">
        <v>120</v>
      </c>
      <c r="F519" s="13" t="s">
        <v>1415</v>
      </c>
      <c r="G519" s="13" t="s">
        <v>71</v>
      </c>
      <c r="H519" s="109" t="s">
        <v>26</v>
      </c>
      <c r="I519" s="90" t="s">
        <v>142</v>
      </c>
      <c r="J519" s="13" t="s">
        <v>74</v>
      </c>
      <c r="K519" s="13" t="s">
        <v>1419</v>
      </c>
      <c r="L519" s="13" t="s">
        <v>75</v>
      </c>
    </row>
    <row r="520" s="13" customFormat="1" spans="1:12">
      <c r="A520" s="13" t="s">
        <v>1420</v>
      </c>
      <c r="B520" s="96" t="s">
        <v>1376</v>
      </c>
      <c r="C520" s="13" t="s">
        <v>81</v>
      </c>
      <c r="D520" s="18" t="s">
        <v>139</v>
      </c>
      <c r="E520" s="13" t="s">
        <v>116</v>
      </c>
      <c r="F520" s="13" t="s">
        <v>1415</v>
      </c>
      <c r="H520" s="109" t="s">
        <v>26</v>
      </c>
      <c r="I520" s="90" t="s">
        <v>142</v>
      </c>
      <c r="J520" s="13" t="s">
        <v>74</v>
      </c>
      <c r="K520" s="13" t="s">
        <v>1421</v>
      </c>
      <c r="L520" s="13" t="s">
        <v>75</v>
      </c>
    </row>
    <row r="521" s="13" customFormat="1" spans="1:12">
      <c r="A521" s="13" t="s">
        <v>1422</v>
      </c>
      <c r="B521" s="96" t="s">
        <v>216</v>
      </c>
      <c r="C521" s="13" t="s">
        <v>81</v>
      </c>
      <c r="D521" s="18" t="s">
        <v>139</v>
      </c>
      <c r="E521" s="13" t="s">
        <v>82</v>
      </c>
      <c r="F521" s="13" t="s">
        <v>1415</v>
      </c>
      <c r="H521" s="109" t="s">
        <v>26</v>
      </c>
      <c r="I521" s="90" t="s">
        <v>142</v>
      </c>
      <c r="J521" s="13" t="s">
        <v>74</v>
      </c>
      <c r="K521" s="13" t="s">
        <v>1423</v>
      </c>
      <c r="L521" s="13" t="s">
        <v>75</v>
      </c>
    </row>
    <row r="522" s="89" customFormat="1" spans="1:12">
      <c r="A522" s="13" t="s">
        <v>1424</v>
      </c>
      <c r="B522" s="96" t="s">
        <v>219</v>
      </c>
      <c r="C522" s="13" t="s">
        <v>81</v>
      </c>
      <c r="D522" s="18" t="s">
        <v>139</v>
      </c>
      <c r="E522" s="13" t="s">
        <v>72</v>
      </c>
      <c r="F522" s="13" t="s">
        <v>1415</v>
      </c>
      <c r="G522" s="13" t="s">
        <v>81</v>
      </c>
      <c r="H522" s="109" t="s">
        <v>26</v>
      </c>
      <c r="I522" s="90" t="s">
        <v>142</v>
      </c>
      <c r="J522" s="13" t="s">
        <v>74</v>
      </c>
      <c r="K522" s="13" t="s">
        <v>1425</v>
      </c>
      <c r="L522" s="13" t="s">
        <v>75</v>
      </c>
    </row>
    <row r="523" s="89" customFormat="1" spans="1:12">
      <c r="A523" s="13" t="s">
        <v>1426</v>
      </c>
      <c r="B523" s="96" t="s">
        <v>1021</v>
      </c>
      <c r="C523" s="13" t="s">
        <v>81</v>
      </c>
      <c r="D523" s="18" t="s">
        <v>139</v>
      </c>
      <c r="E523" s="13" t="s">
        <v>72</v>
      </c>
      <c r="F523" s="13" t="s">
        <v>1415</v>
      </c>
      <c r="G523" s="13" t="s">
        <v>81</v>
      </c>
      <c r="H523" s="109" t="s">
        <v>26</v>
      </c>
      <c r="I523" s="90" t="s">
        <v>142</v>
      </c>
      <c r="J523" s="13" t="s">
        <v>74</v>
      </c>
      <c r="K523" s="13" t="s">
        <v>1427</v>
      </c>
      <c r="L523" s="13" t="s">
        <v>75</v>
      </c>
    </row>
    <row r="524" s="13" customFormat="1" spans="1:12">
      <c r="A524" s="13" t="s">
        <v>1428</v>
      </c>
      <c r="B524" s="96" t="s">
        <v>437</v>
      </c>
      <c r="C524" s="13" t="s">
        <v>71</v>
      </c>
      <c r="D524" s="18" t="s">
        <v>139</v>
      </c>
      <c r="E524" s="13" t="s">
        <v>72</v>
      </c>
      <c r="F524" s="13" t="s">
        <v>1415</v>
      </c>
      <c r="G524" s="13" t="s">
        <v>71</v>
      </c>
      <c r="H524" s="109" t="s">
        <v>26</v>
      </c>
      <c r="I524" s="90" t="s">
        <v>142</v>
      </c>
      <c r="J524" s="13" t="s">
        <v>74</v>
      </c>
      <c r="K524" s="13" t="s">
        <v>1429</v>
      </c>
      <c r="L524" s="13" t="s">
        <v>75</v>
      </c>
    </row>
    <row r="525" s="13" customFormat="1" spans="1:12">
      <c r="A525" s="13" t="s">
        <v>1430</v>
      </c>
      <c r="B525" s="96" t="s">
        <v>1390</v>
      </c>
      <c r="C525" s="13" t="s">
        <v>81</v>
      </c>
      <c r="D525" s="18" t="s">
        <v>139</v>
      </c>
      <c r="E525" s="13" t="s">
        <v>82</v>
      </c>
      <c r="F525" s="13" t="s">
        <v>1415</v>
      </c>
      <c r="H525" s="109" t="s">
        <v>26</v>
      </c>
      <c r="I525" s="90" t="s">
        <v>142</v>
      </c>
      <c r="J525" s="13" t="s">
        <v>74</v>
      </c>
      <c r="K525" s="13" t="s">
        <v>1431</v>
      </c>
      <c r="L525" s="13" t="s">
        <v>75</v>
      </c>
    </row>
    <row r="526" s="13" customFormat="1" spans="1:12">
      <c r="A526" s="13" t="s">
        <v>1432</v>
      </c>
      <c r="B526" s="96" t="s">
        <v>246</v>
      </c>
      <c r="C526" s="13" t="s">
        <v>81</v>
      </c>
      <c r="D526" s="18" t="s">
        <v>139</v>
      </c>
      <c r="E526" s="13" t="s">
        <v>82</v>
      </c>
      <c r="F526" s="13" t="s">
        <v>1415</v>
      </c>
      <c r="H526" s="109" t="s">
        <v>26</v>
      </c>
      <c r="I526" s="90" t="s">
        <v>142</v>
      </c>
      <c r="J526" s="13" t="s">
        <v>74</v>
      </c>
      <c r="K526" s="13" t="s">
        <v>1433</v>
      </c>
      <c r="L526" s="13" t="s">
        <v>75</v>
      </c>
    </row>
    <row r="527" s="13" customFormat="1" spans="1:12">
      <c r="A527" s="13" t="s">
        <v>1434</v>
      </c>
      <c r="B527" s="96" t="s">
        <v>445</v>
      </c>
      <c r="C527" s="13" t="s">
        <v>71</v>
      </c>
      <c r="D527" s="18" t="s">
        <v>139</v>
      </c>
      <c r="E527" s="13" t="s">
        <v>82</v>
      </c>
      <c r="F527" s="13" t="s">
        <v>1415</v>
      </c>
      <c r="H527" s="109" t="s">
        <v>26</v>
      </c>
      <c r="I527" s="90" t="s">
        <v>142</v>
      </c>
      <c r="J527" s="13" t="s">
        <v>74</v>
      </c>
      <c r="K527" s="13" t="s">
        <v>1435</v>
      </c>
      <c r="L527" s="13" t="s">
        <v>75</v>
      </c>
    </row>
    <row r="528" s="13" customFormat="1" spans="1:12">
      <c r="A528" s="13" t="s">
        <v>1436</v>
      </c>
      <c r="B528" s="96" t="s">
        <v>448</v>
      </c>
      <c r="C528" s="13" t="s">
        <v>71</v>
      </c>
      <c r="D528" s="18" t="s">
        <v>139</v>
      </c>
      <c r="E528" s="13" t="s">
        <v>82</v>
      </c>
      <c r="F528" s="13" t="s">
        <v>1415</v>
      </c>
      <c r="H528" s="109" t="s">
        <v>26</v>
      </c>
      <c r="I528" s="90" t="s">
        <v>142</v>
      </c>
      <c r="J528" s="13" t="s">
        <v>74</v>
      </c>
      <c r="K528" s="13" t="s">
        <v>1437</v>
      </c>
      <c r="L528" s="13" t="s">
        <v>75</v>
      </c>
    </row>
    <row r="529" s="13" customFormat="1" spans="1:12">
      <c r="A529" s="13" t="s">
        <v>1438</v>
      </c>
      <c r="B529" s="96" t="s">
        <v>255</v>
      </c>
      <c r="C529" s="13" t="s">
        <v>81</v>
      </c>
      <c r="D529" s="18" t="s">
        <v>139</v>
      </c>
      <c r="E529" s="13" t="s">
        <v>82</v>
      </c>
      <c r="F529" s="13" t="s">
        <v>1415</v>
      </c>
      <c r="H529" s="109" t="s">
        <v>26</v>
      </c>
      <c r="I529" s="202" t="s">
        <v>12</v>
      </c>
      <c r="J529" s="13" t="s">
        <v>74</v>
      </c>
      <c r="K529" s="13" t="s">
        <v>1439</v>
      </c>
      <c r="L529" s="13" t="s">
        <v>75</v>
      </c>
    </row>
    <row r="530" s="13" customFormat="1" spans="1:12">
      <c r="A530" s="13" t="s">
        <v>1440</v>
      </c>
      <c r="B530" s="44" t="s">
        <v>1441</v>
      </c>
      <c r="C530" s="13" t="s">
        <v>81</v>
      </c>
      <c r="D530" s="18" t="s">
        <v>139</v>
      </c>
      <c r="E530" s="13" t="s">
        <v>82</v>
      </c>
      <c r="F530" s="13" t="s">
        <v>1415</v>
      </c>
      <c r="H530" s="109" t="s">
        <v>26</v>
      </c>
      <c r="I530" s="90" t="s">
        <v>142</v>
      </c>
      <c r="J530" s="13" t="s">
        <v>74</v>
      </c>
      <c r="K530" s="13" t="s">
        <v>1442</v>
      </c>
      <c r="L530" s="13" t="s">
        <v>75</v>
      </c>
    </row>
    <row r="531" s="29" customFormat="1" spans="1:12">
      <c r="A531" s="13" t="s">
        <v>1443</v>
      </c>
      <c r="B531" s="93" t="s">
        <v>258</v>
      </c>
      <c r="C531" s="13" t="s">
        <v>81</v>
      </c>
      <c r="D531" s="18" t="s">
        <v>139</v>
      </c>
      <c r="E531" s="13" t="s">
        <v>82</v>
      </c>
      <c r="F531" s="13" t="s">
        <v>1415</v>
      </c>
      <c r="G531" s="13"/>
      <c r="H531" s="109" t="s">
        <v>26</v>
      </c>
      <c r="I531" s="90" t="s">
        <v>259</v>
      </c>
      <c r="J531" s="13" t="s">
        <v>74</v>
      </c>
      <c r="K531" s="13" t="s">
        <v>1444</v>
      </c>
      <c r="L531" s="13" t="s">
        <v>75</v>
      </c>
    </row>
    <row r="532" s="29" customFormat="1" spans="1:12">
      <c r="A532" s="13" t="s">
        <v>1445</v>
      </c>
      <c r="B532" s="93" t="s">
        <v>262</v>
      </c>
      <c r="C532" s="13" t="s">
        <v>81</v>
      </c>
      <c r="D532" s="18" t="s">
        <v>139</v>
      </c>
      <c r="E532" s="13" t="s">
        <v>116</v>
      </c>
      <c r="F532" s="13" t="s">
        <v>1415</v>
      </c>
      <c r="G532" s="13"/>
      <c r="H532" s="109" t="s">
        <v>26</v>
      </c>
      <c r="I532" s="90" t="s">
        <v>142</v>
      </c>
      <c r="J532" s="13" t="s">
        <v>74</v>
      </c>
      <c r="K532" s="13" t="s">
        <v>1446</v>
      </c>
      <c r="L532" s="13" t="s">
        <v>75</v>
      </c>
    </row>
    <row r="533" s="29" customFormat="1" spans="1:12">
      <c r="A533" s="13" t="s">
        <v>1447</v>
      </c>
      <c r="B533" s="93" t="s">
        <v>265</v>
      </c>
      <c r="C533" s="13" t="s">
        <v>81</v>
      </c>
      <c r="D533" s="18" t="s">
        <v>139</v>
      </c>
      <c r="E533" s="13" t="s">
        <v>82</v>
      </c>
      <c r="F533" s="13" t="s">
        <v>1415</v>
      </c>
      <c r="G533" s="13"/>
      <c r="H533" s="109" t="s">
        <v>26</v>
      </c>
      <c r="I533" s="90" t="s">
        <v>259</v>
      </c>
      <c r="J533" s="13" t="s">
        <v>74</v>
      </c>
      <c r="K533" s="13" t="s">
        <v>1448</v>
      </c>
      <c r="L533" s="13" t="s">
        <v>75</v>
      </c>
    </row>
    <row r="534" s="29" customFormat="1" spans="1:12">
      <c r="A534" s="13" t="s">
        <v>1449</v>
      </c>
      <c r="B534" s="93" t="s">
        <v>268</v>
      </c>
      <c r="C534" s="13" t="s">
        <v>81</v>
      </c>
      <c r="D534" s="18" t="s">
        <v>139</v>
      </c>
      <c r="E534" s="13" t="s">
        <v>82</v>
      </c>
      <c r="F534" s="13" t="s">
        <v>1415</v>
      </c>
      <c r="G534" s="13"/>
      <c r="H534" s="109" t="s">
        <v>26</v>
      </c>
      <c r="I534" s="90" t="s">
        <v>142</v>
      </c>
      <c r="J534" s="13" t="s">
        <v>74</v>
      </c>
      <c r="K534" s="13" t="s">
        <v>1450</v>
      </c>
      <c r="L534" s="13" t="s">
        <v>75</v>
      </c>
    </row>
    <row r="535" s="13" customFormat="1" spans="1:12">
      <c r="A535" s="13" t="s">
        <v>1451</v>
      </c>
      <c r="B535" s="96" t="s">
        <v>1086</v>
      </c>
      <c r="C535" s="13" t="s">
        <v>71</v>
      </c>
      <c r="D535" s="18" t="s">
        <v>139</v>
      </c>
      <c r="E535" s="13" t="s">
        <v>47</v>
      </c>
      <c r="F535" s="13" t="s">
        <v>1415</v>
      </c>
      <c r="G535" s="13" t="s">
        <v>66</v>
      </c>
      <c r="H535" s="109" t="s">
        <v>26</v>
      </c>
      <c r="I535" s="90" t="s">
        <v>142</v>
      </c>
      <c r="J535" s="13" t="s">
        <v>74</v>
      </c>
      <c r="K535" s="13" t="s">
        <v>1452</v>
      </c>
      <c r="L535" s="13" t="s">
        <v>75</v>
      </c>
    </row>
    <row r="536" s="13" customFormat="1" spans="1:12">
      <c r="A536" s="13" t="s">
        <v>1453</v>
      </c>
      <c r="B536" s="96" t="s">
        <v>1411</v>
      </c>
      <c r="C536" s="13" t="s">
        <v>71</v>
      </c>
      <c r="D536" s="18" t="s">
        <v>139</v>
      </c>
      <c r="E536" s="13" t="s">
        <v>47</v>
      </c>
      <c r="F536" s="13" t="s">
        <v>1415</v>
      </c>
      <c r="H536" s="109" t="s">
        <v>26</v>
      </c>
      <c r="I536" s="90" t="s">
        <v>142</v>
      </c>
      <c r="J536" s="13" t="s">
        <v>74</v>
      </c>
      <c r="K536" s="13" t="s">
        <v>1454</v>
      </c>
      <c r="L536" s="13" t="s">
        <v>75</v>
      </c>
    </row>
    <row r="537" s="13" customFormat="1" spans="1:12">
      <c r="A537" s="13" t="s">
        <v>1455</v>
      </c>
      <c r="B537" s="44" t="s">
        <v>1456</v>
      </c>
      <c r="C537" s="13" t="s">
        <v>71</v>
      </c>
      <c r="D537" s="18" t="s">
        <v>139</v>
      </c>
      <c r="E537" s="13" t="s">
        <v>82</v>
      </c>
      <c r="F537" s="13" t="s">
        <v>29</v>
      </c>
      <c r="H537" s="109" t="s">
        <v>26</v>
      </c>
      <c r="I537" s="90" t="s">
        <v>142</v>
      </c>
      <c r="J537" s="13" t="s">
        <v>74</v>
      </c>
      <c r="K537" s="13" t="s">
        <v>1457</v>
      </c>
      <c r="L537" s="13" t="s">
        <v>75</v>
      </c>
    </row>
    <row r="538" s="13" customFormat="1" spans="1:12">
      <c r="A538" s="13" t="s">
        <v>1458</v>
      </c>
      <c r="B538" s="108" t="s">
        <v>1459</v>
      </c>
      <c r="C538" s="13" t="s">
        <v>71</v>
      </c>
      <c r="D538" s="18" t="s">
        <v>139</v>
      </c>
      <c r="E538" s="13" t="s">
        <v>82</v>
      </c>
      <c r="F538" s="13" t="s">
        <v>29</v>
      </c>
      <c r="H538" s="109" t="s">
        <v>26</v>
      </c>
      <c r="I538" s="90" t="s">
        <v>142</v>
      </c>
      <c r="J538" s="13" t="s">
        <v>74</v>
      </c>
      <c r="K538" s="13" t="s">
        <v>1460</v>
      </c>
      <c r="L538" s="13" t="s">
        <v>75</v>
      </c>
    </row>
    <row r="539" s="13" customFormat="1" spans="1:12">
      <c r="A539" s="13" t="s">
        <v>1461</v>
      </c>
      <c r="B539" s="44" t="s">
        <v>1462</v>
      </c>
      <c r="C539" s="13" t="s">
        <v>71</v>
      </c>
      <c r="D539" s="18" t="s">
        <v>139</v>
      </c>
      <c r="E539" s="13" t="s">
        <v>120</v>
      </c>
      <c r="F539" s="13" t="s">
        <v>29</v>
      </c>
      <c r="G539" s="13" t="s">
        <v>71</v>
      </c>
      <c r="H539" s="109" t="s">
        <v>26</v>
      </c>
      <c r="I539" s="90" t="s">
        <v>142</v>
      </c>
      <c r="J539" s="13" t="s">
        <v>74</v>
      </c>
      <c r="K539" s="13" t="s">
        <v>1463</v>
      </c>
      <c r="L539" s="13" t="s">
        <v>75</v>
      </c>
    </row>
    <row r="540" s="13" customFormat="1" spans="1:12">
      <c r="A540" s="13" t="s">
        <v>1464</v>
      </c>
      <c r="B540" s="108" t="s">
        <v>1465</v>
      </c>
      <c r="C540" s="13" t="s">
        <v>71</v>
      </c>
      <c r="D540" s="18" t="s">
        <v>139</v>
      </c>
      <c r="E540" s="13" t="s">
        <v>82</v>
      </c>
      <c r="F540" s="13" t="s">
        <v>29</v>
      </c>
      <c r="H540" s="109" t="s">
        <v>26</v>
      </c>
      <c r="I540" s="90" t="s">
        <v>142</v>
      </c>
      <c r="J540" s="13" t="s">
        <v>74</v>
      </c>
      <c r="K540" s="13" t="s">
        <v>1466</v>
      </c>
      <c r="L540" s="13" t="s">
        <v>75</v>
      </c>
    </row>
    <row r="541" s="13" customFormat="1" spans="1:12">
      <c r="A541" s="13" t="s">
        <v>1467</v>
      </c>
      <c r="B541" s="44" t="s">
        <v>1468</v>
      </c>
      <c r="C541" s="13" t="s">
        <v>81</v>
      </c>
      <c r="D541" s="18" t="s">
        <v>139</v>
      </c>
      <c r="E541" s="13" t="s">
        <v>116</v>
      </c>
      <c r="F541" s="13" t="s">
        <v>29</v>
      </c>
      <c r="H541" s="109" t="s">
        <v>26</v>
      </c>
      <c r="I541" s="90" t="s">
        <v>142</v>
      </c>
      <c r="J541" s="13" t="s">
        <v>74</v>
      </c>
      <c r="K541" s="13" t="s">
        <v>1469</v>
      </c>
      <c r="L541" s="13" t="s">
        <v>75</v>
      </c>
    </row>
    <row r="542" s="13" customFormat="1" spans="1:12">
      <c r="A542" s="13" t="s">
        <v>1470</v>
      </c>
      <c r="B542" s="44" t="s">
        <v>1471</v>
      </c>
      <c r="C542" s="13" t="s">
        <v>81</v>
      </c>
      <c r="D542" s="18" t="s">
        <v>139</v>
      </c>
      <c r="E542" s="13" t="s">
        <v>82</v>
      </c>
      <c r="F542" s="13" t="s">
        <v>29</v>
      </c>
      <c r="H542" s="109" t="s">
        <v>26</v>
      </c>
      <c r="I542" s="90" t="s">
        <v>142</v>
      </c>
      <c r="J542" s="13" t="s">
        <v>74</v>
      </c>
      <c r="K542" s="13" t="s">
        <v>1472</v>
      </c>
      <c r="L542" s="13" t="s">
        <v>75</v>
      </c>
    </row>
    <row r="543" s="13" customFormat="1" spans="1:12">
      <c r="A543" s="13" t="s">
        <v>1473</v>
      </c>
      <c r="B543" s="46" t="s">
        <v>216</v>
      </c>
      <c r="C543" s="13" t="s">
        <v>81</v>
      </c>
      <c r="D543" s="18" t="s">
        <v>139</v>
      </c>
      <c r="E543" s="13" t="s">
        <v>82</v>
      </c>
      <c r="F543" s="13" t="s">
        <v>29</v>
      </c>
      <c r="H543" s="109" t="s">
        <v>26</v>
      </c>
      <c r="I543" s="90" t="s">
        <v>142</v>
      </c>
      <c r="J543" s="13" t="s">
        <v>74</v>
      </c>
      <c r="K543" s="13" t="s">
        <v>1474</v>
      </c>
      <c r="L543" s="13" t="s">
        <v>75</v>
      </c>
    </row>
    <row r="544" s="89" customFormat="1" spans="1:12">
      <c r="A544" s="13" t="s">
        <v>1475</v>
      </c>
      <c r="B544" s="44" t="s">
        <v>219</v>
      </c>
      <c r="C544" s="13" t="s">
        <v>81</v>
      </c>
      <c r="D544" s="18" t="s">
        <v>139</v>
      </c>
      <c r="E544" s="13" t="s">
        <v>72</v>
      </c>
      <c r="F544" s="13" t="s">
        <v>29</v>
      </c>
      <c r="G544" s="13" t="s">
        <v>81</v>
      </c>
      <c r="H544" s="109" t="s">
        <v>26</v>
      </c>
      <c r="I544" s="90" t="s">
        <v>142</v>
      </c>
      <c r="J544" s="13" t="s">
        <v>74</v>
      </c>
      <c r="K544" s="13" t="s">
        <v>1476</v>
      </c>
      <c r="L544" s="13" t="s">
        <v>75</v>
      </c>
    </row>
    <row r="545" s="89" customFormat="1" spans="1:12">
      <c r="A545" s="13" t="s">
        <v>1477</v>
      </c>
      <c r="B545" s="44" t="s">
        <v>1021</v>
      </c>
      <c r="C545" s="13" t="s">
        <v>81</v>
      </c>
      <c r="D545" s="18" t="s">
        <v>139</v>
      </c>
      <c r="E545" s="13" t="s">
        <v>72</v>
      </c>
      <c r="F545" s="13" t="s">
        <v>29</v>
      </c>
      <c r="G545" s="13" t="s">
        <v>81</v>
      </c>
      <c r="H545" s="109" t="s">
        <v>26</v>
      </c>
      <c r="I545" s="90" t="s">
        <v>142</v>
      </c>
      <c r="J545" s="13" t="s">
        <v>74</v>
      </c>
      <c r="K545" s="13" t="s">
        <v>1478</v>
      </c>
      <c r="L545" s="13" t="s">
        <v>75</v>
      </c>
    </row>
    <row r="546" s="13" customFormat="1" spans="1:12">
      <c r="A546" s="13" t="s">
        <v>1479</v>
      </c>
      <c r="B546" s="46" t="s">
        <v>437</v>
      </c>
      <c r="C546" s="13" t="s">
        <v>71</v>
      </c>
      <c r="D546" s="18" t="s">
        <v>139</v>
      </c>
      <c r="E546" s="13" t="s">
        <v>72</v>
      </c>
      <c r="F546" s="13" t="s">
        <v>29</v>
      </c>
      <c r="G546" s="13" t="s">
        <v>71</v>
      </c>
      <c r="H546" s="109" t="s">
        <v>26</v>
      </c>
      <c r="I546" s="90" t="s">
        <v>142</v>
      </c>
      <c r="J546" s="13" t="s">
        <v>74</v>
      </c>
      <c r="K546" s="13" t="s">
        <v>1480</v>
      </c>
      <c r="L546" s="13" t="s">
        <v>75</v>
      </c>
    </row>
    <row r="547" s="13" customFormat="1" spans="1:12">
      <c r="A547" s="13" t="s">
        <v>1481</v>
      </c>
      <c r="B547" s="93" t="s">
        <v>1390</v>
      </c>
      <c r="C547" s="13" t="s">
        <v>81</v>
      </c>
      <c r="D547" s="18" t="s">
        <v>139</v>
      </c>
      <c r="E547" s="13" t="s">
        <v>82</v>
      </c>
      <c r="F547" s="13" t="s">
        <v>29</v>
      </c>
      <c r="H547" s="109" t="s">
        <v>26</v>
      </c>
      <c r="I547" s="90" t="s">
        <v>142</v>
      </c>
      <c r="J547" s="13" t="s">
        <v>74</v>
      </c>
      <c r="K547" s="13" t="s">
        <v>1482</v>
      </c>
      <c r="L547" s="13" t="s">
        <v>75</v>
      </c>
    </row>
    <row r="548" s="13" customFormat="1" spans="1:12">
      <c r="A548" s="13" t="s">
        <v>1483</v>
      </c>
      <c r="B548" s="96" t="s">
        <v>246</v>
      </c>
      <c r="C548" s="13" t="s">
        <v>81</v>
      </c>
      <c r="D548" s="18" t="s">
        <v>139</v>
      </c>
      <c r="E548" s="13" t="s">
        <v>82</v>
      </c>
      <c r="F548" s="13" t="s">
        <v>29</v>
      </c>
      <c r="H548" s="109" t="s">
        <v>26</v>
      </c>
      <c r="I548" s="90" t="s">
        <v>142</v>
      </c>
      <c r="J548" s="13" t="s">
        <v>74</v>
      </c>
      <c r="K548" s="13" t="s">
        <v>1484</v>
      </c>
      <c r="L548" s="13" t="s">
        <v>75</v>
      </c>
    </row>
    <row r="549" s="13" customFormat="1" spans="1:12">
      <c r="A549" s="13" t="s">
        <v>1485</v>
      </c>
      <c r="B549" s="93" t="s">
        <v>445</v>
      </c>
      <c r="C549" s="13" t="s">
        <v>71</v>
      </c>
      <c r="D549" s="18" t="s">
        <v>139</v>
      </c>
      <c r="E549" s="13" t="s">
        <v>82</v>
      </c>
      <c r="F549" s="13" t="s">
        <v>29</v>
      </c>
      <c r="H549" s="109" t="s">
        <v>26</v>
      </c>
      <c r="I549" s="90" t="s">
        <v>142</v>
      </c>
      <c r="J549" s="13" t="s">
        <v>74</v>
      </c>
      <c r="K549" s="13" t="s">
        <v>1486</v>
      </c>
      <c r="L549" s="13" t="s">
        <v>75</v>
      </c>
    </row>
    <row r="550" s="13" customFormat="1" spans="1:12">
      <c r="A550" s="13" t="s">
        <v>1487</v>
      </c>
      <c r="B550" s="93" t="s">
        <v>448</v>
      </c>
      <c r="C550" s="13" t="s">
        <v>71</v>
      </c>
      <c r="D550" s="18" t="s">
        <v>139</v>
      </c>
      <c r="E550" s="13" t="s">
        <v>82</v>
      </c>
      <c r="F550" s="13" t="s">
        <v>29</v>
      </c>
      <c r="H550" s="109" t="s">
        <v>26</v>
      </c>
      <c r="I550" s="90" t="s">
        <v>142</v>
      </c>
      <c r="J550" s="13" t="s">
        <v>74</v>
      </c>
      <c r="K550" s="13" t="s">
        <v>1488</v>
      </c>
      <c r="L550" s="13" t="s">
        <v>75</v>
      </c>
    </row>
    <row r="551" s="13" customFormat="1" spans="1:12">
      <c r="A551" s="13" t="s">
        <v>1489</v>
      </c>
      <c r="B551" s="96" t="s">
        <v>255</v>
      </c>
      <c r="C551" s="13" t="s">
        <v>81</v>
      </c>
      <c r="D551" s="18" t="s">
        <v>139</v>
      </c>
      <c r="E551" s="13" t="s">
        <v>82</v>
      </c>
      <c r="F551" s="13" t="s">
        <v>29</v>
      </c>
      <c r="H551" s="109" t="s">
        <v>26</v>
      </c>
      <c r="I551" s="202" t="s">
        <v>12</v>
      </c>
      <c r="J551" s="13" t="s">
        <v>74</v>
      </c>
      <c r="K551" s="13" t="s">
        <v>1490</v>
      </c>
      <c r="L551" s="13" t="s">
        <v>75</v>
      </c>
    </row>
    <row r="552" s="13" customFormat="1" spans="1:12">
      <c r="A552" s="13" t="s">
        <v>1491</v>
      </c>
      <c r="B552" s="41" t="s">
        <v>258</v>
      </c>
      <c r="C552" s="13" t="s">
        <v>81</v>
      </c>
      <c r="D552" s="18" t="s">
        <v>139</v>
      </c>
      <c r="E552" s="13" t="s">
        <v>82</v>
      </c>
      <c r="F552" s="13" t="s">
        <v>29</v>
      </c>
      <c r="H552" s="109" t="s">
        <v>26</v>
      </c>
      <c r="I552" s="90" t="s">
        <v>259</v>
      </c>
      <c r="J552" s="13" t="s">
        <v>74</v>
      </c>
      <c r="K552" s="13" t="s">
        <v>1492</v>
      </c>
      <c r="L552" s="13" t="s">
        <v>75</v>
      </c>
    </row>
    <row r="553" s="13" customFormat="1" spans="1:12">
      <c r="A553" s="13" t="s">
        <v>1493</v>
      </c>
      <c r="B553" s="41" t="s">
        <v>262</v>
      </c>
      <c r="C553" s="13" t="s">
        <v>81</v>
      </c>
      <c r="D553" s="18" t="s">
        <v>139</v>
      </c>
      <c r="E553" s="13" t="s">
        <v>82</v>
      </c>
      <c r="F553" s="13" t="s">
        <v>29</v>
      </c>
      <c r="H553" s="109" t="s">
        <v>26</v>
      </c>
      <c r="I553" s="90" t="s">
        <v>142</v>
      </c>
      <c r="J553" s="13" t="s">
        <v>74</v>
      </c>
      <c r="K553" s="13" t="s">
        <v>1494</v>
      </c>
      <c r="L553" s="13" t="s">
        <v>75</v>
      </c>
    </row>
    <row r="554" s="13" customFormat="1" spans="1:12">
      <c r="A554" s="13" t="s">
        <v>1495</v>
      </c>
      <c r="B554" s="41" t="s">
        <v>265</v>
      </c>
      <c r="C554" s="13" t="s">
        <v>81</v>
      </c>
      <c r="D554" s="18" t="s">
        <v>139</v>
      </c>
      <c r="E554" s="13" t="s">
        <v>116</v>
      </c>
      <c r="F554" s="13" t="s">
        <v>29</v>
      </c>
      <c r="H554" s="109" t="s">
        <v>26</v>
      </c>
      <c r="I554" s="90" t="s">
        <v>259</v>
      </c>
      <c r="J554" s="13" t="s">
        <v>74</v>
      </c>
      <c r="K554" s="13" t="s">
        <v>1496</v>
      </c>
      <c r="L554" s="13" t="s">
        <v>75</v>
      </c>
    </row>
    <row r="555" s="13" customFormat="1" spans="1:12">
      <c r="A555" s="13" t="s">
        <v>1497</v>
      </c>
      <c r="B555" s="41" t="s">
        <v>268</v>
      </c>
      <c r="C555" s="13" t="s">
        <v>81</v>
      </c>
      <c r="D555" s="18" t="s">
        <v>139</v>
      </c>
      <c r="E555" s="13" t="s">
        <v>82</v>
      </c>
      <c r="F555" s="13" t="s">
        <v>29</v>
      </c>
      <c r="H555" s="109" t="s">
        <v>26</v>
      </c>
      <c r="I555" s="90" t="s">
        <v>142</v>
      </c>
      <c r="J555" s="13" t="s">
        <v>74</v>
      </c>
      <c r="K555" s="13" t="s">
        <v>1498</v>
      </c>
      <c r="L555" s="13" t="s">
        <v>75</v>
      </c>
    </row>
    <row r="556" s="13" customFormat="1" spans="1:12">
      <c r="A556" s="13" t="s">
        <v>1499</v>
      </c>
      <c r="B556" s="46" t="s">
        <v>1086</v>
      </c>
      <c r="C556" s="13" t="s">
        <v>71</v>
      </c>
      <c r="D556" s="18" t="s">
        <v>139</v>
      </c>
      <c r="E556" s="13" t="s">
        <v>47</v>
      </c>
      <c r="F556" s="13" t="s">
        <v>29</v>
      </c>
      <c r="G556" s="13" t="s">
        <v>66</v>
      </c>
      <c r="H556" s="109" t="s">
        <v>26</v>
      </c>
      <c r="I556" s="90" t="s">
        <v>142</v>
      </c>
      <c r="J556" s="13" t="s">
        <v>74</v>
      </c>
      <c r="K556" s="13" t="s">
        <v>1500</v>
      </c>
      <c r="L556" s="13" t="s">
        <v>75</v>
      </c>
    </row>
    <row r="557" s="13" customFormat="1" spans="1:12">
      <c r="A557" s="13" t="s">
        <v>1501</v>
      </c>
      <c r="B557" s="93" t="s">
        <v>1411</v>
      </c>
      <c r="C557" s="13" t="s">
        <v>71</v>
      </c>
      <c r="D557" s="18" t="s">
        <v>139</v>
      </c>
      <c r="E557" s="13" t="s">
        <v>47</v>
      </c>
      <c r="F557" s="13" t="s">
        <v>29</v>
      </c>
      <c r="H557" s="109" t="s">
        <v>26</v>
      </c>
      <c r="I557" s="90" t="s">
        <v>142</v>
      </c>
      <c r="J557" s="13" t="s">
        <v>74</v>
      </c>
      <c r="K557" s="13" t="s">
        <v>1502</v>
      </c>
      <c r="L557" s="13" t="s">
        <v>75</v>
      </c>
    </row>
    <row r="558" s="13" customFormat="1" spans="1:12">
      <c r="A558" s="13" t="s">
        <v>1503</v>
      </c>
      <c r="B558" s="93" t="s">
        <v>1456</v>
      </c>
      <c r="C558" s="13" t="s">
        <v>71</v>
      </c>
      <c r="D558" s="18" t="s">
        <v>139</v>
      </c>
      <c r="E558" s="13" t="s">
        <v>82</v>
      </c>
      <c r="F558" s="13" t="s">
        <v>30</v>
      </c>
      <c r="H558" s="109" t="s">
        <v>26</v>
      </c>
      <c r="I558" s="90" t="s">
        <v>142</v>
      </c>
      <c r="J558" s="13" t="s">
        <v>74</v>
      </c>
      <c r="K558" s="13" t="s">
        <v>1504</v>
      </c>
      <c r="L558" s="13" t="s">
        <v>75</v>
      </c>
    </row>
    <row r="559" s="13" customFormat="1" spans="1:12">
      <c r="A559" s="13" t="s">
        <v>1505</v>
      </c>
      <c r="B559" s="93" t="s">
        <v>1459</v>
      </c>
      <c r="C559" s="13" t="s">
        <v>71</v>
      </c>
      <c r="D559" s="18" t="s">
        <v>139</v>
      </c>
      <c r="E559" s="13" t="s">
        <v>82</v>
      </c>
      <c r="F559" s="13" t="s">
        <v>30</v>
      </c>
      <c r="H559" s="109" t="s">
        <v>26</v>
      </c>
      <c r="I559" s="90" t="s">
        <v>142</v>
      </c>
      <c r="J559" s="13" t="s">
        <v>74</v>
      </c>
      <c r="K559" s="13" t="s">
        <v>1506</v>
      </c>
      <c r="L559" s="13" t="s">
        <v>75</v>
      </c>
    </row>
    <row r="560" s="13" customFormat="1" spans="1:12">
      <c r="A560" s="13" t="s">
        <v>1507</v>
      </c>
      <c r="B560" s="93" t="s">
        <v>1462</v>
      </c>
      <c r="C560" s="13" t="s">
        <v>71</v>
      </c>
      <c r="D560" s="18" t="s">
        <v>139</v>
      </c>
      <c r="E560" s="13" t="s">
        <v>82</v>
      </c>
      <c r="F560" s="13" t="s">
        <v>30</v>
      </c>
      <c r="G560" s="13" t="s">
        <v>71</v>
      </c>
      <c r="H560" s="109" t="s">
        <v>26</v>
      </c>
      <c r="I560" s="90" t="s">
        <v>142</v>
      </c>
      <c r="J560" s="13" t="s">
        <v>74</v>
      </c>
      <c r="K560" s="13" t="s">
        <v>1508</v>
      </c>
      <c r="L560" s="13" t="s">
        <v>75</v>
      </c>
    </row>
    <row r="561" s="13" customFormat="1" spans="1:12">
      <c r="A561" s="13" t="s">
        <v>1509</v>
      </c>
      <c r="B561" s="93" t="s">
        <v>1510</v>
      </c>
      <c r="C561" s="13" t="s">
        <v>81</v>
      </c>
      <c r="D561" s="18" t="s">
        <v>139</v>
      </c>
      <c r="E561" s="13" t="s">
        <v>82</v>
      </c>
      <c r="F561" s="13" t="s">
        <v>30</v>
      </c>
      <c r="H561" s="109" t="s">
        <v>26</v>
      </c>
      <c r="I561" s="90" t="s">
        <v>142</v>
      </c>
      <c r="J561" s="13" t="s">
        <v>74</v>
      </c>
      <c r="K561" s="13" t="s">
        <v>1511</v>
      </c>
      <c r="L561" s="13" t="s">
        <v>75</v>
      </c>
    </row>
    <row r="562" s="13" customFormat="1" spans="1:12">
      <c r="A562" s="13" t="s">
        <v>1512</v>
      </c>
      <c r="B562" s="93" t="s">
        <v>1468</v>
      </c>
      <c r="C562" s="13" t="s">
        <v>81</v>
      </c>
      <c r="D562" s="18" t="s">
        <v>139</v>
      </c>
      <c r="E562" s="13" t="s">
        <v>116</v>
      </c>
      <c r="F562" s="13" t="s">
        <v>30</v>
      </c>
      <c r="H562" s="109" t="s">
        <v>26</v>
      </c>
      <c r="I562" s="90" t="s">
        <v>142</v>
      </c>
      <c r="J562" s="13" t="s">
        <v>74</v>
      </c>
      <c r="K562" s="13" t="s">
        <v>1513</v>
      </c>
      <c r="L562" s="13" t="s">
        <v>75</v>
      </c>
    </row>
    <row r="563" s="13" customFormat="1" spans="1:12">
      <c r="A563" s="13" t="s">
        <v>1514</v>
      </c>
      <c r="B563" s="93" t="s">
        <v>1515</v>
      </c>
      <c r="C563" s="13" t="s">
        <v>81</v>
      </c>
      <c r="D563" s="18" t="s">
        <v>139</v>
      </c>
      <c r="E563" s="13" t="s">
        <v>82</v>
      </c>
      <c r="F563" s="13" t="s">
        <v>30</v>
      </c>
      <c r="H563" s="109" t="s">
        <v>26</v>
      </c>
      <c r="I563" s="90" t="s">
        <v>142</v>
      </c>
      <c r="J563" s="13" t="s">
        <v>74</v>
      </c>
      <c r="K563" s="13" t="s">
        <v>1516</v>
      </c>
      <c r="L563" s="13" t="s">
        <v>75</v>
      </c>
    </row>
    <row r="564" s="13" customFormat="1" spans="1:12">
      <c r="A564" s="13" t="s">
        <v>1517</v>
      </c>
      <c r="B564" s="93" t="s">
        <v>1518</v>
      </c>
      <c r="C564" s="13" t="s">
        <v>81</v>
      </c>
      <c r="D564" s="18" t="s">
        <v>139</v>
      </c>
      <c r="E564" s="13" t="s">
        <v>82</v>
      </c>
      <c r="F564" s="13" t="s">
        <v>30</v>
      </c>
      <c r="H564" s="109" t="s">
        <v>26</v>
      </c>
      <c r="I564" s="90" t="s">
        <v>142</v>
      </c>
      <c r="J564" s="13" t="s">
        <v>74</v>
      </c>
      <c r="K564" s="13" t="s">
        <v>1519</v>
      </c>
      <c r="L564" s="13" t="s">
        <v>75</v>
      </c>
    </row>
    <row r="565" s="13" customFormat="1" spans="1:13">
      <c r="A565" s="13" t="s">
        <v>1520</v>
      </c>
      <c r="B565" s="93" t="s">
        <v>1521</v>
      </c>
      <c r="C565" s="13" t="s">
        <v>81</v>
      </c>
      <c r="D565" s="18" t="s">
        <v>139</v>
      </c>
      <c r="E565" s="13" t="s">
        <v>82</v>
      </c>
      <c r="F565" s="13" t="s">
        <v>30</v>
      </c>
      <c r="H565" s="109" t="s">
        <v>26</v>
      </c>
      <c r="I565" s="90" t="s">
        <v>142</v>
      </c>
      <c r="J565" s="13" t="s">
        <v>74</v>
      </c>
      <c r="K565" s="13" t="s">
        <v>1506</v>
      </c>
      <c r="L565" s="13" t="s">
        <v>1522</v>
      </c>
      <c r="M565" s="13" t="s">
        <v>75</v>
      </c>
    </row>
    <row r="566" s="13" customFormat="1" spans="1:12">
      <c r="A566" s="13" t="s">
        <v>1523</v>
      </c>
      <c r="B566" s="93" t="s">
        <v>216</v>
      </c>
      <c r="C566" s="13" t="s">
        <v>81</v>
      </c>
      <c r="D566" s="18" t="s">
        <v>139</v>
      </c>
      <c r="E566" s="13" t="s">
        <v>82</v>
      </c>
      <c r="F566" s="13" t="s">
        <v>30</v>
      </c>
      <c r="H566" s="109" t="s">
        <v>26</v>
      </c>
      <c r="I566" s="90" t="s">
        <v>142</v>
      </c>
      <c r="J566" s="13" t="s">
        <v>74</v>
      </c>
      <c r="K566" s="13" t="s">
        <v>1524</v>
      </c>
      <c r="L566" s="13" t="s">
        <v>75</v>
      </c>
    </row>
    <row r="567" s="89" customFormat="1" spans="1:12">
      <c r="A567" s="13" t="s">
        <v>1525</v>
      </c>
      <c r="B567" s="93" t="s">
        <v>219</v>
      </c>
      <c r="C567" s="13" t="s">
        <v>81</v>
      </c>
      <c r="D567" s="18" t="s">
        <v>139</v>
      </c>
      <c r="E567" s="13" t="s">
        <v>72</v>
      </c>
      <c r="F567" s="13" t="s">
        <v>30</v>
      </c>
      <c r="G567" s="13" t="s">
        <v>81</v>
      </c>
      <c r="H567" s="109" t="s">
        <v>26</v>
      </c>
      <c r="I567" s="90" t="s">
        <v>142</v>
      </c>
      <c r="J567" s="13" t="s">
        <v>74</v>
      </c>
      <c r="K567" s="13" t="s">
        <v>1526</v>
      </c>
      <c r="L567" s="13" t="s">
        <v>75</v>
      </c>
    </row>
    <row r="568" s="89" customFormat="1" spans="1:12">
      <c r="A568" s="13" t="s">
        <v>1527</v>
      </c>
      <c r="B568" s="93" t="s">
        <v>1021</v>
      </c>
      <c r="C568" s="13" t="s">
        <v>81</v>
      </c>
      <c r="D568" s="18" t="s">
        <v>139</v>
      </c>
      <c r="E568" s="13" t="s">
        <v>72</v>
      </c>
      <c r="F568" s="13" t="s">
        <v>30</v>
      </c>
      <c r="G568" s="13" t="s">
        <v>81</v>
      </c>
      <c r="H568" s="109" t="s">
        <v>26</v>
      </c>
      <c r="I568" s="90" t="s">
        <v>142</v>
      </c>
      <c r="J568" s="13" t="s">
        <v>74</v>
      </c>
      <c r="K568" s="13" t="s">
        <v>1528</v>
      </c>
      <c r="L568" s="13" t="s">
        <v>75</v>
      </c>
    </row>
    <row r="569" s="13" customFormat="1" spans="1:12">
      <c r="A569" s="13" t="s">
        <v>1529</v>
      </c>
      <c r="B569" s="93" t="s">
        <v>437</v>
      </c>
      <c r="C569" s="13" t="s">
        <v>71</v>
      </c>
      <c r="D569" s="18" t="s">
        <v>139</v>
      </c>
      <c r="E569" s="13" t="s">
        <v>72</v>
      </c>
      <c r="F569" s="13" t="s">
        <v>30</v>
      </c>
      <c r="G569" s="13" t="s">
        <v>71</v>
      </c>
      <c r="H569" s="109" t="s">
        <v>26</v>
      </c>
      <c r="I569" s="90" t="s">
        <v>142</v>
      </c>
      <c r="J569" s="13" t="s">
        <v>74</v>
      </c>
      <c r="K569" s="13" t="s">
        <v>1530</v>
      </c>
      <c r="L569" s="13" t="s">
        <v>75</v>
      </c>
    </row>
    <row r="570" s="13" customFormat="1" spans="1:12">
      <c r="A570" s="13" t="s">
        <v>1531</v>
      </c>
      <c r="B570" s="93" t="s">
        <v>1390</v>
      </c>
      <c r="C570" s="13" t="s">
        <v>81</v>
      </c>
      <c r="D570" s="18" t="s">
        <v>139</v>
      </c>
      <c r="E570" s="13" t="s">
        <v>82</v>
      </c>
      <c r="F570" s="13" t="s">
        <v>30</v>
      </c>
      <c r="H570" s="109" t="s">
        <v>26</v>
      </c>
      <c r="I570" s="90" t="s">
        <v>142</v>
      </c>
      <c r="J570" s="13" t="s">
        <v>74</v>
      </c>
      <c r="K570" s="13" t="s">
        <v>1532</v>
      </c>
      <c r="L570" s="13" t="s">
        <v>75</v>
      </c>
    </row>
    <row r="571" s="13" customFormat="1" spans="1:12">
      <c r="A571" s="13" t="s">
        <v>1533</v>
      </c>
      <c r="B571" s="93" t="s">
        <v>246</v>
      </c>
      <c r="C571" s="13" t="s">
        <v>81</v>
      </c>
      <c r="D571" s="18" t="s">
        <v>139</v>
      </c>
      <c r="E571" s="13" t="s">
        <v>82</v>
      </c>
      <c r="F571" s="13" t="s">
        <v>30</v>
      </c>
      <c r="H571" s="109" t="s">
        <v>26</v>
      </c>
      <c r="I571" s="90" t="s">
        <v>142</v>
      </c>
      <c r="J571" s="13" t="s">
        <v>74</v>
      </c>
      <c r="K571" s="13" t="s">
        <v>1534</v>
      </c>
      <c r="L571" s="13" t="s">
        <v>75</v>
      </c>
    </row>
    <row r="572" s="13" customFormat="1" spans="1:12">
      <c r="A572" s="13" t="s">
        <v>1535</v>
      </c>
      <c r="B572" s="93" t="s">
        <v>445</v>
      </c>
      <c r="C572" s="13" t="s">
        <v>71</v>
      </c>
      <c r="D572" s="18" t="s">
        <v>139</v>
      </c>
      <c r="E572" s="13" t="s">
        <v>82</v>
      </c>
      <c r="F572" s="13" t="s">
        <v>30</v>
      </c>
      <c r="H572" s="109" t="s">
        <v>26</v>
      </c>
      <c r="I572" s="90" t="s">
        <v>142</v>
      </c>
      <c r="J572" s="13" t="s">
        <v>74</v>
      </c>
      <c r="K572" s="13" t="s">
        <v>1536</v>
      </c>
      <c r="L572" s="13" t="s">
        <v>75</v>
      </c>
    </row>
    <row r="573" s="13" customFormat="1" spans="1:12">
      <c r="A573" s="13" t="s">
        <v>1537</v>
      </c>
      <c r="B573" s="93" t="s">
        <v>448</v>
      </c>
      <c r="C573" s="13" t="s">
        <v>71</v>
      </c>
      <c r="D573" s="18" t="s">
        <v>139</v>
      </c>
      <c r="E573" s="13" t="s">
        <v>82</v>
      </c>
      <c r="F573" s="13" t="s">
        <v>30</v>
      </c>
      <c r="H573" s="109" t="s">
        <v>26</v>
      </c>
      <c r="I573" s="90" t="s">
        <v>142</v>
      </c>
      <c r="J573" s="13" t="s">
        <v>74</v>
      </c>
      <c r="K573" s="13" t="s">
        <v>1538</v>
      </c>
      <c r="L573" s="13" t="s">
        <v>75</v>
      </c>
    </row>
    <row r="574" s="13" customFormat="1" spans="1:12">
      <c r="A574" s="13" t="s">
        <v>1539</v>
      </c>
      <c r="B574" s="96" t="s">
        <v>255</v>
      </c>
      <c r="C574" s="13" t="s">
        <v>81</v>
      </c>
      <c r="D574" s="18" t="s">
        <v>139</v>
      </c>
      <c r="E574" s="13" t="s">
        <v>82</v>
      </c>
      <c r="F574" s="13" t="s">
        <v>30</v>
      </c>
      <c r="H574" s="109" t="s">
        <v>26</v>
      </c>
      <c r="I574" s="202" t="s">
        <v>12</v>
      </c>
      <c r="J574" s="13" t="s">
        <v>74</v>
      </c>
      <c r="K574" s="13" t="s">
        <v>1540</v>
      </c>
      <c r="L574" s="13" t="s">
        <v>75</v>
      </c>
    </row>
    <row r="575" s="13" customFormat="1" spans="1:12">
      <c r="A575" s="13" t="s">
        <v>1541</v>
      </c>
      <c r="B575" s="93" t="s">
        <v>258</v>
      </c>
      <c r="C575" s="13" t="s">
        <v>81</v>
      </c>
      <c r="D575" s="18" t="s">
        <v>139</v>
      </c>
      <c r="E575" s="13" t="s">
        <v>82</v>
      </c>
      <c r="F575" s="13" t="s">
        <v>30</v>
      </c>
      <c r="H575" s="109" t="s">
        <v>26</v>
      </c>
      <c r="I575" s="90" t="s">
        <v>259</v>
      </c>
      <c r="J575" s="13" t="s">
        <v>74</v>
      </c>
      <c r="K575" s="13" t="s">
        <v>1542</v>
      </c>
      <c r="L575" s="13" t="s">
        <v>75</v>
      </c>
    </row>
    <row r="576" s="13" customFormat="1" spans="1:12">
      <c r="A576" s="13" t="s">
        <v>1543</v>
      </c>
      <c r="B576" s="93" t="s">
        <v>262</v>
      </c>
      <c r="C576" s="13" t="s">
        <v>81</v>
      </c>
      <c r="D576" s="18" t="s">
        <v>139</v>
      </c>
      <c r="E576" s="13" t="s">
        <v>82</v>
      </c>
      <c r="F576" s="13" t="s">
        <v>30</v>
      </c>
      <c r="H576" s="109" t="s">
        <v>26</v>
      </c>
      <c r="I576" s="90" t="s">
        <v>142</v>
      </c>
      <c r="J576" s="13" t="s">
        <v>74</v>
      </c>
      <c r="K576" s="13" t="s">
        <v>1544</v>
      </c>
      <c r="L576" s="13" t="s">
        <v>75</v>
      </c>
    </row>
    <row r="577" s="13" customFormat="1" spans="1:12">
      <c r="A577" s="13" t="s">
        <v>1545</v>
      </c>
      <c r="B577" s="93" t="s">
        <v>265</v>
      </c>
      <c r="C577" s="13" t="s">
        <v>81</v>
      </c>
      <c r="D577" s="18" t="s">
        <v>139</v>
      </c>
      <c r="E577" s="13" t="s">
        <v>82</v>
      </c>
      <c r="F577" s="13" t="s">
        <v>30</v>
      </c>
      <c r="H577" s="109" t="s">
        <v>26</v>
      </c>
      <c r="I577" s="90" t="s">
        <v>259</v>
      </c>
      <c r="J577" s="13" t="s">
        <v>74</v>
      </c>
      <c r="K577" s="13" t="s">
        <v>1546</v>
      </c>
      <c r="L577" s="13" t="s">
        <v>75</v>
      </c>
    </row>
    <row r="578" s="13" customFormat="1" spans="1:12">
      <c r="A578" s="13" t="s">
        <v>1547</v>
      </c>
      <c r="B578" s="93" t="s">
        <v>268</v>
      </c>
      <c r="C578" s="13" t="s">
        <v>81</v>
      </c>
      <c r="D578" s="18" t="s">
        <v>139</v>
      </c>
      <c r="E578" s="13" t="s">
        <v>116</v>
      </c>
      <c r="F578" s="13" t="s">
        <v>30</v>
      </c>
      <c r="H578" s="109" t="s">
        <v>26</v>
      </c>
      <c r="I578" s="90" t="s">
        <v>142</v>
      </c>
      <c r="J578" s="13" t="s">
        <v>74</v>
      </c>
      <c r="K578" s="13" t="s">
        <v>1548</v>
      </c>
      <c r="L578" s="13" t="s">
        <v>75</v>
      </c>
    </row>
    <row r="579" s="13" customFormat="1" spans="1:12">
      <c r="A579" s="13" t="s">
        <v>1549</v>
      </c>
      <c r="B579" s="93" t="s">
        <v>1086</v>
      </c>
      <c r="C579" s="13" t="s">
        <v>71</v>
      </c>
      <c r="D579" s="18" t="s">
        <v>139</v>
      </c>
      <c r="E579" s="13" t="s">
        <v>47</v>
      </c>
      <c r="F579" s="13" t="s">
        <v>30</v>
      </c>
      <c r="G579" s="13" t="s">
        <v>66</v>
      </c>
      <c r="H579" s="109" t="s">
        <v>26</v>
      </c>
      <c r="I579" s="90" t="s">
        <v>142</v>
      </c>
      <c r="J579" s="13" t="s">
        <v>74</v>
      </c>
      <c r="K579" s="13" t="s">
        <v>1550</v>
      </c>
      <c r="L579" s="13" t="s">
        <v>75</v>
      </c>
    </row>
    <row r="580" s="13" customFormat="1" spans="1:12">
      <c r="A580" s="13" t="s">
        <v>1551</v>
      </c>
      <c r="B580" s="93" t="s">
        <v>1411</v>
      </c>
      <c r="C580" s="13" t="s">
        <v>71</v>
      </c>
      <c r="D580" s="18" t="s">
        <v>139</v>
      </c>
      <c r="E580" s="13" t="s">
        <v>47</v>
      </c>
      <c r="F580" s="13" t="s">
        <v>30</v>
      </c>
      <c r="H580" s="109" t="s">
        <v>26</v>
      </c>
      <c r="I580" s="90" t="s">
        <v>142</v>
      </c>
      <c r="J580" s="13" t="s">
        <v>74</v>
      </c>
      <c r="K580" s="13" t="s">
        <v>1552</v>
      </c>
      <c r="L580" s="13" t="s">
        <v>75</v>
      </c>
    </row>
    <row r="581" s="13" customFormat="1" spans="1:12">
      <c r="A581" s="13" t="s">
        <v>1553</v>
      </c>
      <c r="B581" s="93" t="s">
        <v>1456</v>
      </c>
      <c r="C581" s="13" t="s">
        <v>71</v>
      </c>
      <c r="D581" s="18" t="s">
        <v>139</v>
      </c>
      <c r="E581" s="13" t="s">
        <v>116</v>
      </c>
      <c r="F581" s="13" t="s">
        <v>1554</v>
      </c>
      <c r="H581" s="109" t="s">
        <v>26</v>
      </c>
      <c r="I581" s="90" t="s">
        <v>142</v>
      </c>
      <c r="J581" s="13" t="s">
        <v>74</v>
      </c>
      <c r="K581" s="13" t="s">
        <v>1555</v>
      </c>
      <c r="L581" s="13" t="s">
        <v>75</v>
      </c>
    </row>
    <row r="582" s="13" customFormat="1" spans="1:12">
      <c r="A582" s="13" t="s">
        <v>1556</v>
      </c>
      <c r="B582" s="93" t="s">
        <v>1557</v>
      </c>
      <c r="C582" s="13" t="s">
        <v>71</v>
      </c>
      <c r="D582" s="18" t="s">
        <v>139</v>
      </c>
      <c r="E582" s="13" t="s">
        <v>116</v>
      </c>
      <c r="F582" s="13" t="s">
        <v>1554</v>
      </c>
      <c r="H582" s="109" t="s">
        <v>26</v>
      </c>
      <c r="I582" s="90" t="s">
        <v>142</v>
      </c>
      <c r="J582" s="13" t="s">
        <v>74</v>
      </c>
      <c r="K582" s="13" t="s">
        <v>1558</v>
      </c>
      <c r="L582" s="13" t="s">
        <v>75</v>
      </c>
    </row>
    <row r="583" s="13" customFormat="1" spans="1:12">
      <c r="A583" s="13" t="s">
        <v>1559</v>
      </c>
      <c r="B583" s="93" t="s">
        <v>1560</v>
      </c>
      <c r="C583" s="13" t="s">
        <v>71</v>
      </c>
      <c r="D583" s="18" t="s">
        <v>139</v>
      </c>
      <c r="E583" s="13" t="s">
        <v>116</v>
      </c>
      <c r="F583" s="13" t="s">
        <v>1554</v>
      </c>
      <c r="H583" s="109" t="s">
        <v>26</v>
      </c>
      <c r="I583" s="90" t="s">
        <v>142</v>
      </c>
      <c r="J583" s="13" t="s">
        <v>74</v>
      </c>
      <c r="K583" s="13" t="s">
        <v>1561</v>
      </c>
      <c r="L583" s="13" t="s">
        <v>75</v>
      </c>
    </row>
    <row r="584" s="13" customFormat="1" spans="1:12">
      <c r="A584" s="13" t="s">
        <v>1562</v>
      </c>
      <c r="B584" s="93" t="s">
        <v>1468</v>
      </c>
      <c r="C584" s="13" t="s">
        <v>71</v>
      </c>
      <c r="D584" s="18" t="s">
        <v>139</v>
      </c>
      <c r="E584" s="13" t="s">
        <v>120</v>
      </c>
      <c r="F584" s="13" t="s">
        <v>1554</v>
      </c>
      <c r="G584" s="13" t="s">
        <v>81</v>
      </c>
      <c r="H584" s="109" t="s">
        <v>26</v>
      </c>
      <c r="I584" s="90" t="s">
        <v>142</v>
      </c>
      <c r="J584" s="13" t="s">
        <v>74</v>
      </c>
      <c r="K584" s="13" t="s">
        <v>1563</v>
      </c>
      <c r="L584" s="13" t="s">
        <v>75</v>
      </c>
    </row>
    <row r="585" s="13" customFormat="1" spans="1:12">
      <c r="A585" s="13" t="s">
        <v>1564</v>
      </c>
      <c r="B585" s="93" t="s">
        <v>216</v>
      </c>
      <c r="C585" s="13" t="s">
        <v>71</v>
      </c>
      <c r="D585" s="18" t="s">
        <v>139</v>
      </c>
      <c r="E585" s="13" t="s">
        <v>116</v>
      </c>
      <c r="F585" s="13" t="s">
        <v>1554</v>
      </c>
      <c r="H585" s="109" t="s">
        <v>26</v>
      </c>
      <c r="I585" s="90" t="s">
        <v>142</v>
      </c>
      <c r="J585" s="13" t="s">
        <v>74</v>
      </c>
      <c r="K585" s="13" t="s">
        <v>1565</v>
      </c>
      <c r="L585" s="13" t="s">
        <v>75</v>
      </c>
    </row>
    <row r="586" s="13" customFormat="1" spans="1:12">
      <c r="A586" s="13" t="s">
        <v>1566</v>
      </c>
      <c r="B586" s="93" t="s">
        <v>437</v>
      </c>
      <c r="C586" s="13" t="s">
        <v>71</v>
      </c>
      <c r="D586" s="18" t="s">
        <v>139</v>
      </c>
      <c r="E586" s="13" t="s">
        <v>116</v>
      </c>
      <c r="F586" s="13" t="s">
        <v>1554</v>
      </c>
      <c r="H586" s="109" t="s">
        <v>26</v>
      </c>
      <c r="I586" s="90" t="s">
        <v>142</v>
      </c>
      <c r="J586" s="13" t="s">
        <v>74</v>
      </c>
      <c r="K586" s="13" t="s">
        <v>1567</v>
      </c>
      <c r="L586" s="13" t="s">
        <v>75</v>
      </c>
    </row>
    <row r="587" s="13" customFormat="1" spans="1:12">
      <c r="A587" s="13" t="s">
        <v>1568</v>
      </c>
      <c r="B587" s="93" t="s">
        <v>1390</v>
      </c>
      <c r="C587" s="13" t="s">
        <v>71</v>
      </c>
      <c r="D587" s="18" t="s">
        <v>139</v>
      </c>
      <c r="E587" s="13" t="s">
        <v>116</v>
      </c>
      <c r="F587" s="13" t="s">
        <v>1554</v>
      </c>
      <c r="H587" s="109" t="s">
        <v>26</v>
      </c>
      <c r="I587" s="90" t="s">
        <v>142</v>
      </c>
      <c r="J587" s="13" t="s">
        <v>74</v>
      </c>
      <c r="K587" s="13" t="s">
        <v>1569</v>
      </c>
      <c r="L587" s="13" t="s">
        <v>75</v>
      </c>
    </row>
    <row r="588" s="13" customFormat="1" spans="1:12">
      <c r="A588" s="13" t="s">
        <v>1570</v>
      </c>
      <c r="B588" s="93" t="s">
        <v>246</v>
      </c>
      <c r="C588" s="13" t="s">
        <v>71</v>
      </c>
      <c r="D588" s="18" t="s">
        <v>139</v>
      </c>
      <c r="E588" s="13" t="s">
        <v>116</v>
      </c>
      <c r="F588" s="13" t="s">
        <v>1554</v>
      </c>
      <c r="H588" s="109" t="s">
        <v>26</v>
      </c>
      <c r="I588" s="90" t="s">
        <v>142</v>
      </c>
      <c r="J588" s="13" t="s">
        <v>74</v>
      </c>
      <c r="K588" s="13" t="s">
        <v>1571</v>
      </c>
      <c r="L588" s="13" t="s">
        <v>75</v>
      </c>
    </row>
    <row r="589" s="13" customFormat="1" spans="1:12">
      <c r="A589" s="13" t="s">
        <v>1572</v>
      </c>
      <c r="B589" s="93" t="s">
        <v>445</v>
      </c>
      <c r="C589" s="13" t="s">
        <v>71</v>
      </c>
      <c r="D589" s="18" t="s">
        <v>139</v>
      </c>
      <c r="E589" s="13" t="s">
        <v>116</v>
      </c>
      <c r="F589" s="13" t="s">
        <v>1554</v>
      </c>
      <c r="H589" s="109" t="s">
        <v>26</v>
      </c>
      <c r="I589" s="90" t="s">
        <v>142</v>
      </c>
      <c r="J589" s="13" t="s">
        <v>74</v>
      </c>
      <c r="K589" s="13" t="s">
        <v>1573</v>
      </c>
      <c r="L589" s="13" t="s">
        <v>75</v>
      </c>
    </row>
    <row r="590" s="13" customFormat="1" spans="1:12">
      <c r="A590" s="13" t="s">
        <v>1574</v>
      </c>
      <c r="B590" s="93" t="s">
        <v>448</v>
      </c>
      <c r="C590" s="13" t="s">
        <v>71</v>
      </c>
      <c r="D590" s="18" t="s">
        <v>139</v>
      </c>
      <c r="E590" s="13" t="s">
        <v>116</v>
      </c>
      <c r="F590" s="13" t="s">
        <v>1554</v>
      </c>
      <c r="H590" s="109" t="s">
        <v>26</v>
      </c>
      <c r="I590" s="90" t="s">
        <v>142</v>
      </c>
      <c r="J590" s="13" t="s">
        <v>74</v>
      </c>
      <c r="K590" s="13" t="s">
        <v>1575</v>
      </c>
      <c r="L590" s="13" t="s">
        <v>75</v>
      </c>
    </row>
    <row r="591" s="13" customFormat="1" spans="1:12">
      <c r="A591" s="13" t="s">
        <v>1576</v>
      </c>
      <c r="B591" s="93" t="s">
        <v>255</v>
      </c>
      <c r="C591" s="13" t="s">
        <v>71</v>
      </c>
      <c r="D591" s="18" t="s">
        <v>139</v>
      </c>
      <c r="E591" s="13" t="s">
        <v>116</v>
      </c>
      <c r="F591" s="13" t="s">
        <v>1554</v>
      </c>
      <c r="H591" s="109" t="s">
        <v>26</v>
      </c>
      <c r="I591" s="90" t="s">
        <v>142</v>
      </c>
      <c r="J591" s="13" t="s">
        <v>74</v>
      </c>
      <c r="K591" s="13" t="s">
        <v>1577</v>
      </c>
      <c r="L591" s="13" t="s">
        <v>75</v>
      </c>
    </row>
    <row r="592" s="13" customFormat="1" spans="1:12">
      <c r="A592" s="13" t="s">
        <v>1578</v>
      </c>
      <c r="B592" s="93" t="s">
        <v>258</v>
      </c>
      <c r="C592" s="13" t="s">
        <v>71</v>
      </c>
      <c r="D592" s="18" t="s">
        <v>139</v>
      </c>
      <c r="E592" s="13" t="s">
        <v>116</v>
      </c>
      <c r="F592" s="13" t="s">
        <v>1554</v>
      </c>
      <c r="H592" s="109" t="s">
        <v>26</v>
      </c>
      <c r="I592" s="90" t="s">
        <v>142</v>
      </c>
      <c r="J592" s="13" t="s">
        <v>74</v>
      </c>
      <c r="K592" s="13" t="s">
        <v>1579</v>
      </c>
      <c r="L592" s="13" t="s">
        <v>75</v>
      </c>
    </row>
    <row r="593" s="13" customFormat="1" spans="1:12">
      <c r="A593" s="13" t="s">
        <v>1580</v>
      </c>
      <c r="B593" s="93" t="s">
        <v>262</v>
      </c>
      <c r="C593" s="13" t="s">
        <v>71</v>
      </c>
      <c r="D593" s="18" t="s">
        <v>139</v>
      </c>
      <c r="E593" s="13" t="s">
        <v>116</v>
      </c>
      <c r="F593" s="13" t="s">
        <v>1554</v>
      </c>
      <c r="H593" s="109" t="s">
        <v>26</v>
      </c>
      <c r="I593" s="90" t="s">
        <v>142</v>
      </c>
      <c r="J593" s="13" t="s">
        <v>74</v>
      </c>
      <c r="K593" s="13" t="s">
        <v>1581</v>
      </c>
      <c r="L593" s="13" t="s">
        <v>75</v>
      </c>
    </row>
    <row r="594" s="13" customFormat="1" spans="1:12">
      <c r="A594" s="13" t="s">
        <v>1582</v>
      </c>
      <c r="B594" s="93" t="s">
        <v>265</v>
      </c>
      <c r="C594" s="13" t="s">
        <v>71</v>
      </c>
      <c r="D594" s="18" t="s">
        <v>139</v>
      </c>
      <c r="E594" s="13" t="s">
        <v>116</v>
      </c>
      <c r="F594" s="13" t="s">
        <v>1554</v>
      </c>
      <c r="H594" s="109" t="s">
        <v>26</v>
      </c>
      <c r="I594" s="90" t="s">
        <v>142</v>
      </c>
      <c r="J594" s="13" t="s">
        <v>74</v>
      </c>
      <c r="K594" s="13" t="s">
        <v>1583</v>
      </c>
      <c r="L594" s="13" t="s">
        <v>75</v>
      </c>
    </row>
    <row r="595" s="13" customFormat="1" spans="1:12">
      <c r="A595" s="13" t="s">
        <v>1584</v>
      </c>
      <c r="B595" s="93" t="s">
        <v>268</v>
      </c>
      <c r="C595" s="13" t="s">
        <v>71</v>
      </c>
      <c r="D595" s="18" t="s">
        <v>139</v>
      </c>
      <c r="E595" s="13" t="s">
        <v>116</v>
      </c>
      <c r="F595" s="13" t="s">
        <v>1554</v>
      </c>
      <c r="H595" s="109" t="s">
        <v>26</v>
      </c>
      <c r="I595" s="90" t="s">
        <v>142</v>
      </c>
      <c r="J595" s="13" t="s">
        <v>74</v>
      </c>
      <c r="K595" s="13" t="s">
        <v>1585</v>
      </c>
      <c r="L595" s="13" t="s">
        <v>75</v>
      </c>
    </row>
    <row r="596" s="13" customFormat="1" spans="1:12">
      <c r="A596" s="13" t="s">
        <v>1586</v>
      </c>
      <c r="B596" s="93" t="s">
        <v>1086</v>
      </c>
      <c r="C596" s="13" t="s">
        <v>71</v>
      </c>
      <c r="D596" s="18" t="s">
        <v>139</v>
      </c>
      <c r="E596" s="13" t="s">
        <v>47</v>
      </c>
      <c r="F596" s="13" t="s">
        <v>1554</v>
      </c>
      <c r="H596" s="109" t="s">
        <v>26</v>
      </c>
      <c r="I596" s="90" t="s">
        <v>142</v>
      </c>
      <c r="J596" s="13" t="s">
        <v>74</v>
      </c>
      <c r="K596" s="13" t="s">
        <v>1587</v>
      </c>
      <c r="L596" s="13" t="s">
        <v>75</v>
      </c>
    </row>
    <row r="597" s="13" customFormat="1" spans="1:12">
      <c r="A597" s="13" t="s">
        <v>1588</v>
      </c>
      <c r="B597" s="93" t="s">
        <v>1411</v>
      </c>
      <c r="C597" s="13" t="s">
        <v>71</v>
      </c>
      <c r="D597" s="18" t="s">
        <v>139</v>
      </c>
      <c r="E597" s="13" t="s">
        <v>47</v>
      </c>
      <c r="F597" s="13" t="s">
        <v>1554</v>
      </c>
      <c r="H597" s="109" t="s">
        <v>26</v>
      </c>
      <c r="I597" s="90" t="s">
        <v>142</v>
      </c>
      <c r="J597" s="13" t="s">
        <v>74</v>
      </c>
      <c r="K597" s="13" t="s">
        <v>1589</v>
      </c>
      <c r="L597" s="13" t="s">
        <v>75</v>
      </c>
    </row>
    <row r="598" s="89" customFormat="1" spans="1:12">
      <c r="A598" s="13" t="s">
        <v>1590</v>
      </c>
      <c r="B598" s="93" t="s">
        <v>1591</v>
      </c>
      <c r="C598" s="13" t="s">
        <v>71</v>
      </c>
      <c r="D598" s="18" t="s">
        <v>139</v>
      </c>
      <c r="E598" s="13" t="s">
        <v>116</v>
      </c>
      <c r="F598" s="13" t="s">
        <v>1592</v>
      </c>
      <c r="G598" s="13" t="s">
        <v>71</v>
      </c>
      <c r="H598" s="110" t="s">
        <v>1593</v>
      </c>
      <c r="I598" s="90" t="s">
        <v>142</v>
      </c>
      <c r="J598" s="13" t="s">
        <v>74</v>
      </c>
      <c r="K598" s="13" t="s">
        <v>1594</v>
      </c>
      <c r="L598" s="13" t="s">
        <v>75</v>
      </c>
    </row>
    <row r="599" s="89" customFormat="1" spans="1:13">
      <c r="A599" s="13" t="s">
        <v>1595</v>
      </c>
      <c r="B599" s="93" t="s">
        <v>1596</v>
      </c>
      <c r="C599" s="13" t="s">
        <v>71</v>
      </c>
      <c r="D599" s="18" t="s">
        <v>139</v>
      </c>
      <c r="E599" s="13" t="s">
        <v>120</v>
      </c>
      <c r="F599" s="13" t="s">
        <v>1592</v>
      </c>
      <c r="G599" s="13" t="s">
        <v>71</v>
      </c>
      <c r="H599" s="110" t="s">
        <v>1593</v>
      </c>
      <c r="I599" s="90" t="s">
        <v>142</v>
      </c>
      <c r="J599" s="13" t="s">
        <v>74</v>
      </c>
      <c r="K599" s="13" t="s">
        <v>1594</v>
      </c>
      <c r="L599" s="9" t="s">
        <v>1597</v>
      </c>
      <c r="M599" s="13" t="s">
        <v>75</v>
      </c>
    </row>
    <row r="600" s="13" customFormat="1" spans="1:12">
      <c r="A600" s="13" t="s">
        <v>1598</v>
      </c>
      <c r="B600" s="96" t="s">
        <v>1599</v>
      </c>
      <c r="C600" s="13" t="s">
        <v>71</v>
      </c>
      <c r="D600" s="18" t="s">
        <v>139</v>
      </c>
      <c r="E600" s="13" t="s">
        <v>120</v>
      </c>
      <c r="F600" s="18" t="s">
        <v>33</v>
      </c>
      <c r="G600" s="13" t="s">
        <v>71</v>
      </c>
      <c r="H600" s="105" t="s">
        <v>49</v>
      </c>
      <c r="I600" s="90" t="s">
        <v>142</v>
      </c>
      <c r="J600" s="13" t="s">
        <v>74</v>
      </c>
      <c r="K600" s="13" t="s">
        <v>1600</v>
      </c>
      <c r="L600" s="13" t="s">
        <v>75</v>
      </c>
    </row>
    <row r="601" s="13" customFormat="1" spans="1:12">
      <c r="A601" s="13" t="s">
        <v>1601</v>
      </c>
      <c r="B601" s="96" t="s">
        <v>1602</v>
      </c>
      <c r="C601" s="13" t="s">
        <v>81</v>
      </c>
      <c r="D601" s="18" t="s">
        <v>139</v>
      </c>
      <c r="E601" s="13" t="s">
        <v>72</v>
      </c>
      <c r="F601" s="18" t="s">
        <v>33</v>
      </c>
      <c r="G601" s="13" t="s">
        <v>81</v>
      </c>
      <c r="H601" s="105" t="s">
        <v>49</v>
      </c>
      <c r="I601" s="90" t="s">
        <v>142</v>
      </c>
      <c r="J601" s="13" t="s">
        <v>74</v>
      </c>
      <c r="K601" s="13" t="s">
        <v>1603</v>
      </c>
      <c r="L601" s="13" t="s">
        <v>75</v>
      </c>
    </row>
    <row r="602" s="13" customFormat="1" spans="1:12">
      <c r="A602" s="13" t="s">
        <v>1604</v>
      </c>
      <c r="B602" s="96" t="s">
        <v>1605</v>
      </c>
      <c r="C602" s="13" t="s">
        <v>71</v>
      </c>
      <c r="D602" s="18" t="s">
        <v>139</v>
      </c>
      <c r="E602" s="13" t="s">
        <v>72</v>
      </c>
      <c r="F602" s="18" t="s">
        <v>33</v>
      </c>
      <c r="G602" s="13" t="s">
        <v>71</v>
      </c>
      <c r="H602" s="105" t="s">
        <v>49</v>
      </c>
      <c r="I602" s="90" t="s">
        <v>142</v>
      </c>
      <c r="J602" s="13" t="s">
        <v>74</v>
      </c>
      <c r="K602" s="13" t="s">
        <v>1606</v>
      </c>
      <c r="L602" s="13" t="s">
        <v>75</v>
      </c>
    </row>
    <row r="603" s="13" customFormat="1" spans="1:12">
      <c r="A603" s="13" t="s">
        <v>1607</v>
      </c>
      <c r="B603" s="96" t="s">
        <v>1608</v>
      </c>
      <c r="C603" s="13" t="s">
        <v>71</v>
      </c>
      <c r="D603" s="18" t="s">
        <v>139</v>
      </c>
      <c r="E603" s="13" t="s">
        <v>72</v>
      </c>
      <c r="F603" s="18" t="s">
        <v>33</v>
      </c>
      <c r="G603" s="13" t="s">
        <v>71</v>
      </c>
      <c r="H603" s="105" t="s">
        <v>49</v>
      </c>
      <c r="I603" s="90" t="s">
        <v>142</v>
      </c>
      <c r="J603" s="13" t="s">
        <v>74</v>
      </c>
      <c r="K603" s="13" t="s">
        <v>1609</v>
      </c>
      <c r="L603" s="13" t="s">
        <v>75</v>
      </c>
    </row>
    <row r="604" s="13" customFormat="1" spans="1:12">
      <c r="A604" s="13" t="s">
        <v>1610</v>
      </c>
      <c r="B604" s="96" t="s">
        <v>1611</v>
      </c>
      <c r="C604" s="13" t="s">
        <v>71</v>
      </c>
      <c r="D604" s="18" t="s">
        <v>139</v>
      </c>
      <c r="E604" s="13" t="s">
        <v>72</v>
      </c>
      <c r="F604" s="18" t="s">
        <v>33</v>
      </c>
      <c r="G604" s="13" t="s">
        <v>71</v>
      </c>
      <c r="H604" s="105" t="s">
        <v>49</v>
      </c>
      <c r="I604" s="90" t="s">
        <v>142</v>
      </c>
      <c r="J604" s="13" t="s">
        <v>74</v>
      </c>
      <c r="K604" s="13" t="s">
        <v>1612</v>
      </c>
      <c r="L604" s="13" t="s">
        <v>75</v>
      </c>
    </row>
    <row r="605" s="13" customFormat="1" spans="1:12">
      <c r="A605" s="13" t="s">
        <v>1613</v>
      </c>
      <c r="B605" s="96" t="s">
        <v>1614</v>
      </c>
      <c r="C605" s="13" t="s">
        <v>71</v>
      </c>
      <c r="D605" s="18" t="s">
        <v>139</v>
      </c>
      <c r="E605" s="13" t="s">
        <v>82</v>
      </c>
      <c r="F605" s="18" t="s">
        <v>33</v>
      </c>
      <c r="G605" s="18"/>
      <c r="H605" s="105" t="s">
        <v>49</v>
      </c>
      <c r="I605" s="90" t="s">
        <v>142</v>
      </c>
      <c r="J605" s="13" t="s">
        <v>74</v>
      </c>
      <c r="K605" s="13" t="s">
        <v>1615</v>
      </c>
      <c r="L605" s="13" t="s">
        <v>75</v>
      </c>
    </row>
    <row r="606" s="13" customFormat="1" spans="1:12">
      <c r="A606" s="13" t="s">
        <v>1616</v>
      </c>
      <c r="B606" s="96" t="s">
        <v>1617</v>
      </c>
      <c r="C606" s="13" t="s">
        <v>81</v>
      </c>
      <c r="D606" s="18" t="s">
        <v>139</v>
      </c>
      <c r="E606" s="13" t="s">
        <v>82</v>
      </c>
      <c r="F606" s="18" t="s">
        <v>33</v>
      </c>
      <c r="G606" s="18"/>
      <c r="H606" s="105" t="s">
        <v>49</v>
      </c>
      <c r="I606" s="90" t="s">
        <v>142</v>
      </c>
      <c r="J606" s="13" t="s">
        <v>74</v>
      </c>
      <c r="K606" s="13" t="s">
        <v>1618</v>
      </c>
      <c r="L606" s="13" t="s">
        <v>75</v>
      </c>
    </row>
    <row r="607" s="13" customFormat="1" spans="1:12">
      <c r="A607" s="13" t="s">
        <v>1619</v>
      </c>
      <c r="B607" s="96" t="s">
        <v>1620</v>
      </c>
      <c r="C607" s="13" t="s">
        <v>81</v>
      </c>
      <c r="D607" s="18" t="s">
        <v>139</v>
      </c>
      <c r="E607" s="13" t="s">
        <v>72</v>
      </c>
      <c r="F607" s="18" t="s">
        <v>33</v>
      </c>
      <c r="G607" s="13" t="s">
        <v>81</v>
      </c>
      <c r="H607" s="105" t="s">
        <v>49</v>
      </c>
      <c r="I607" s="90" t="s">
        <v>142</v>
      </c>
      <c r="J607" s="13" t="s">
        <v>74</v>
      </c>
      <c r="K607" s="13" t="s">
        <v>1621</v>
      </c>
      <c r="L607" s="13" t="s">
        <v>75</v>
      </c>
    </row>
    <row r="608" s="13" customFormat="1" spans="1:12">
      <c r="A608" s="13" t="s">
        <v>1622</v>
      </c>
      <c r="B608" s="96" t="s">
        <v>1623</v>
      </c>
      <c r="C608" s="13" t="s">
        <v>81</v>
      </c>
      <c r="D608" s="18" t="s">
        <v>139</v>
      </c>
      <c r="E608" s="13" t="s">
        <v>82</v>
      </c>
      <c r="F608" s="18" t="s">
        <v>33</v>
      </c>
      <c r="G608" s="18"/>
      <c r="H608" s="105" t="s">
        <v>49</v>
      </c>
      <c r="I608" s="90" t="s">
        <v>142</v>
      </c>
      <c r="J608" s="13" t="s">
        <v>74</v>
      </c>
      <c r="K608" s="13" t="s">
        <v>1624</v>
      </c>
      <c r="L608" s="13" t="s">
        <v>75</v>
      </c>
    </row>
    <row r="609" s="13" customFormat="1" spans="1:12">
      <c r="A609" s="13" t="s">
        <v>1625</v>
      </c>
      <c r="B609" s="96" t="s">
        <v>1626</v>
      </c>
      <c r="C609" s="13" t="s">
        <v>81</v>
      </c>
      <c r="D609" s="18" t="s">
        <v>139</v>
      </c>
      <c r="E609" s="13" t="s">
        <v>82</v>
      </c>
      <c r="F609" s="18" t="s">
        <v>33</v>
      </c>
      <c r="G609" s="18"/>
      <c r="H609" s="105" t="s">
        <v>49</v>
      </c>
      <c r="I609" s="90" t="s">
        <v>142</v>
      </c>
      <c r="J609" s="13" t="s">
        <v>74</v>
      </c>
      <c r="K609" s="13" t="s">
        <v>1627</v>
      </c>
      <c r="L609" s="13" t="s">
        <v>75</v>
      </c>
    </row>
    <row r="610" s="13" customFormat="1" spans="1:12">
      <c r="A610" s="13" t="s">
        <v>1628</v>
      </c>
      <c r="B610" s="96" t="s">
        <v>1629</v>
      </c>
      <c r="C610" s="13" t="s">
        <v>81</v>
      </c>
      <c r="D610" s="18" t="s">
        <v>139</v>
      </c>
      <c r="E610" s="13" t="s">
        <v>72</v>
      </c>
      <c r="F610" s="18" t="s">
        <v>33</v>
      </c>
      <c r="G610" s="13" t="s">
        <v>71</v>
      </c>
      <c r="H610" s="105" t="s">
        <v>49</v>
      </c>
      <c r="I610" s="90" t="s">
        <v>142</v>
      </c>
      <c r="J610" s="13" t="s">
        <v>74</v>
      </c>
      <c r="K610" s="13" t="s">
        <v>1630</v>
      </c>
      <c r="L610" s="13" t="s">
        <v>75</v>
      </c>
    </row>
    <row r="611" s="13" customFormat="1" spans="1:12">
      <c r="A611" s="13" t="s">
        <v>1631</v>
      </c>
      <c r="B611" s="96" t="s">
        <v>1632</v>
      </c>
      <c r="C611" s="13" t="s">
        <v>81</v>
      </c>
      <c r="D611" s="18" t="s">
        <v>139</v>
      </c>
      <c r="E611" s="13" t="s">
        <v>82</v>
      </c>
      <c r="F611" s="18" t="s">
        <v>33</v>
      </c>
      <c r="G611" s="18"/>
      <c r="H611" s="105" t="s">
        <v>49</v>
      </c>
      <c r="I611" s="90" t="s">
        <v>142</v>
      </c>
      <c r="J611" s="13" t="s">
        <v>74</v>
      </c>
      <c r="K611" s="13" t="s">
        <v>1633</v>
      </c>
      <c r="L611" s="13" t="s">
        <v>75</v>
      </c>
    </row>
    <row r="612" s="13" customFormat="1" spans="1:12">
      <c r="A612" s="13" t="s">
        <v>1634</v>
      </c>
      <c r="B612" s="96" t="s">
        <v>1635</v>
      </c>
      <c r="C612" s="13" t="s">
        <v>81</v>
      </c>
      <c r="D612" s="18" t="s">
        <v>139</v>
      </c>
      <c r="E612" s="13" t="s">
        <v>82</v>
      </c>
      <c r="F612" s="18" t="s">
        <v>33</v>
      </c>
      <c r="G612" s="18"/>
      <c r="H612" s="105" t="s">
        <v>49</v>
      </c>
      <c r="I612" s="90" t="s">
        <v>142</v>
      </c>
      <c r="J612" s="13" t="s">
        <v>74</v>
      </c>
      <c r="K612" s="13" t="s">
        <v>1636</v>
      </c>
      <c r="L612" s="13" t="s">
        <v>75</v>
      </c>
    </row>
    <row r="613" s="13" customFormat="1" spans="1:12">
      <c r="A613" s="13" t="s">
        <v>1637</v>
      </c>
      <c r="B613" s="96" t="s">
        <v>1638</v>
      </c>
      <c r="C613" s="13" t="s">
        <v>81</v>
      </c>
      <c r="D613" s="18" t="s">
        <v>139</v>
      </c>
      <c r="E613" s="13" t="s">
        <v>82</v>
      </c>
      <c r="F613" s="18" t="s">
        <v>33</v>
      </c>
      <c r="G613" s="18"/>
      <c r="H613" s="105" t="s">
        <v>49</v>
      </c>
      <c r="I613" s="90" t="s">
        <v>142</v>
      </c>
      <c r="J613" s="13" t="s">
        <v>74</v>
      </c>
      <c r="K613" s="13" t="s">
        <v>1639</v>
      </c>
      <c r="L613" s="13" t="s">
        <v>75</v>
      </c>
    </row>
    <row r="614" s="13" customFormat="1" spans="1:12">
      <c r="A614" s="13" t="s">
        <v>1640</v>
      </c>
      <c r="B614" s="96" t="s">
        <v>1641</v>
      </c>
      <c r="C614" s="13" t="s">
        <v>81</v>
      </c>
      <c r="D614" s="18" t="s">
        <v>139</v>
      </c>
      <c r="E614" s="13" t="s">
        <v>116</v>
      </c>
      <c r="F614" s="18" t="s">
        <v>33</v>
      </c>
      <c r="G614" s="18"/>
      <c r="H614" s="105" t="s">
        <v>49</v>
      </c>
      <c r="I614" s="90" t="s">
        <v>142</v>
      </c>
      <c r="J614" s="13" t="s">
        <v>74</v>
      </c>
      <c r="K614" s="13" t="s">
        <v>1642</v>
      </c>
      <c r="L614" s="13" t="s">
        <v>75</v>
      </c>
    </row>
    <row r="615" s="13" customFormat="1" spans="1:12">
      <c r="A615" s="13" t="s">
        <v>1643</v>
      </c>
      <c r="B615" s="96" t="s">
        <v>1644</v>
      </c>
      <c r="C615" s="13" t="s">
        <v>81</v>
      </c>
      <c r="D615" s="18" t="s">
        <v>139</v>
      </c>
      <c r="E615" s="13" t="s">
        <v>82</v>
      </c>
      <c r="F615" s="18" t="s">
        <v>33</v>
      </c>
      <c r="G615" s="18"/>
      <c r="H615" s="105" t="s">
        <v>49</v>
      </c>
      <c r="I615" s="90" t="s">
        <v>142</v>
      </c>
      <c r="J615" s="13" t="s">
        <v>74</v>
      </c>
      <c r="K615" s="13" t="s">
        <v>1645</v>
      </c>
      <c r="L615" s="13" t="s">
        <v>75</v>
      </c>
    </row>
    <row r="616" s="13" customFormat="1" spans="1:14">
      <c r="A616" s="13" t="s">
        <v>1646</v>
      </c>
      <c r="B616" s="96" t="s">
        <v>1647</v>
      </c>
      <c r="C616" s="13" t="s">
        <v>71</v>
      </c>
      <c r="D616" s="18" t="s">
        <v>139</v>
      </c>
      <c r="E616" s="13" t="s">
        <v>82</v>
      </c>
      <c r="F616" s="18" t="s">
        <v>33</v>
      </c>
      <c r="G616" s="18"/>
      <c r="H616" s="105" t="s">
        <v>49</v>
      </c>
      <c r="I616" s="90" t="s">
        <v>142</v>
      </c>
      <c r="J616" s="13" t="s">
        <v>74</v>
      </c>
      <c r="K616" s="13" t="s">
        <v>1648</v>
      </c>
      <c r="L616" s="13" t="s">
        <v>75</v>
      </c>
      <c r="N616" s="50"/>
    </row>
    <row r="617" s="13" customFormat="1" spans="1:14">
      <c r="A617" s="13" t="s">
        <v>1649</v>
      </c>
      <c r="B617" s="96" t="s">
        <v>1650</v>
      </c>
      <c r="C617" s="13" t="s">
        <v>71</v>
      </c>
      <c r="D617" s="18" t="s">
        <v>139</v>
      </c>
      <c r="E617" s="13" t="s">
        <v>82</v>
      </c>
      <c r="F617" s="18" t="s">
        <v>33</v>
      </c>
      <c r="G617" s="13" t="s">
        <v>71</v>
      </c>
      <c r="H617" s="105" t="s">
        <v>49</v>
      </c>
      <c r="I617" s="90" t="s">
        <v>142</v>
      </c>
      <c r="J617" s="13" t="s">
        <v>74</v>
      </c>
      <c r="K617" s="13" t="s">
        <v>1651</v>
      </c>
      <c r="L617" s="13" t="s">
        <v>75</v>
      </c>
      <c r="N617" s="50"/>
    </row>
    <row r="618" s="13" customFormat="1" spans="1:14">
      <c r="A618" s="13" t="s">
        <v>1652</v>
      </c>
      <c r="B618" s="96" t="s">
        <v>1653</v>
      </c>
      <c r="C618" s="13" t="s">
        <v>71</v>
      </c>
      <c r="D618" s="18" t="s">
        <v>139</v>
      </c>
      <c r="E618" s="13" t="s">
        <v>82</v>
      </c>
      <c r="F618" s="18" t="s">
        <v>33</v>
      </c>
      <c r="G618" s="18"/>
      <c r="H618" s="105" t="s">
        <v>49</v>
      </c>
      <c r="I618" s="90" t="s">
        <v>142</v>
      </c>
      <c r="J618" s="13" t="s">
        <v>74</v>
      </c>
      <c r="K618" s="13" t="s">
        <v>1654</v>
      </c>
      <c r="L618" s="13" t="s">
        <v>75</v>
      </c>
      <c r="N618" s="50"/>
    </row>
    <row r="619" s="13" customFormat="1" spans="1:14">
      <c r="A619" s="13" t="s">
        <v>1655</v>
      </c>
      <c r="B619" s="96" t="s">
        <v>1656</v>
      </c>
      <c r="C619" s="13" t="s">
        <v>71</v>
      </c>
      <c r="D619" s="18" t="s">
        <v>139</v>
      </c>
      <c r="E619" s="13" t="s">
        <v>82</v>
      </c>
      <c r="F619" s="18" t="s">
        <v>33</v>
      </c>
      <c r="G619" s="18"/>
      <c r="H619" s="105" t="s">
        <v>49</v>
      </c>
      <c r="I619" s="90" t="s">
        <v>142</v>
      </c>
      <c r="J619" s="13" t="s">
        <v>74</v>
      </c>
      <c r="K619" s="13" t="s">
        <v>1657</v>
      </c>
      <c r="L619" s="13" t="s">
        <v>75</v>
      </c>
      <c r="N619" s="50"/>
    </row>
    <row r="620" s="13" customFormat="1" spans="1:14">
      <c r="A620" s="13" t="s">
        <v>1658</v>
      </c>
      <c r="B620" s="96" t="s">
        <v>1659</v>
      </c>
      <c r="C620" s="13" t="s">
        <v>71</v>
      </c>
      <c r="D620" s="18" t="s">
        <v>139</v>
      </c>
      <c r="E620" s="13" t="s">
        <v>47</v>
      </c>
      <c r="F620" s="18" t="s">
        <v>33</v>
      </c>
      <c r="G620" s="13" t="s">
        <v>66</v>
      </c>
      <c r="H620" s="105" t="s">
        <v>49</v>
      </c>
      <c r="I620" s="90" t="s">
        <v>142</v>
      </c>
      <c r="J620" s="13" t="s">
        <v>74</v>
      </c>
      <c r="K620" s="13" t="s">
        <v>1660</v>
      </c>
      <c r="L620" s="13" t="s">
        <v>75</v>
      </c>
      <c r="N620" s="50"/>
    </row>
    <row r="621" s="13" customFormat="1" spans="1:14">
      <c r="A621" s="13" t="s">
        <v>1661</v>
      </c>
      <c r="B621" s="96" t="s">
        <v>1662</v>
      </c>
      <c r="C621" s="13" t="s">
        <v>71</v>
      </c>
      <c r="D621" s="18" t="s">
        <v>139</v>
      </c>
      <c r="E621" s="13" t="s">
        <v>47</v>
      </c>
      <c r="F621" s="18" t="s">
        <v>33</v>
      </c>
      <c r="G621" s="18"/>
      <c r="H621" s="105" t="s">
        <v>49</v>
      </c>
      <c r="I621" s="90" t="s">
        <v>142</v>
      </c>
      <c r="J621" s="13" t="s">
        <v>74</v>
      </c>
      <c r="K621" s="13" t="s">
        <v>1663</v>
      </c>
      <c r="L621" s="13" t="s">
        <v>75</v>
      </c>
      <c r="N621" s="50"/>
    </row>
    <row r="622" s="13" customFormat="1" spans="1:14">
      <c r="A622" s="13" t="s">
        <v>1664</v>
      </c>
      <c r="B622" s="96" t="s">
        <v>1665</v>
      </c>
      <c r="C622" s="13" t="s">
        <v>71</v>
      </c>
      <c r="D622" s="18" t="s">
        <v>139</v>
      </c>
      <c r="E622" s="13" t="s">
        <v>47</v>
      </c>
      <c r="F622" s="18" t="s">
        <v>33</v>
      </c>
      <c r="G622" s="18"/>
      <c r="H622" s="105" t="s">
        <v>49</v>
      </c>
      <c r="I622" s="90" t="s">
        <v>142</v>
      </c>
      <c r="J622" s="13" t="s">
        <v>74</v>
      </c>
      <c r="K622" s="13" t="s">
        <v>1666</v>
      </c>
      <c r="L622" s="13" t="s">
        <v>75</v>
      </c>
      <c r="N622" s="50"/>
    </row>
    <row r="623" s="13" customFormat="1" spans="1:14">
      <c r="A623" s="13" t="s">
        <v>1667</v>
      </c>
      <c r="B623" s="96" t="s">
        <v>1668</v>
      </c>
      <c r="C623" s="13" t="s">
        <v>81</v>
      </c>
      <c r="D623" s="18" t="s">
        <v>139</v>
      </c>
      <c r="E623" s="13" t="s">
        <v>72</v>
      </c>
      <c r="F623" s="18" t="s">
        <v>33</v>
      </c>
      <c r="G623" s="13" t="s">
        <v>81</v>
      </c>
      <c r="H623" s="105" t="s">
        <v>49</v>
      </c>
      <c r="I623" s="90" t="s">
        <v>142</v>
      </c>
      <c r="J623" s="13" t="s">
        <v>74</v>
      </c>
      <c r="K623" s="13" t="s">
        <v>1669</v>
      </c>
      <c r="L623" s="13" t="s">
        <v>75</v>
      </c>
      <c r="N623" s="50"/>
    </row>
    <row r="624" s="13" customFormat="1" spans="1:14">
      <c r="A624" s="13" t="s">
        <v>1670</v>
      </c>
      <c r="B624" s="96" t="s">
        <v>1671</v>
      </c>
      <c r="C624" s="13" t="s">
        <v>81</v>
      </c>
      <c r="D624" s="18" t="s">
        <v>139</v>
      </c>
      <c r="E624" s="13" t="s">
        <v>82</v>
      </c>
      <c r="F624" s="18" t="s">
        <v>33</v>
      </c>
      <c r="G624" s="18"/>
      <c r="H624" s="105" t="s">
        <v>49</v>
      </c>
      <c r="I624" s="90" t="s">
        <v>142</v>
      </c>
      <c r="J624" s="13" t="s">
        <v>74</v>
      </c>
      <c r="K624" s="13" t="s">
        <v>1672</v>
      </c>
      <c r="L624" s="13" t="s">
        <v>75</v>
      </c>
      <c r="N624" s="50"/>
    </row>
    <row r="625" s="13" customFormat="1" spans="1:14">
      <c r="A625" s="13" t="s">
        <v>1673</v>
      </c>
      <c r="B625" s="96" t="s">
        <v>1674</v>
      </c>
      <c r="C625" s="13" t="s">
        <v>81</v>
      </c>
      <c r="D625" s="18" t="s">
        <v>139</v>
      </c>
      <c r="E625" s="13" t="s">
        <v>72</v>
      </c>
      <c r="F625" s="18" t="s">
        <v>33</v>
      </c>
      <c r="G625" s="13" t="s">
        <v>81</v>
      </c>
      <c r="H625" s="105" t="s">
        <v>49</v>
      </c>
      <c r="I625" s="90" t="s">
        <v>142</v>
      </c>
      <c r="J625" s="13" t="s">
        <v>74</v>
      </c>
      <c r="K625" s="13" t="s">
        <v>1675</v>
      </c>
      <c r="L625" s="13" t="s">
        <v>75</v>
      </c>
      <c r="N625" s="50"/>
    </row>
    <row r="626" s="13" customFormat="1" spans="1:14">
      <c r="A626" s="13" t="s">
        <v>1676</v>
      </c>
      <c r="B626" s="96" t="s">
        <v>1677</v>
      </c>
      <c r="C626" s="13" t="s">
        <v>81</v>
      </c>
      <c r="D626" s="18" t="s">
        <v>139</v>
      </c>
      <c r="E626" s="13" t="s">
        <v>82</v>
      </c>
      <c r="F626" s="18" t="s">
        <v>33</v>
      </c>
      <c r="G626" s="18"/>
      <c r="H626" s="105" t="s">
        <v>49</v>
      </c>
      <c r="I626" s="90" t="s">
        <v>142</v>
      </c>
      <c r="J626" s="13" t="s">
        <v>74</v>
      </c>
      <c r="K626" s="13" t="s">
        <v>1678</v>
      </c>
      <c r="L626" s="13" t="s">
        <v>75</v>
      </c>
      <c r="N626" s="50"/>
    </row>
    <row r="627" s="13" customFormat="1" spans="1:13">
      <c r="A627" s="13" t="s">
        <v>1604</v>
      </c>
      <c r="B627" s="96" t="s">
        <v>1679</v>
      </c>
      <c r="C627" s="13" t="s">
        <v>71</v>
      </c>
      <c r="D627" s="18" t="s">
        <v>139</v>
      </c>
      <c r="E627" s="13" t="s">
        <v>72</v>
      </c>
      <c r="F627" s="18" t="s">
        <v>33</v>
      </c>
      <c r="G627" s="13" t="s">
        <v>71</v>
      </c>
      <c r="H627" s="105" t="s">
        <v>49</v>
      </c>
      <c r="I627" s="90" t="s">
        <v>142</v>
      </c>
      <c r="J627" s="13" t="s">
        <v>74</v>
      </c>
      <c r="K627" s="13" t="s">
        <v>1600</v>
      </c>
      <c r="L627" s="111" t="s">
        <v>1680</v>
      </c>
      <c r="M627" s="13" t="s">
        <v>75</v>
      </c>
    </row>
    <row r="628" s="13" customFormat="1" spans="1:13">
      <c r="A628" s="13" t="s">
        <v>1604</v>
      </c>
      <c r="B628" s="96" t="s">
        <v>1681</v>
      </c>
      <c r="C628" s="13" t="s">
        <v>71</v>
      </c>
      <c r="D628" s="18" t="s">
        <v>139</v>
      </c>
      <c r="E628" s="13" t="s">
        <v>72</v>
      </c>
      <c r="F628" s="18" t="s">
        <v>33</v>
      </c>
      <c r="G628" s="13" t="s">
        <v>71</v>
      </c>
      <c r="H628" s="105" t="s">
        <v>49</v>
      </c>
      <c r="I628" s="90" t="s">
        <v>142</v>
      </c>
      <c r="J628" s="13" t="s">
        <v>74</v>
      </c>
      <c r="K628" s="13" t="s">
        <v>1603</v>
      </c>
      <c r="L628" s="111" t="s">
        <v>1682</v>
      </c>
      <c r="M628" s="13" t="s">
        <v>75</v>
      </c>
    </row>
    <row r="629" s="13" customFormat="1" spans="1:13">
      <c r="A629" s="13" t="s">
        <v>1604</v>
      </c>
      <c r="B629" s="96" t="s">
        <v>1683</v>
      </c>
      <c r="C629" s="13" t="s">
        <v>71</v>
      </c>
      <c r="D629" s="18" t="s">
        <v>139</v>
      </c>
      <c r="E629" s="13" t="s">
        <v>120</v>
      </c>
      <c r="F629" s="18" t="s">
        <v>33</v>
      </c>
      <c r="G629" s="13" t="s">
        <v>71</v>
      </c>
      <c r="H629" s="105" t="s">
        <v>49</v>
      </c>
      <c r="I629" s="90" t="s">
        <v>142</v>
      </c>
      <c r="J629" s="13" t="s">
        <v>74</v>
      </c>
      <c r="K629" s="13" t="s">
        <v>1606</v>
      </c>
      <c r="L629" s="111" t="s">
        <v>1684</v>
      </c>
      <c r="M629" s="13" t="s">
        <v>75</v>
      </c>
    </row>
    <row r="630" s="13" customFormat="1" spans="1:13">
      <c r="A630" s="13" t="s">
        <v>1604</v>
      </c>
      <c r="B630" s="96" t="s">
        <v>1685</v>
      </c>
      <c r="C630" s="13" t="s">
        <v>71</v>
      </c>
      <c r="D630" s="18" t="s">
        <v>139</v>
      </c>
      <c r="E630" s="13" t="s">
        <v>120</v>
      </c>
      <c r="F630" s="18" t="s">
        <v>33</v>
      </c>
      <c r="G630" s="13" t="s">
        <v>71</v>
      </c>
      <c r="H630" s="105" t="s">
        <v>49</v>
      </c>
      <c r="I630" s="90" t="s">
        <v>142</v>
      </c>
      <c r="J630" s="13" t="s">
        <v>74</v>
      </c>
      <c r="K630" s="13" t="s">
        <v>1606</v>
      </c>
      <c r="L630" s="111" t="s">
        <v>1686</v>
      </c>
      <c r="M630" s="13" t="s">
        <v>75</v>
      </c>
    </row>
    <row r="631" s="13" customFormat="1" spans="1:13">
      <c r="A631" s="13" t="s">
        <v>1604</v>
      </c>
      <c r="B631" s="96" t="s">
        <v>1687</v>
      </c>
      <c r="C631" s="13" t="s">
        <v>71</v>
      </c>
      <c r="D631" s="18" t="s">
        <v>139</v>
      </c>
      <c r="E631" s="13" t="s">
        <v>72</v>
      </c>
      <c r="F631" s="18" t="s">
        <v>33</v>
      </c>
      <c r="G631" s="13" t="s">
        <v>71</v>
      </c>
      <c r="H631" s="105" t="s">
        <v>49</v>
      </c>
      <c r="I631" s="90" t="s">
        <v>142</v>
      </c>
      <c r="J631" s="13" t="s">
        <v>74</v>
      </c>
      <c r="K631" s="13" t="s">
        <v>1606</v>
      </c>
      <c r="L631" s="111" t="s">
        <v>1688</v>
      </c>
      <c r="M631" s="13" t="s">
        <v>75</v>
      </c>
    </row>
    <row r="632" s="13" customFormat="1" spans="1:13">
      <c r="A632" s="13" t="s">
        <v>1604</v>
      </c>
      <c r="B632" s="96" t="s">
        <v>1689</v>
      </c>
      <c r="C632" s="13" t="s">
        <v>71</v>
      </c>
      <c r="D632" s="18" t="s">
        <v>139</v>
      </c>
      <c r="E632" s="13" t="s">
        <v>72</v>
      </c>
      <c r="F632" s="18" t="s">
        <v>33</v>
      </c>
      <c r="G632" s="13" t="s">
        <v>71</v>
      </c>
      <c r="H632" s="105" t="s">
        <v>49</v>
      </c>
      <c r="I632" s="90" t="s">
        <v>142</v>
      </c>
      <c r="J632" s="13" t="s">
        <v>74</v>
      </c>
      <c r="K632" s="13" t="s">
        <v>1600</v>
      </c>
      <c r="L632" s="111" t="s">
        <v>1690</v>
      </c>
      <c r="M632" s="13" t="s">
        <v>75</v>
      </c>
    </row>
    <row r="633" s="13" customFormat="1" spans="1:12">
      <c r="A633" s="13" t="s">
        <v>1604</v>
      </c>
      <c r="B633" s="96" t="s">
        <v>1691</v>
      </c>
      <c r="C633" s="13" t="s">
        <v>71</v>
      </c>
      <c r="D633" s="18" t="s">
        <v>139</v>
      </c>
      <c r="E633" s="13" t="s">
        <v>72</v>
      </c>
      <c r="F633" s="18" t="s">
        <v>33</v>
      </c>
      <c r="G633" s="13" t="s">
        <v>71</v>
      </c>
      <c r="H633" s="105" t="s">
        <v>49</v>
      </c>
      <c r="I633" s="90" t="s">
        <v>142</v>
      </c>
      <c r="J633" s="13" t="s">
        <v>74</v>
      </c>
      <c r="K633" s="111" t="s">
        <v>1692</v>
      </c>
      <c r="L633" s="13" t="s">
        <v>75</v>
      </c>
    </row>
    <row r="634" s="13" customFormat="1" spans="1:14">
      <c r="A634" s="13" t="s">
        <v>1693</v>
      </c>
      <c r="B634" s="96" t="s">
        <v>1694</v>
      </c>
      <c r="C634" s="13" t="s">
        <v>71</v>
      </c>
      <c r="D634" s="18" t="s">
        <v>139</v>
      </c>
      <c r="E634" s="13" t="s">
        <v>120</v>
      </c>
      <c r="F634" s="18" t="s">
        <v>33</v>
      </c>
      <c r="G634" s="13" t="s">
        <v>71</v>
      </c>
      <c r="H634" s="105" t="s">
        <v>49</v>
      </c>
      <c r="I634" s="90" t="s">
        <v>142</v>
      </c>
      <c r="J634" s="13" t="s">
        <v>74</v>
      </c>
      <c r="K634" s="13" t="s">
        <v>1695</v>
      </c>
      <c r="L634" s="13" t="s">
        <v>75</v>
      </c>
      <c r="N634" s="50"/>
    </row>
    <row r="635" s="13" customFormat="1" spans="1:14">
      <c r="A635" s="13" t="s">
        <v>1696</v>
      </c>
      <c r="B635" s="96" t="s">
        <v>1697</v>
      </c>
      <c r="C635" s="13" t="s">
        <v>71</v>
      </c>
      <c r="D635" s="18" t="s">
        <v>139</v>
      </c>
      <c r="E635" s="13" t="s">
        <v>72</v>
      </c>
      <c r="F635" s="18" t="s">
        <v>33</v>
      </c>
      <c r="G635" s="13" t="s">
        <v>71</v>
      </c>
      <c r="H635" s="105" t="s">
        <v>49</v>
      </c>
      <c r="I635" s="90" t="s">
        <v>142</v>
      </c>
      <c r="J635" s="13" t="s">
        <v>74</v>
      </c>
      <c r="K635" s="13" t="s">
        <v>1698</v>
      </c>
      <c r="L635" s="13" t="s">
        <v>75</v>
      </c>
      <c r="N635" s="50"/>
    </row>
    <row r="636" s="13" customFormat="1" spans="1:14">
      <c r="A636" s="13" t="s">
        <v>1699</v>
      </c>
      <c r="B636" s="96" t="s">
        <v>1700</v>
      </c>
      <c r="C636" s="13" t="s">
        <v>71</v>
      </c>
      <c r="D636" s="18" t="s">
        <v>139</v>
      </c>
      <c r="E636" s="13" t="s">
        <v>72</v>
      </c>
      <c r="F636" s="18" t="s">
        <v>33</v>
      </c>
      <c r="G636" s="13" t="s">
        <v>71</v>
      </c>
      <c r="H636" s="105" t="s">
        <v>49</v>
      </c>
      <c r="I636" s="90" t="s">
        <v>142</v>
      </c>
      <c r="J636" s="13" t="s">
        <v>74</v>
      </c>
      <c r="K636" s="13" t="s">
        <v>1701</v>
      </c>
      <c r="L636" s="13" t="s">
        <v>75</v>
      </c>
      <c r="N636" s="50"/>
    </row>
    <row r="637" s="13" customFormat="1" spans="1:14">
      <c r="A637" s="13" t="s">
        <v>1702</v>
      </c>
      <c r="B637" s="96" t="s">
        <v>1703</v>
      </c>
      <c r="C637" s="13" t="s">
        <v>71</v>
      </c>
      <c r="D637" s="18" t="s">
        <v>139</v>
      </c>
      <c r="E637" s="13" t="s">
        <v>82</v>
      </c>
      <c r="F637" s="18" t="s">
        <v>33</v>
      </c>
      <c r="G637" s="18"/>
      <c r="H637" s="105" t="s">
        <v>49</v>
      </c>
      <c r="I637" s="90" t="s">
        <v>142</v>
      </c>
      <c r="J637" s="13" t="s">
        <v>74</v>
      </c>
      <c r="K637" s="13" t="s">
        <v>1704</v>
      </c>
      <c r="L637" s="13" t="s">
        <v>75</v>
      </c>
      <c r="N637" s="50"/>
    </row>
    <row r="638" s="13" customFormat="1" spans="1:14">
      <c r="A638" s="13" t="s">
        <v>1705</v>
      </c>
      <c r="B638" s="96" t="s">
        <v>1706</v>
      </c>
      <c r="C638" s="13" t="s">
        <v>71</v>
      </c>
      <c r="D638" s="18" t="s">
        <v>139</v>
      </c>
      <c r="E638" s="13" t="s">
        <v>82</v>
      </c>
      <c r="F638" s="18" t="s">
        <v>33</v>
      </c>
      <c r="G638" s="18"/>
      <c r="H638" s="105" t="s">
        <v>49</v>
      </c>
      <c r="I638" s="90" t="s">
        <v>142</v>
      </c>
      <c r="J638" s="13" t="s">
        <v>74</v>
      </c>
      <c r="K638" s="13" t="s">
        <v>1707</v>
      </c>
      <c r="L638" s="13" t="s">
        <v>75</v>
      </c>
      <c r="N638" s="50"/>
    </row>
    <row r="639" s="13" customFormat="1" spans="1:14">
      <c r="A639" s="13" t="s">
        <v>1708</v>
      </c>
      <c r="B639" s="96" t="s">
        <v>1709</v>
      </c>
      <c r="C639" s="13" t="s">
        <v>71</v>
      </c>
      <c r="D639" s="18" t="s">
        <v>139</v>
      </c>
      <c r="E639" s="13" t="s">
        <v>82</v>
      </c>
      <c r="F639" s="18" t="s">
        <v>33</v>
      </c>
      <c r="G639" s="18"/>
      <c r="H639" s="105" t="s">
        <v>49</v>
      </c>
      <c r="I639" s="90" t="s">
        <v>142</v>
      </c>
      <c r="J639" s="13" t="s">
        <v>74</v>
      </c>
      <c r="K639" s="13" t="s">
        <v>1710</v>
      </c>
      <c r="L639" s="13" t="s">
        <v>75</v>
      </c>
      <c r="N639" s="50"/>
    </row>
    <row r="640" s="13" customFormat="1" spans="1:14">
      <c r="A640" s="13" t="s">
        <v>1711</v>
      </c>
      <c r="B640" s="96" t="s">
        <v>1712</v>
      </c>
      <c r="C640" s="13" t="s">
        <v>71</v>
      </c>
      <c r="D640" s="18" t="s">
        <v>139</v>
      </c>
      <c r="E640" s="13" t="s">
        <v>47</v>
      </c>
      <c r="F640" s="18" t="s">
        <v>33</v>
      </c>
      <c r="G640" s="13" t="s">
        <v>66</v>
      </c>
      <c r="H640" s="105" t="s">
        <v>49</v>
      </c>
      <c r="I640" s="90" t="s">
        <v>142</v>
      </c>
      <c r="J640" s="13" t="s">
        <v>74</v>
      </c>
      <c r="K640" s="13" t="s">
        <v>1713</v>
      </c>
      <c r="L640" s="13" t="s">
        <v>75</v>
      </c>
      <c r="N640" s="50"/>
    </row>
    <row r="641" s="13" customFormat="1" spans="1:14">
      <c r="A641" s="13" t="s">
        <v>1714</v>
      </c>
      <c r="B641" s="96" t="s">
        <v>1715</v>
      </c>
      <c r="C641" s="13" t="s">
        <v>71</v>
      </c>
      <c r="D641" s="18" t="s">
        <v>139</v>
      </c>
      <c r="E641" s="13" t="s">
        <v>47</v>
      </c>
      <c r="F641" s="18" t="s">
        <v>33</v>
      </c>
      <c r="G641" s="18"/>
      <c r="H641" s="105" t="s">
        <v>49</v>
      </c>
      <c r="I641" s="90" t="s">
        <v>142</v>
      </c>
      <c r="J641" s="13" t="s">
        <v>74</v>
      </c>
      <c r="K641" s="13" t="s">
        <v>1716</v>
      </c>
      <c r="L641" s="13" t="s">
        <v>75</v>
      </c>
      <c r="N641" s="50"/>
    </row>
    <row r="642" s="13" customFormat="1" spans="1:14">
      <c r="A642" s="13" t="s">
        <v>1717</v>
      </c>
      <c r="B642" s="96" t="s">
        <v>1718</v>
      </c>
      <c r="C642" s="13" t="s">
        <v>81</v>
      </c>
      <c r="D642" s="18" t="s">
        <v>139</v>
      </c>
      <c r="E642" s="13" t="s">
        <v>82</v>
      </c>
      <c r="F642" s="18" t="s">
        <v>33</v>
      </c>
      <c r="G642" s="18"/>
      <c r="H642" s="105" t="s">
        <v>49</v>
      </c>
      <c r="I642" s="90" t="s">
        <v>142</v>
      </c>
      <c r="J642" s="13" t="s">
        <v>74</v>
      </c>
      <c r="K642" s="13" t="s">
        <v>1719</v>
      </c>
      <c r="L642" s="13" t="s">
        <v>75</v>
      </c>
      <c r="N642" s="50"/>
    </row>
    <row r="643" s="13" customFormat="1" spans="1:14">
      <c r="A643" s="13" t="s">
        <v>1720</v>
      </c>
      <c r="B643" s="96" t="s">
        <v>1721</v>
      </c>
      <c r="C643" s="13" t="s">
        <v>81</v>
      </c>
      <c r="D643" s="18" t="s">
        <v>139</v>
      </c>
      <c r="E643" s="13" t="s">
        <v>72</v>
      </c>
      <c r="F643" s="18" t="s">
        <v>33</v>
      </c>
      <c r="H643" s="105" t="s">
        <v>49</v>
      </c>
      <c r="I643" s="90" t="s">
        <v>142</v>
      </c>
      <c r="J643" s="13" t="s">
        <v>74</v>
      </c>
      <c r="K643" s="13" t="s">
        <v>1722</v>
      </c>
      <c r="L643" s="13" t="s">
        <v>75</v>
      </c>
      <c r="N643" s="50"/>
    </row>
    <row r="644" s="13" customFormat="1" spans="1:14">
      <c r="A644" s="13" t="s">
        <v>1723</v>
      </c>
      <c r="B644" s="96" t="s">
        <v>1724</v>
      </c>
      <c r="C644" s="13" t="s">
        <v>81</v>
      </c>
      <c r="D644" s="18" t="s">
        <v>139</v>
      </c>
      <c r="E644" s="13" t="s">
        <v>82</v>
      </c>
      <c r="F644" s="18" t="s">
        <v>33</v>
      </c>
      <c r="G644" s="18"/>
      <c r="H644" s="105" t="s">
        <v>49</v>
      </c>
      <c r="I644" s="90" t="s">
        <v>142</v>
      </c>
      <c r="J644" s="13" t="s">
        <v>74</v>
      </c>
      <c r="K644" s="13" t="s">
        <v>1725</v>
      </c>
      <c r="L644" s="13" t="s">
        <v>75</v>
      </c>
      <c r="N644" s="50"/>
    </row>
    <row r="645" s="13" customFormat="1" spans="1:14">
      <c r="A645" s="13" t="s">
        <v>1726</v>
      </c>
      <c r="B645" s="96" t="s">
        <v>1727</v>
      </c>
      <c r="C645" s="13" t="s">
        <v>81</v>
      </c>
      <c r="D645" s="18" t="s">
        <v>139</v>
      </c>
      <c r="E645" s="13" t="s">
        <v>72</v>
      </c>
      <c r="F645" s="18" t="s">
        <v>33</v>
      </c>
      <c r="H645" s="105" t="s">
        <v>49</v>
      </c>
      <c r="I645" s="90" t="s">
        <v>142</v>
      </c>
      <c r="J645" s="13" t="s">
        <v>74</v>
      </c>
      <c r="K645" s="13" t="s">
        <v>1728</v>
      </c>
      <c r="L645" s="13" t="s">
        <v>75</v>
      </c>
      <c r="N645" s="50"/>
    </row>
    <row r="646" s="13" customFormat="1" spans="1:14">
      <c r="A646" s="13" t="s">
        <v>1729</v>
      </c>
      <c r="B646" s="96" t="s">
        <v>1730</v>
      </c>
      <c r="C646" s="13" t="s">
        <v>71</v>
      </c>
      <c r="D646" s="18" t="s">
        <v>139</v>
      </c>
      <c r="E646" s="13" t="s">
        <v>120</v>
      </c>
      <c r="F646" s="18" t="s">
        <v>33</v>
      </c>
      <c r="G646" s="13" t="s">
        <v>71</v>
      </c>
      <c r="H646" s="105" t="s">
        <v>49</v>
      </c>
      <c r="I646" s="90" t="s">
        <v>142</v>
      </c>
      <c r="J646" s="13" t="s">
        <v>74</v>
      </c>
      <c r="K646" s="13" t="s">
        <v>1731</v>
      </c>
      <c r="L646" s="13" t="s">
        <v>75</v>
      </c>
      <c r="N646" s="50"/>
    </row>
    <row r="647" s="13" customFormat="1" spans="1:14">
      <c r="A647" s="13" t="s">
        <v>1732</v>
      </c>
      <c r="B647" s="96" t="s">
        <v>1733</v>
      </c>
      <c r="C647" s="13" t="s">
        <v>71</v>
      </c>
      <c r="D647" s="18" t="s">
        <v>139</v>
      </c>
      <c r="E647" s="13" t="s">
        <v>72</v>
      </c>
      <c r="F647" s="18" t="s">
        <v>33</v>
      </c>
      <c r="G647" s="13" t="s">
        <v>71</v>
      </c>
      <c r="H647" s="105" t="s">
        <v>49</v>
      </c>
      <c r="I647" s="90" t="s">
        <v>142</v>
      </c>
      <c r="J647" s="13" t="s">
        <v>74</v>
      </c>
      <c r="K647" s="13" t="s">
        <v>1734</v>
      </c>
      <c r="L647" s="13" t="s">
        <v>75</v>
      </c>
      <c r="N647" s="50"/>
    </row>
    <row r="648" s="13" customFormat="1" spans="1:14">
      <c r="A648" s="13" t="s">
        <v>1735</v>
      </c>
      <c r="B648" s="96" t="s">
        <v>1736</v>
      </c>
      <c r="C648" s="13" t="s">
        <v>71</v>
      </c>
      <c r="D648" s="18" t="s">
        <v>139</v>
      </c>
      <c r="E648" s="13" t="s">
        <v>72</v>
      </c>
      <c r="F648" s="18" t="s">
        <v>33</v>
      </c>
      <c r="G648" s="13" t="s">
        <v>71</v>
      </c>
      <c r="H648" s="105" t="s">
        <v>49</v>
      </c>
      <c r="I648" s="90" t="s">
        <v>142</v>
      </c>
      <c r="J648" s="13" t="s">
        <v>74</v>
      </c>
      <c r="K648" s="13" t="s">
        <v>1737</v>
      </c>
      <c r="L648" s="13" t="s">
        <v>75</v>
      </c>
      <c r="N648" s="50"/>
    </row>
    <row r="649" s="13" customFormat="1" spans="1:14">
      <c r="A649" s="13" t="s">
        <v>1738</v>
      </c>
      <c r="B649" s="96" t="s">
        <v>1739</v>
      </c>
      <c r="C649" s="13" t="s">
        <v>71</v>
      </c>
      <c r="D649" s="18" t="s">
        <v>139</v>
      </c>
      <c r="E649" s="13" t="s">
        <v>72</v>
      </c>
      <c r="F649" s="18" t="s">
        <v>33</v>
      </c>
      <c r="G649" s="13" t="s">
        <v>71</v>
      </c>
      <c r="H649" s="105" t="s">
        <v>49</v>
      </c>
      <c r="I649" s="90" t="s">
        <v>142</v>
      </c>
      <c r="J649" s="13" t="s">
        <v>74</v>
      </c>
      <c r="K649" s="13" t="s">
        <v>1740</v>
      </c>
      <c r="L649" s="13" t="s">
        <v>75</v>
      </c>
      <c r="N649" s="50"/>
    </row>
    <row r="650" s="13" customFormat="1" spans="1:14">
      <c r="A650" s="13" t="s">
        <v>1741</v>
      </c>
      <c r="B650" s="96" t="s">
        <v>1742</v>
      </c>
      <c r="C650" s="13" t="s">
        <v>71</v>
      </c>
      <c r="D650" s="18" t="s">
        <v>139</v>
      </c>
      <c r="E650" s="13" t="s">
        <v>116</v>
      </c>
      <c r="F650" s="18" t="s">
        <v>33</v>
      </c>
      <c r="G650" s="13" t="s">
        <v>71</v>
      </c>
      <c r="H650" s="105" t="s">
        <v>49</v>
      </c>
      <c r="I650" s="90" t="s">
        <v>142</v>
      </c>
      <c r="J650" s="13" t="s">
        <v>74</v>
      </c>
      <c r="K650" s="13" t="s">
        <v>1743</v>
      </c>
      <c r="L650" s="13" t="s">
        <v>75</v>
      </c>
      <c r="N650" s="50"/>
    </row>
    <row r="651" s="13" customFormat="1" spans="1:14">
      <c r="A651" s="13" t="s">
        <v>1744</v>
      </c>
      <c r="B651" s="96" t="s">
        <v>1745</v>
      </c>
      <c r="C651" s="13" t="s">
        <v>71</v>
      </c>
      <c r="D651" s="18" t="s">
        <v>139</v>
      </c>
      <c r="E651" s="13" t="s">
        <v>47</v>
      </c>
      <c r="F651" s="18" t="s">
        <v>33</v>
      </c>
      <c r="G651" s="13" t="s">
        <v>71</v>
      </c>
      <c r="H651" s="105" t="s">
        <v>49</v>
      </c>
      <c r="I651" s="90" t="s">
        <v>142</v>
      </c>
      <c r="J651" s="13" t="s">
        <v>74</v>
      </c>
      <c r="K651" s="13" t="s">
        <v>1746</v>
      </c>
      <c r="L651" s="13" t="s">
        <v>75</v>
      </c>
      <c r="N651" s="50"/>
    </row>
    <row r="652" s="13" customFormat="1" spans="1:14">
      <c r="A652" s="13" t="s">
        <v>1747</v>
      </c>
      <c r="B652" s="96" t="s">
        <v>1748</v>
      </c>
      <c r="C652" s="13" t="s">
        <v>81</v>
      </c>
      <c r="D652" s="18" t="s">
        <v>139</v>
      </c>
      <c r="E652" s="13" t="s">
        <v>72</v>
      </c>
      <c r="F652" s="18" t="s">
        <v>33</v>
      </c>
      <c r="G652" s="13" t="s">
        <v>71</v>
      </c>
      <c r="H652" s="105" t="s">
        <v>49</v>
      </c>
      <c r="I652" s="90" t="s">
        <v>142</v>
      </c>
      <c r="J652" s="13" t="s">
        <v>74</v>
      </c>
      <c r="K652" s="13" t="s">
        <v>1749</v>
      </c>
      <c r="L652" s="13" t="s">
        <v>75</v>
      </c>
      <c r="N652" s="50"/>
    </row>
    <row r="653" s="13" customFormat="1" spans="1:14">
      <c r="A653" s="13" t="s">
        <v>1750</v>
      </c>
      <c r="B653" s="96" t="s">
        <v>1751</v>
      </c>
      <c r="C653" s="13" t="s">
        <v>81</v>
      </c>
      <c r="D653" s="18" t="s">
        <v>139</v>
      </c>
      <c r="E653" s="13" t="s">
        <v>72</v>
      </c>
      <c r="F653" s="18" t="s">
        <v>33</v>
      </c>
      <c r="G653" s="13" t="s">
        <v>71</v>
      </c>
      <c r="H653" s="105" t="s">
        <v>49</v>
      </c>
      <c r="I653" s="90" t="s">
        <v>142</v>
      </c>
      <c r="J653" s="13" t="s">
        <v>74</v>
      </c>
      <c r="K653" s="13" t="s">
        <v>1752</v>
      </c>
      <c r="L653" s="13" t="s">
        <v>75</v>
      </c>
      <c r="N653" s="50"/>
    </row>
    <row r="654" s="13" customFormat="1" spans="1:14">
      <c r="A654" s="13" t="s">
        <v>1753</v>
      </c>
      <c r="B654" s="96" t="s">
        <v>1754</v>
      </c>
      <c r="C654" s="13" t="s">
        <v>81</v>
      </c>
      <c r="D654" s="18" t="s">
        <v>139</v>
      </c>
      <c r="E654" s="13" t="s">
        <v>72</v>
      </c>
      <c r="F654" s="18" t="s">
        <v>33</v>
      </c>
      <c r="G654" s="13" t="s">
        <v>71</v>
      </c>
      <c r="H654" s="105" t="s">
        <v>49</v>
      </c>
      <c r="I654" s="90" t="s">
        <v>142</v>
      </c>
      <c r="J654" s="13" t="s">
        <v>74</v>
      </c>
      <c r="K654" s="13" t="s">
        <v>1755</v>
      </c>
      <c r="L654" s="13" t="s">
        <v>75</v>
      </c>
      <c r="N654" s="50"/>
    </row>
    <row r="655" s="13" customFormat="1" spans="1:14">
      <c r="A655" s="13" t="s">
        <v>1756</v>
      </c>
      <c r="B655" s="96" t="s">
        <v>1757</v>
      </c>
      <c r="C655" s="13" t="s">
        <v>81</v>
      </c>
      <c r="D655" s="18" t="s">
        <v>139</v>
      </c>
      <c r="E655" s="13" t="s">
        <v>72</v>
      </c>
      <c r="F655" s="18" t="s">
        <v>33</v>
      </c>
      <c r="G655" s="13" t="s">
        <v>71</v>
      </c>
      <c r="H655" s="105" t="s">
        <v>49</v>
      </c>
      <c r="I655" s="90" t="s">
        <v>142</v>
      </c>
      <c r="J655" s="13" t="s">
        <v>74</v>
      </c>
      <c r="K655" s="13" t="s">
        <v>1758</v>
      </c>
      <c r="L655" s="13" t="s">
        <v>75</v>
      </c>
      <c r="N655" s="50"/>
    </row>
    <row r="656" s="13" customFormat="1" spans="1:13">
      <c r="A656" s="13" t="s">
        <v>1604</v>
      </c>
      <c r="B656" s="96" t="s">
        <v>1759</v>
      </c>
      <c r="C656" s="13" t="s">
        <v>71</v>
      </c>
      <c r="D656" s="18" t="s">
        <v>139</v>
      </c>
      <c r="E656" s="13" t="s">
        <v>120</v>
      </c>
      <c r="F656" s="18" t="s">
        <v>33</v>
      </c>
      <c r="G656" s="13" t="s">
        <v>71</v>
      </c>
      <c r="H656" s="105" t="s">
        <v>49</v>
      </c>
      <c r="I656" s="90" t="s">
        <v>142</v>
      </c>
      <c r="J656" s="13" t="s">
        <v>74</v>
      </c>
      <c r="K656" s="13" t="s">
        <v>1731</v>
      </c>
      <c r="L656" s="111" t="s">
        <v>1760</v>
      </c>
      <c r="M656" s="13" t="s">
        <v>75</v>
      </c>
    </row>
    <row r="657" s="13" customFormat="1" spans="1:13">
      <c r="A657" s="13" t="s">
        <v>1604</v>
      </c>
      <c r="B657" s="96" t="s">
        <v>1761</v>
      </c>
      <c r="C657" s="13" t="s">
        <v>71</v>
      </c>
      <c r="D657" s="18" t="s">
        <v>139</v>
      </c>
      <c r="E657" s="13" t="s">
        <v>120</v>
      </c>
      <c r="F657" s="18" t="s">
        <v>33</v>
      </c>
      <c r="G657" s="13" t="s">
        <v>71</v>
      </c>
      <c r="H657" s="105" t="s">
        <v>49</v>
      </c>
      <c r="I657" s="90" t="s">
        <v>142</v>
      </c>
      <c r="J657" s="13" t="s">
        <v>74</v>
      </c>
      <c r="K657" s="13" t="s">
        <v>1731</v>
      </c>
      <c r="L657" s="111" t="s">
        <v>1762</v>
      </c>
      <c r="M657" s="13" t="s">
        <v>75</v>
      </c>
    </row>
    <row r="658" s="13" customFormat="1" spans="1:13">
      <c r="A658" s="13" t="s">
        <v>1604</v>
      </c>
      <c r="B658" s="96" t="s">
        <v>1763</v>
      </c>
      <c r="C658" s="13" t="s">
        <v>71</v>
      </c>
      <c r="D658" s="18" t="s">
        <v>139</v>
      </c>
      <c r="E658" s="13" t="s">
        <v>72</v>
      </c>
      <c r="F658" s="18" t="s">
        <v>33</v>
      </c>
      <c r="G658" s="13" t="s">
        <v>71</v>
      </c>
      <c r="H658" s="105" t="s">
        <v>49</v>
      </c>
      <c r="I658" s="90" t="s">
        <v>142</v>
      </c>
      <c r="J658" s="13" t="s">
        <v>74</v>
      </c>
      <c r="K658" s="13" t="s">
        <v>1731</v>
      </c>
      <c r="L658" s="111" t="s">
        <v>1764</v>
      </c>
      <c r="M658" s="13" t="s">
        <v>75</v>
      </c>
    </row>
    <row r="659" s="13" customFormat="1" spans="1:14">
      <c r="A659" s="13" t="s">
        <v>1729</v>
      </c>
      <c r="B659" s="96" t="s">
        <v>1765</v>
      </c>
      <c r="C659" s="13" t="s">
        <v>71</v>
      </c>
      <c r="D659" s="18" t="s">
        <v>139</v>
      </c>
      <c r="E659" s="13" t="s">
        <v>120</v>
      </c>
      <c r="F659" s="13" t="s">
        <v>1766</v>
      </c>
      <c r="H659" s="105" t="s">
        <v>49</v>
      </c>
      <c r="I659" s="90" t="s">
        <v>142</v>
      </c>
      <c r="J659" s="13" t="s">
        <v>74</v>
      </c>
      <c r="K659" s="13" t="s">
        <v>1767</v>
      </c>
      <c r="L659" s="13" t="s">
        <v>75</v>
      </c>
      <c r="N659" s="50"/>
    </row>
    <row r="660" s="13" customFormat="1" spans="1:14">
      <c r="A660" s="13" t="s">
        <v>1732</v>
      </c>
      <c r="B660" s="96" t="s">
        <v>1768</v>
      </c>
      <c r="C660" s="13" t="s">
        <v>71</v>
      </c>
      <c r="D660" s="18" t="s">
        <v>139</v>
      </c>
      <c r="E660" s="13" t="s">
        <v>120</v>
      </c>
      <c r="F660" s="13" t="s">
        <v>1766</v>
      </c>
      <c r="H660" s="105" t="s">
        <v>49</v>
      </c>
      <c r="I660" s="90" t="s">
        <v>142</v>
      </c>
      <c r="J660" s="13" t="s">
        <v>74</v>
      </c>
      <c r="K660" s="13" t="s">
        <v>1769</v>
      </c>
      <c r="L660" s="13" t="s">
        <v>75</v>
      </c>
      <c r="N660" s="50"/>
    </row>
    <row r="661" s="13" customFormat="1" spans="1:14">
      <c r="A661" s="13" t="s">
        <v>1735</v>
      </c>
      <c r="B661" s="96" t="s">
        <v>1770</v>
      </c>
      <c r="C661" s="13" t="s">
        <v>71</v>
      </c>
      <c r="D661" s="18" t="s">
        <v>139</v>
      </c>
      <c r="E661" s="13" t="s">
        <v>120</v>
      </c>
      <c r="F661" s="13" t="s">
        <v>1766</v>
      </c>
      <c r="H661" s="105" t="s">
        <v>49</v>
      </c>
      <c r="I661" s="90" t="s">
        <v>142</v>
      </c>
      <c r="J661" s="13" t="s">
        <v>74</v>
      </c>
      <c r="K661" s="13" t="s">
        <v>1771</v>
      </c>
      <c r="L661" s="13" t="s">
        <v>75</v>
      </c>
      <c r="N661" s="50"/>
    </row>
    <row r="662" s="13" customFormat="1" spans="1:12">
      <c r="A662" s="13" t="s">
        <v>1738</v>
      </c>
      <c r="B662" s="96" t="s">
        <v>1772</v>
      </c>
      <c r="C662" s="13" t="s">
        <v>71</v>
      </c>
      <c r="D662" s="18" t="s">
        <v>139</v>
      </c>
      <c r="E662" s="13" t="s">
        <v>120</v>
      </c>
      <c r="F662" s="13" t="s">
        <v>1766</v>
      </c>
      <c r="H662" s="105" t="s">
        <v>49</v>
      </c>
      <c r="I662" s="90" t="s">
        <v>142</v>
      </c>
      <c r="J662" s="13" t="s">
        <v>74</v>
      </c>
      <c r="K662" s="13" t="s">
        <v>1773</v>
      </c>
      <c r="L662" s="13" t="s">
        <v>75</v>
      </c>
    </row>
    <row r="663" s="13" customFormat="1" spans="1:12">
      <c r="A663" s="13" t="s">
        <v>1741</v>
      </c>
      <c r="B663" s="96" t="s">
        <v>1774</v>
      </c>
      <c r="C663" s="13" t="s">
        <v>71</v>
      </c>
      <c r="D663" s="18" t="s">
        <v>139</v>
      </c>
      <c r="E663" s="13" t="s">
        <v>120</v>
      </c>
      <c r="F663" s="13" t="s">
        <v>1766</v>
      </c>
      <c r="H663" s="105" t="s">
        <v>49</v>
      </c>
      <c r="I663" s="90" t="s">
        <v>142</v>
      </c>
      <c r="J663" s="13" t="s">
        <v>74</v>
      </c>
      <c r="K663" s="13" t="s">
        <v>1775</v>
      </c>
      <c r="L663" s="13" t="s">
        <v>75</v>
      </c>
    </row>
    <row r="664" s="13" customFormat="1" spans="1:12">
      <c r="A664" s="13" t="s">
        <v>1744</v>
      </c>
      <c r="B664" s="96" t="s">
        <v>1776</v>
      </c>
      <c r="C664" s="13" t="s">
        <v>71</v>
      </c>
      <c r="D664" s="18" t="s">
        <v>139</v>
      </c>
      <c r="E664" s="13" t="s">
        <v>116</v>
      </c>
      <c r="F664" s="13" t="s">
        <v>1766</v>
      </c>
      <c r="H664" s="105" t="s">
        <v>49</v>
      </c>
      <c r="I664" s="90" t="s">
        <v>142</v>
      </c>
      <c r="J664" s="13" t="s">
        <v>74</v>
      </c>
      <c r="K664" s="13" t="s">
        <v>1777</v>
      </c>
      <c r="L664" s="13" t="s">
        <v>75</v>
      </c>
    </row>
    <row r="665" s="13" customFormat="1" spans="1:12">
      <c r="A665" s="13" t="s">
        <v>1747</v>
      </c>
      <c r="B665" s="96" t="s">
        <v>1778</v>
      </c>
      <c r="C665" s="13" t="s">
        <v>71</v>
      </c>
      <c r="D665" s="18" t="s">
        <v>139</v>
      </c>
      <c r="E665" s="13" t="s">
        <v>116</v>
      </c>
      <c r="F665" s="13" t="s">
        <v>1766</v>
      </c>
      <c r="H665" s="105" t="s">
        <v>49</v>
      </c>
      <c r="I665" s="90" t="s">
        <v>142</v>
      </c>
      <c r="J665" s="13" t="s">
        <v>74</v>
      </c>
      <c r="K665" s="13" t="s">
        <v>1779</v>
      </c>
      <c r="L665" s="13" t="s">
        <v>75</v>
      </c>
    </row>
    <row r="666" s="13" customFormat="1" spans="1:12">
      <c r="A666" s="13" t="s">
        <v>1750</v>
      </c>
      <c r="B666" s="96" t="s">
        <v>1780</v>
      </c>
      <c r="C666" s="13" t="s">
        <v>71</v>
      </c>
      <c r="D666" s="18" t="s">
        <v>139</v>
      </c>
      <c r="E666" s="13" t="s">
        <v>116</v>
      </c>
      <c r="F666" s="13" t="s">
        <v>1766</v>
      </c>
      <c r="H666" s="105" t="s">
        <v>49</v>
      </c>
      <c r="I666" s="90" t="s">
        <v>142</v>
      </c>
      <c r="J666" s="13" t="s">
        <v>74</v>
      </c>
      <c r="K666" s="13" t="s">
        <v>1781</v>
      </c>
      <c r="L666" s="13" t="s">
        <v>75</v>
      </c>
    </row>
    <row r="667" s="13" customFormat="1" spans="1:12">
      <c r="A667" s="13" t="s">
        <v>1753</v>
      </c>
      <c r="B667" s="96" t="s">
        <v>1782</v>
      </c>
      <c r="C667" s="13" t="s">
        <v>71</v>
      </c>
      <c r="D667" s="18" t="s">
        <v>139</v>
      </c>
      <c r="E667" s="13" t="s">
        <v>116</v>
      </c>
      <c r="F667" s="13" t="s">
        <v>1766</v>
      </c>
      <c r="H667" s="105" t="s">
        <v>49</v>
      </c>
      <c r="I667" s="90" t="s">
        <v>142</v>
      </c>
      <c r="J667" s="13" t="s">
        <v>74</v>
      </c>
      <c r="K667" s="13" t="s">
        <v>1783</v>
      </c>
      <c r="L667" s="13" t="s">
        <v>75</v>
      </c>
    </row>
    <row r="668" s="13" customFormat="1" spans="1:12">
      <c r="A668" s="13" t="s">
        <v>1756</v>
      </c>
      <c r="B668" s="96" t="s">
        <v>1784</v>
      </c>
      <c r="C668" s="13" t="s">
        <v>71</v>
      </c>
      <c r="D668" s="18" t="s">
        <v>139</v>
      </c>
      <c r="E668" s="13" t="s">
        <v>47</v>
      </c>
      <c r="F668" s="13" t="s">
        <v>1766</v>
      </c>
      <c r="H668" s="105" t="s">
        <v>49</v>
      </c>
      <c r="I668" s="90" t="s">
        <v>142</v>
      </c>
      <c r="J668" s="13" t="s">
        <v>74</v>
      </c>
      <c r="K668" s="13" t="s">
        <v>1785</v>
      </c>
      <c r="L668" s="13" t="s">
        <v>75</v>
      </c>
    </row>
    <row r="669" s="13" customFormat="1" spans="1:12">
      <c r="A669" s="13" t="s">
        <v>1786</v>
      </c>
      <c r="B669" s="96" t="s">
        <v>1787</v>
      </c>
      <c r="C669" s="13" t="s">
        <v>71</v>
      </c>
      <c r="D669" s="18" t="s">
        <v>139</v>
      </c>
      <c r="E669" s="13" t="s">
        <v>116</v>
      </c>
      <c r="F669" s="13" t="s">
        <v>1766</v>
      </c>
      <c r="H669" s="105" t="s">
        <v>49</v>
      </c>
      <c r="I669" s="90" t="s">
        <v>142</v>
      </c>
      <c r="J669" s="13" t="s">
        <v>74</v>
      </c>
      <c r="K669" s="13" t="s">
        <v>1788</v>
      </c>
      <c r="L669" s="13" t="s">
        <v>75</v>
      </c>
    </row>
    <row r="670" s="13" customFormat="1" spans="1:12">
      <c r="A670" s="13" t="s">
        <v>1789</v>
      </c>
      <c r="B670" s="96" t="s">
        <v>1790</v>
      </c>
      <c r="C670" s="13" t="s">
        <v>71</v>
      </c>
      <c r="D670" s="18" t="s">
        <v>139</v>
      </c>
      <c r="E670" s="13" t="s">
        <v>116</v>
      </c>
      <c r="F670" s="13" t="s">
        <v>1766</v>
      </c>
      <c r="H670" s="105" t="s">
        <v>49</v>
      </c>
      <c r="I670" s="90" t="s">
        <v>142</v>
      </c>
      <c r="J670" s="13" t="s">
        <v>74</v>
      </c>
      <c r="K670" s="13" t="s">
        <v>1791</v>
      </c>
      <c r="L670" s="13" t="s">
        <v>75</v>
      </c>
    </row>
    <row r="671" s="13" customFormat="1" spans="1:14">
      <c r="A671" s="13" t="s">
        <v>1792</v>
      </c>
      <c r="B671" s="93" t="s">
        <v>1793</v>
      </c>
      <c r="C671" s="13" t="s">
        <v>71</v>
      </c>
      <c r="D671" s="18" t="s">
        <v>139</v>
      </c>
      <c r="E671" s="13" t="s">
        <v>82</v>
      </c>
      <c r="F671" s="13" t="s">
        <v>1794</v>
      </c>
      <c r="H671" s="105" t="s">
        <v>49</v>
      </c>
      <c r="I671" s="90" t="s">
        <v>142</v>
      </c>
      <c r="J671" s="13" t="s">
        <v>98</v>
      </c>
      <c r="K671" s="13" t="s">
        <v>1795</v>
      </c>
      <c r="L671" s="13" t="s">
        <v>1796</v>
      </c>
      <c r="M671" s="13" t="s">
        <v>1791</v>
      </c>
      <c r="N671" s="13" t="s">
        <v>75</v>
      </c>
    </row>
    <row r="672" s="13" customFormat="1" spans="1:15">
      <c r="A672" s="13" t="s">
        <v>1797</v>
      </c>
      <c r="B672" s="93" t="s">
        <v>1798</v>
      </c>
      <c r="C672" s="13" t="s">
        <v>71</v>
      </c>
      <c r="D672" s="18" t="s">
        <v>139</v>
      </c>
      <c r="E672" s="13" t="s">
        <v>120</v>
      </c>
      <c r="F672" s="13" t="s">
        <v>1794</v>
      </c>
      <c r="H672" s="105" t="s">
        <v>49</v>
      </c>
      <c r="I672" s="90" t="s">
        <v>142</v>
      </c>
      <c r="J672" s="13" t="s">
        <v>74</v>
      </c>
      <c r="K672" s="13" t="s">
        <v>1767</v>
      </c>
      <c r="L672" s="13" t="s">
        <v>1795</v>
      </c>
      <c r="M672" s="13" t="s">
        <v>1796</v>
      </c>
      <c r="N672" s="13" t="s">
        <v>1791</v>
      </c>
      <c r="O672" s="13" t="s">
        <v>75</v>
      </c>
    </row>
    <row r="673" s="13" customFormat="1" spans="1:15">
      <c r="A673" s="13" t="s">
        <v>1799</v>
      </c>
      <c r="B673" s="44" t="s">
        <v>1800</v>
      </c>
      <c r="C673" s="13" t="s">
        <v>71</v>
      </c>
      <c r="D673" s="18" t="s">
        <v>139</v>
      </c>
      <c r="E673" s="13" t="s">
        <v>116</v>
      </c>
      <c r="F673" s="13" t="s">
        <v>1801</v>
      </c>
      <c r="G673" s="13" t="s">
        <v>71</v>
      </c>
      <c r="H673" s="99" t="s">
        <v>16</v>
      </c>
      <c r="I673" s="90" t="s">
        <v>142</v>
      </c>
      <c r="J673" s="13" t="s">
        <v>74</v>
      </c>
      <c r="K673" s="13" t="s">
        <v>945</v>
      </c>
      <c r="L673" s="47" t="s">
        <v>946</v>
      </c>
      <c r="M673" s="13" t="s">
        <v>1802</v>
      </c>
      <c r="N673" s="13" t="s">
        <v>1803</v>
      </c>
      <c r="O673" s="13" t="s">
        <v>75</v>
      </c>
    </row>
    <row r="674" s="13" customFormat="1" spans="1:15">
      <c r="A674" s="13" t="s">
        <v>1804</v>
      </c>
      <c r="B674" s="44" t="s">
        <v>1805</v>
      </c>
      <c r="C674" s="13" t="s">
        <v>71</v>
      </c>
      <c r="D674" s="18" t="s">
        <v>139</v>
      </c>
      <c r="E674" s="13" t="s">
        <v>116</v>
      </c>
      <c r="F674" s="13" t="s">
        <v>1801</v>
      </c>
      <c r="H674" s="99" t="s">
        <v>16</v>
      </c>
      <c r="I674" s="90" t="s">
        <v>142</v>
      </c>
      <c r="J674" s="13" t="s">
        <v>74</v>
      </c>
      <c r="K674" s="13" t="s">
        <v>945</v>
      </c>
      <c r="L674" s="47" t="s">
        <v>946</v>
      </c>
      <c r="M674" s="13" t="s">
        <v>1806</v>
      </c>
      <c r="N674" s="13" t="s">
        <v>1807</v>
      </c>
      <c r="O674" s="13" t="s">
        <v>75</v>
      </c>
    </row>
    <row r="675" s="13" customFormat="1" spans="1:15">
      <c r="A675" s="13" t="s">
        <v>1808</v>
      </c>
      <c r="B675" s="44" t="s">
        <v>1809</v>
      </c>
      <c r="C675" s="13" t="s">
        <v>71</v>
      </c>
      <c r="D675" s="18" t="s">
        <v>139</v>
      </c>
      <c r="E675" s="13" t="s">
        <v>82</v>
      </c>
      <c r="F675" s="13" t="s">
        <v>1801</v>
      </c>
      <c r="H675" s="99" t="s">
        <v>16</v>
      </c>
      <c r="I675" s="90" t="s">
        <v>142</v>
      </c>
      <c r="J675" s="13" t="s">
        <v>74</v>
      </c>
      <c r="K675" s="13" t="s">
        <v>945</v>
      </c>
      <c r="L675" s="47" t="s">
        <v>946</v>
      </c>
      <c r="M675" s="13" t="s">
        <v>947</v>
      </c>
      <c r="N675" s="13" t="s">
        <v>1810</v>
      </c>
      <c r="O675" s="13" t="s">
        <v>75</v>
      </c>
    </row>
    <row r="676" s="13" customFormat="1" spans="1:15">
      <c r="A676" s="13" t="s">
        <v>1811</v>
      </c>
      <c r="B676" s="44" t="s">
        <v>1812</v>
      </c>
      <c r="C676" s="13" t="s">
        <v>71</v>
      </c>
      <c r="D676" s="18" t="s">
        <v>139</v>
      </c>
      <c r="E676" s="13" t="s">
        <v>82</v>
      </c>
      <c r="F676" s="13" t="s">
        <v>1801</v>
      </c>
      <c r="H676" s="99" t="s">
        <v>16</v>
      </c>
      <c r="I676" s="90" t="s">
        <v>142</v>
      </c>
      <c r="J676" s="13" t="s">
        <v>74</v>
      </c>
      <c r="K676" s="13" t="s">
        <v>945</v>
      </c>
      <c r="L676" s="47" t="s">
        <v>946</v>
      </c>
      <c r="M676" s="13" t="s">
        <v>947</v>
      </c>
      <c r="N676" s="13" t="s">
        <v>1813</v>
      </c>
      <c r="O676" s="13" t="s">
        <v>75</v>
      </c>
    </row>
    <row r="677" s="13" customFormat="1" spans="1:13">
      <c r="A677" s="13" t="s">
        <v>1814</v>
      </c>
      <c r="B677" s="44" t="s">
        <v>1815</v>
      </c>
      <c r="C677" s="13" t="s">
        <v>71</v>
      </c>
      <c r="D677" s="18" t="s">
        <v>139</v>
      </c>
      <c r="E677" s="13" t="s">
        <v>116</v>
      </c>
      <c r="F677" s="13" t="s">
        <v>1801</v>
      </c>
      <c r="G677" s="13" t="s">
        <v>71</v>
      </c>
      <c r="H677" s="99" t="s">
        <v>16</v>
      </c>
      <c r="I677" s="90" t="s">
        <v>142</v>
      </c>
      <c r="J677" s="13" t="s">
        <v>74</v>
      </c>
      <c r="K677" s="13" t="s">
        <v>829</v>
      </c>
      <c r="L677" s="13" t="s">
        <v>1816</v>
      </c>
      <c r="M677" s="13" t="s">
        <v>75</v>
      </c>
    </row>
    <row r="678" s="13" customFormat="1" spans="1:14">
      <c r="A678" s="13" t="s">
        <v>1817</v>
      </c>
      <c r="B678" s="44" t="s">
        <v>1818</v>
      </c>
      <c r="C678" s="13" t="s">
        <v>71</v>
      </c>
      <c r="D678" s="18" t="s">
        <v>139</v>
      </c>
      <c r="E678" s="13" t="s">
        <v>82</v>
      </c>
      <c r="F678" s="13" t="s">
        <v>1801</v>
      </c>
      <c r="H678" s="99" t="s">
        <v>16</v>
      </c>
      <c r="I678" s="90" t="s">
        <v>142</v>
      </c>
      <c r="J678" s="13" t="s">
        <v>74</v>
      </c>
      <c r="K678" s="13" t="s">
        <v>818</v>
      </c>
      <c r="L678" s="13" t="s">
        <v>1139</v>
      </c>
      <c r="M678" s="18" t="s">
        <v>1819</v>
      </c>
      <c r="N678" s="13" t="s">
        <v>75</v>
      </c>
    </row>
    <row r="679" s="13" customFormat="1" spans="1:15">
      <c r="A679" s="13" t="s">
        <v>1820</v>
      </c>
      <c r="B679" s="44" t="s">
        <v>1821</v>
      </c>
      <c r="C679" s="13" t="s">
        <v>71</v>
      </c>
      <c r="D679" s="18" t="s">
        <v>139</v>
      </c>
      <c r="E679" s="13" t="s">
        <v>72</v>
      </c>
      <c r="F679" s="13" t="s">
        <v>1801</v>
      </c>
      <c r="G679" s="13" t="s">
        <v>71</v>
      </c>
      <c r="H679" s="99" t="s">
        <v>16</v>
      </c>
      <c r="I679" s="90" t="s">
        <v>142</v>
      </c>
      <c r="J679" s="13" t="s">
        <v>74</v>
      </c>
      <c r="K679" s="13" t="s">
        <v>818</v>
      </c>
      <c r="L679" s="13" t="s">
        <v>819</v>
      </c>
      <c r="M679" s="13" t="s">
        <v>820</v>
      </c>
      <c r="N679" s="18" t="s">
        <v>1822</v>
      </c>
      <c r="O679" s="13" t="s">
        <v>75</v>
      </c>
    </row>
    <row r="680" s="13" customFormat="1" spans="1:13">
      <c r="A680" s="13" t="s">
        <v>1823</v>
      </c>
      <c r="B680" s="44" t="s">
        <v>1824</v>
      </c>
      <c r="C680" s="13" t="s">
        <v>71</v>
      </c>
      <c r="D680" s="18" t="s">
        <v>139</v>
      </c>
      <c r="E680" s="13" t="s">
        <v>120</v>
      </c>
      <c r="F680" s="13" t="s">
        <v>1801</v>
      </c>
      <c r="G680" s="13" t="s">
        <v>71</v>
      </c>
      <c r="H680" s="105" t="s">
        <v>812</v>
      </c>
      <c r="I680" s="90" t="s">
        <v>142</v>
      </c>
      <c r="J680" s="13" t="s">
        <v>74</v>
      </c>
      <c r="K680" s="13" t="s">
        <v>829</v>
      </c>
      <c r="L680" s="18" t="s">
        <v>1825</v>
      </c>
      <c r="M680" s="13" t="s">
        <v>75</v>
      </c>
    </row>
    <row r="681" s="13" customFormat="1" spans="1:16384">
      <c r="A681" s="13" t="s">
        <v>1826</v>
      </c>
      <c r="B681" s="44" t="s">
        <v>1827</v>
      </c>
      <c r="C681" s="13" t="s">
        <v>71</v>
      </c>
      <c r="D681" s="18" t="s">
        <v>139</v>
      </c>
      <c r="E681" s="13" t="s">
        <v>82</v>
      </c>
      <c r="F681" s="13" t="s">
        <v>1801</v>
      </c>
      <c r="H681" s="99" t="s">
        <v>16</v>
      </c>
      <c r="I681" s="90" t="s">
        <v>142</v>
      </c>
      <c r="J681" s="13" t="s">
        <v>74</v>
      </c>
      <c r="K681" s="13" t="s">
        <v>903</v>
      </c>
      <c r="L681" s="18" t="s">
        <v>1828</v>
      </c>
      <c r="M681" s="13" t="s">
        <v>75</v>
      </c>
      <c r="S681" s="89"/>
      <c r="T681" s="89"/>
      <c r="U681" s="89"/>
      <c r="V681" s="89"/>
      <c r="W681" s="89"/>
      <c r="X681" s="89"/>
      <c r="Y681" s="89"/>
      <c r="Z681" s="89"/>
      <c r="AA681" s="89"/>
      <c r="AB681" s="89"/>
      <c r="AC681" s="89"/>
      <c r="AD681" s="89"/>
      <c r="AE681" s="89"/>
      <c r="AF681" s="89"/>
      <c r="AG681" s="89"/>
      <c r="AH681" s="89"/>
      <c r="AI681" s="89"/>
      <c r="AJ681" s="89"/>
      <c r="AK681" s="89"/>
      <c r="AL681" s="89"/>
      <c r="AM681" s="89"/>
      <c r="AN681" s="89"/>
      <c r="AO681" s="89"/>
      <c r="AP681" s="89"/>
      <c r="AQ681" s="89"/>
      <c r="AR681" s="89"/>
      <c r="AS681" s="89"/>
      <c r="AT681" s="89"/>
      <c r="AU681" s="89"/>
      <c r="AV681" s="89"/>
      <c r="AW681" s="89"/>
      <c r="AX681" s="89"/>
      <c r="AY681" s="89"/>
      <c r="AZ681" s="89"/>
      <c r="BA681" s="89"/>
      <c r="BB681" s="89"/>
      <c r="BC681" s="89"/>
      <c r="BD681" s="89"/>
      <c r="BE681" s="89"/>
      <c r="BF681" s="89"/>
      <c r="BG681" s="89"/>
      <c r="BH681" s="89"/>
      <c r="BI681" s="89"/>
      <c r="BJ681" s="89"/>
      <c r="BK681" s="89"/>
      <c r="BL681" s="89"/>
      <c r="BM681" s="89"/>
      <c r="BN681" s="89"/>
      <c r="BO681" s="89"/>
      <c r="BP681" s="89"/>
      <c r="BQ681" s="89"/>
      <c r="BR681" s="89"/>
      <c r="BS681" s="89"/>
      <c r="BT681" s="89"/>
      <c r="BU681" s="89"/>
      <c r="BV681" s="89"/>
      <c r="BW681" s="89"/>
      <c r="BX681" s="89"/>
      <c r="BY681" s="89"/>
      <c r="BZ681" s="89"/>
      <c r="CA681" s="89"/>
      <c r="CB681" s="89"/>
      <c r="CC681" s="89"/>
      <c r="CD681" s="89"/>
      <c r="CE681" s="89"/>
      <c r="CF681" s="89"/>
      <c r="CG681" s="89"/>
      <c r="CH681" s="89"/>
      <c r="CI681" s="89"/>
      <c r="CJ681" s="89"/>
      <c r="CK681" s="89"/>
      <c r="CL681" s="89"/>
      <c r="CM681" s="89"/>
      <c r="CN681" s="89"/>
      <c r="CO681" s="89"/>
      <c r="CP681" s="89"/>
      <c r="CQ681" s="89"/>
      <c r="CR681" s="89"/>
      <c r="CS681" s="89"/>
      <c r="CT681" s="89"/>
      <c r="CU681" s="89"/>
      <c r="CV681" s="89"/>
      <c r="CW681" s="89"/>
      <c r="CX681" s="89"/>
      <c r="CY681" s="89"/>
      <c r="CZ681" s="89"/>
      <c r="DA681" s="89"/>
      <c r="DB681" s="89"/>
      <c r="DC681" s="89"/>
      <c r="DD681" s="89"/>
      <c r="DE681" s="89"/>
      <c r="DF681" s="89"/>
      <c r="DG681" s="89"/>
      <c r="DH681" s="89"/>
      <c r="DI681" s="89"/>
      <c r="DJ681" s="89"/>
      <c r="DK681" s="89"/>
      <c r="DL681" s="89"/>
      <c r="DM681" s="89"/>
      <c r="DN681" s="89"/>
      <c r="DO681" s="89"/>
      <c r="DP681" s="89"/>
      <c r="DQ681" s="89"/>
      <c r="DR681" s="89"/>
      <c r="DS681" s="89"/>
      <c r="DT681" s="89"/>
      <c r="DU681" s="89"/>
      <c r="DV681" s="89"/>
      <c r="DW681" s="89"/>
      <c r="DX681" s="89"/>
      <c r="DY681" s="89"/>
      <c r="DZ681" s="89"/>
      <c r="EA681" s="89"/>
      <c r="EB681" s="89"/>
      <c r="EC681" s="89"/>
      <c r="ED681" s="89"/>
      <c r="EE681" s="89"/>
      <c r="EF681" s="89"/>
      <c r="EG681" s="89"/>
      <c r="EH681" s="89"/>
      <c r="EI681" s="89"/>
      <c r="EJ681" s="89"/>
      <c r="EK681" s="89"/>
      <c r="EL681" s="89"/>
      <c r="EM681" s="89"/>
      <c r="EN681" s="89"/>
      <c r="EO681" s="89"/>
      <c r="EP681" s="89"/>
      <c r="EQ681" s="89"/>
      <c r="ER681" s="89"/>
      <c r="ES681" s="89"/>
      <c r="ET681" s="89"/>
      <c r="EU681" s="89"/>
      <c r="EV681" s="89"/>
      <c r="EW681" s="89"/>
      <c r="EX681" s="89"/>
      <c r="EY681" s="89"/>
      <c r="EZ681" s="89"/>
      <c r="FA681" s="89"/>
      <c r="FB681" s="89"/>
      <c r="FC681" s="89"/>
      <c r="FD681" s="89"/>
      <c r="FE681" s="89"/>
      <c r="FF681" s="89"/>
      <c r="FG681" s="89"/>
      <c r="FH681" s="89"/>
      <c r="FI681" s="89"/>
      <c r="FJ681" s="89"/>
      <c r="FK681" s="89"/>
      <c r="FL681" s="89"/>
      <c r="FM681" s="89"/>
      <c r="FN681" s="89"/>
      <c r="FO681" s="89"/>
      <c r="FP681" s="89"/>
      <c r="FQ681" s="89"/>
      <c r="FR681" s="89"/>
      <c r="FS681" s="89"/>
      <c r="FT681" s="89"/>
      <c r="FU681" s="89"/>
      <c r="FV681" s="89"/>
      <c r="FW681" s="89"/>
      <c r="FX681" s="89"/>
      <c r="FY681" s="89"/>
      <c r="FZ681" s="89"/>
      <c r="GA681" s="89"/>
      <c r="GB681" s="89"/>
      <c r="GC681" s="89"/>
      <c r="GD681" s="89"/>
      <c r="GE681" s="89"/>
      <c r="GF681" s="89"/>
      <c r="GG681" s="89"/>
      <c r="GH681" s="89"/>
      <c r="GI681" s="89"/>
      <c r="GJ681" s="89"/>
      <c r="GK681" s="89"/>
      <c r="GL681" s="89"/>
      <c r="GM681" s="89"/>
      <c r="GN681" s="89"/>
      <c r="GO681" s="89"/>
      <c r="GP681" s="89"/>
      <c r="GQ681" s="89"/>
      <c r="GR681" s="89"/>
      <c r="GS681" s="89"/>
      <c r="GT681" s="89"/>
      <c r="GU681" s="89"/>
      <c r="GV681" s="89"/>
      <c r="GW681" s="89"/>
      <c r="GX681" s="89"/>
      <c r="GY681" s="89"/>
      <c r="GZ681" s="89"/>
      <c r="HA681" s="89"/>
      <c r="HB681" s="89"/>
      <c r="HC681" s="89"/>
      <c r="HD681" s="89"/>
      <c r="HE681" s="89"/>
      <c r="HF681" s="89"/>
      <c r="HG681" s="89"/>
      <c r="HH681" s="89"/>
      <c r="HI681" s="89"/>
      <c r="HJ681" s="89"/>
      <c r="HK681" s="89"/>
      <c r="HL681" s="89"/>
      <c r="HM681" s="89"/>
      <c r="HN681" s="89"/>
      <c r="HO681" s="89"/>
      <c r="HP681" s="89"/>
      <c r="HQ681" s="89"/>
      <c r="HR681" s="89"/>
      <c r="HS681" s="89"/>
      <c r="HT681" s="89"/>
      <c r="HU681" s="89"/>
      <c r="HV681" s="89"/>
      <c r="HW681" s="89"/>
      <c r="HX681" s="89"/>
      <c r="HY681" s="89"/>
      <c r="HZ681" s="89"/>
      <c r="IA681" s="89"/>
      <c r="IB681" s="89"/>
      <c r="IC681" s="89"/>
      <c r="ID681" s="89"/>
      <c r="IE681" s="89"/>
      <c r="IF681" s="89"/>
      <c r="IG681" s="89"/>
      <c r="IH681" s="89"/>
      <c r="II681" s="89"/>
      <c r="IJ681" s="89"/>
      <c r="IK681" s="89"/>
      <c r="IL681" s="89"/>
      <c r="IM681" s="89"/>
      <c r="IN681" s="89"/>
      <c r="IO681" s="89"/>
      <c r="IP681" s="89"/>
      <c r="IQ681" s="89"/>
      <c r="IR681" s="89"/>
      <c r="IS681" s="89"/>
      <c r="IT681" s="89"/>
      <c r="IU681" s="89"/>
      <c r="IV681" s="89"/>
      <c r="IW681" s="89"/>
      <c r="IX681" s="89"/>
      <c r="IY681" s="89"/>
      <c r="IZ681" s="89"/>
      <c r="JA681" s="89"/>
      <c r="JB681" s="89"/>
      <c r="JC681" s="89"/>
      <c r="JD681" s="89"/>
      <c r="JE681" s="89"/>
      <c r="JF681" s="89"/>
      <c r="JG681" s="89"/>
      <c r="JH681" s="89"/>
      <c r="JI681" s="89"/>
      <c r="JJ681" s="89"/>
      <c r="JK681" s="89"/>
      <c r="JL681" s="89"/>
      <c r="JM681" s="89"/>
      <c r="JN681" s="89"/>
      <c r="JO681" s="89"/>
      <c r="JP681" s="89"/>
      <c r="JQ681" s="89"/>
      <c r="JR681" s="89"/>
      <c r="JS681" s="89"/>
      <c r="JT681" s="89"/>
      <c r="JU681" s="89"/>
      <c r="JV681" s="89"/>
      <c r="JW681" s="89"/>
      <c r="JX681" s="89"/>
      <c r="JY681" s="89"/>
      <c r="JZ681" s="89"/>
      <c r="KA681" s="89"/>
      <c r="KB681" s="89"/>
      <c r="KC681" s="89"/>
      <c r="KD681" s="89"/>
      <c r="KE681" s="89"/>
      <c r="KF681" s="89"/>
      <c r="KG681" s="89"/>
      <c r="KH681" s="89"/>
      <c r="KI681" s="89"/>
      <c r="KJ681" s="89"/>
      <c r="KK681" s="89"/>
      <c r="KL681" s="89"/>
      <c r="KM681" s="89"/>
      <c r="KN681" s="89"/>
      <c r="KO681" s="89"/>
      <c r="KP681" s="89"/>
      <c r="KQ681" s="89"/>
      <c r="KR681" s="89"/>
      <c r="KS681" s="89"/>
      <c r="KT681" s="89"/>
      <c r="KU681" s="89"/>
      <c r="KV681" s="89"/>
      <c r="KW681" s="89"/>
      <c r="KX681" s="89"/>
      <c r="KY681" s="89"/>
      <c r="KZ681" s="89"/>
      <c r="LA681" s="89"/>
      <c r="LB681" s="89"/>
      <c r="LC681" s="89"/>
      <c r="LD681" s="89"/>
      <c r="LE681" s="89"/>
      <c r="LF681" s="89"/>
      <c r="LG681" s="89"/>
      <c r="LH681" s="89"/>
      <c r="LI681" s="89"/>
      <c r="LJ681" s="89"/>
      <c r="LK681" s="89"/>
      <c r="LL681" s="89"/>
      <c r="LM681" s="89"/>
      <c r="LN681" s="89"/>
      <c r="LO681" s="89"/>
      <c r="LP681" s="89"/>
      <c r="LQ681" s="89"/>
      <c r="LR681" s="89"/>
      <c r="LS681" s="89"/>
      <c r="LT681" s="89"/>
      <c r="LU681" s="89"/>
      <c r="LV681" s="89"/>
      <c r="LW681" s="89"/>
      <c r="LX681" s="89"/>
      <c r="LY681" s="89"/>
      <c r="LZ681" s="89"/>
      <c r="MA681" s="89"/>
      <c r="MB681" s="89"/>
      <c r="MC681" s="89"/>
      <c r="MD681" s="89"/>
      <c r="ME681" s="89"/>
      <c r="MF681" s="89"/>
      <c r="MG681" s="89"/>
      <c r="MH681" s="89"/>
      <c r="MI681" s="89"/>
      <c r="MJ681" s="89"/>
      <c r="MK681" s="89"/>
      <c r="ML681" s="89"/>
      <c r="MM681" s="89"/>
      <c r="MN681" s="89"/>
      <c r="MO681" s="89"/>
      <c r="MP681" s="89"/>
      <c r="MQ681" s="89"/>
      <c r="MR681" s="89"/>
      <c r="MS681" s="89"/>
      <c r="MT681" s="89"/>
      <c r="MU681" s="89"/>
      <c r="MV681" s="89"/>
      <c r="MW681" s="89"/>
      <c r="MX681" s="89"/>
      <c r="MY681" s="89"/>
      <c r="MZ681" s="89"/>
      <c r="NA681" s="89"/>
      <c r="NB681" s="89"/>
      <c r="NC681" s="89"/>
      <c r="ND681" s="89"/>
      <c r="NE681" s="89"/>
      <c r="NF681" s="89"/>
      <c r="NG681" s="89"/>
      <c r="NH681" s="89"/>
      <c r="NI681" s="89"/>
      <c r="NJ681" s="89"/>
      <c r="NK681" s="89"/>
      <c r="NL681" s="89"/>
      <c r="NM681" s="89"/>
      <c r="NN681" s="89"/>
      <c r="NO681" s="89"/>
      <c r="NP681" s="89"/>
      <c r="NQ681" s="89"/>
      <c r="NR681" s="89"/>
      <c r="NS681" s="89"/>
      <c r="NT681" s="89"/>
      <c r="NU681" s="89"/>
      <c r="NV681" s="89"/>
      <c r="NW681" s="89"/>
      <c r="NX681" s="89"/>
      <c r="NY681" s="89"/>
      <c r="NZ681" s="89"/>
      <c r="OA681" s="89"/>
      <c r="OB681" s="89"/>
      <c r="OC681" s="89"/>
      <c r="OD681" s="89"/>
      <c r="OE681" s="89"/>
      <c r="OF681" s="89"/>
      <c r="OG681" s="89"/>
      <c r="OH681" s="89"/>
      <c r="OI681" s="89"/>
      <c r="OJ681" s="89"/>
      <c r="OK681" s="89"/>
      <c r="OL681" s="89"/>
      <c r="OM681" s="89"/>
      <c r="ON681" s="89"/>
      <c r="OO681" s="89"/>
      <c r="OP681" s="89"/>
      <c r="OQ681" s="89"/>
      <c r="OR681" s="89"/>
      <c r="OS681" s="89"/>
      <c r="OT681" s="89"/>
      <c r="OU681" s="89"/>
      <c r="OV681" s="89"/>
      <c r="OW681" s="89"/>
      <c r="OX681" s="89"/>
      <c r="OY681" s="89"/>
      <c r="OZ681" s="89"/>
      <c r="PA681" s="89"/>
      <c r="PB681" s="89"/>
      <c r="PC681" s="89"/>
      <c r="PD681" s="89"/>
      <c r="PE681" s="89"/>
      <c r="PF681" s="89"/>
      <c r="PG681" s="89"/>
      <c r="PH681" s="89"/>
      <c r="PI681" s="89"/>
      <c r="PJ681" s="89"/>
      <c r="PK681" s="89"/>
      <c r="PL681" s="89"/>
      <c r="PM681" s="89"/>
      <c r="PN681" s="89"/>
      <c r="PO681" s="89"/>
      <c r="PP681" s="89"/>
      <c r="PQ681" s="89"/>
      <c r="PR681" s="89"/>
      <c r="PS681" s="89"/>
      <c r="PT681" s="89"/>
      <c r="PU681" s="89"/>
      <c r="PV681" s="89"/>
      <c r="PW681" s="89"/>
      <c r="PX681" s="89"/>
      <c r="PY681" s="89"/>
      <c r="PZ681" s="89"/>
      <c r="QA681" s="89"/>
      <c r="QB681" s="89"/>
      <c r="QC681" s="89"/>
      <c r="QD681" s="89"/>
      <c r="QE681" s="89"/>
      <c r="QF681" s="89"/>
      <c r="QG681" s="89"/>
      <c r="QH681" s="89"/>
      <c r="QI681" s="89"/>
      <c r="QJ681" s="89"/>
      <c r="QK681" s="89"/>
      <c r="QL681" s="89"/>
      <c r="QM681" s="89"/>
      <c r="QN681" s="89"/>
      <c r="QO681" s="89"/>
      <c r="QP681" s="89"/>
      <c r="QQ681" s="89"/>
      <c r="QR681" s="89"/>
      <c r="QS681" s="89"/>
      <c r="QT681" s="89"/>
      <c r="QU681" s="89"/>
      <c r="QV681" s="89"/>
      <c r="QW681" s="89"/>
      <c r="QX681" s="89"/>
      <c r="QY681" s="89"/>
      <c r="QZ681" s="89"/>
      <c r="RA681" s="89"/>
      <c r="RB681" s="89"/>
      <c r="RC681" s="89"/>
      <c r="RD681" s="89"/>
      <c r="RE681" s="89"/>
      <c r="RF681" s="89"/>
      <c r="RG681" s="89"/>
      <c r="RH681" s="89"/>
      <c r="RI681" s="89"/>
      <c r="RJ681" s="89"/>
      <c r="RK681" s="89"/>
      <c r="RL681" s="89"/>
      <c r="RM681" s="89"/>
      <c r="RN681" s="89"/>
      <c r="RO681" s="89"/>
      <c r="RP681" s="89"/>
      <c r="RQ681" s="89"/>
      <c r="RR681" s="89"/>
      <c r="RS681" s="89"/>
      <c r="RT681" s="89"/>
      <c r="RU681" s="89"/>
      <c r="RV681" s="89"/>
      <c r="RW681" s="89"/>
      <c r="RX681" s="89"/>
      <c r="RY681" s="89"/>
      <c r="RZ681" s="89"/>
      <c r="SA681" s="89"/>
      <c r="SB681" s="89"/>
      <c r="SC681" s="89"/>
      <c r="SD681" s="89"/>
      <c r="SE681" s="89"/>
      <c r="SF681" s="89"/>
      <c r="SG681" s="89"/>
      <c r="SH681" s="89"/>
      <c r="SI681" s="89"/>
      <c r="SJ681" s="89"/>
      <c r="SK681" s="89"/>
      <c r="SL681" s="89"/>
      <c r="SM681" s="89"/>
      <c r="SN681" s="89"/>
      <c r="SO681" s="89"/>
      <c r="SP681" s="89"/>
      <c r="SQ681" s="89"/>
      <c r="SR681" s="89"/>
      <c r="SS681" s="89"/>
      <c r="ST681" s="89"/>
      <c r="SU681" s="89"/>
      <c r="SV681" s="89"/>
      <c r="SW681" s="89"/>
      <c r="SX681" s="89"/>
      <c r="SY681" s="89"/>
      <c r="SZ681" s="89"/>
      <c r="TA681" s="89"/>
      <c r="TB681" s="89"/>
      <c r="TC681" s="89"/>
      <c r="TD681" s="89"/>
      <c r="TE681" s="89"/>
      <c r="TF681" s="89"/>
      <c r="TG681" s="89"/>
      <c r="TH681" s="89"/>
      <c r="TI681" s="89"/>
      <c r="TJ681" s="89"/>
      <c r="TK681" s="89"/>
      <c r="TL681" s="89"/>
      <c r="TM681" s="89"/>
      <c r="TN681" s="89"/>
      <c r="TO681" s="89"/>
      <c r="TP681" s="89"/>
      <c r="TQ681" s="89"/>
      <c r="TR681" s="89"/>
      <c r="TS681" s="89"/>
      <c r="TT681" s="89"/>
      <c r="TU681" s="89"/>
      <c r="TV681" s="89"/>
      <c r="TW681" s="89"/>
      <c r="TX681" s="89"/>
      <c r="TY681" s="89"/>
      <c r="TZ681" s="89"/>
      <c r="UA681" s="89"/>
      <c r="UB681" s="89"/>
      <c r="UC681" s="89"/>
      <c r="UD681" s="89"/>
      <c r="UE681" s="89"/>
      <c r="UF681" s="89"/>
      <c r="UG681" s="89"/>
      <c r="UH681" s="89"/>
      <c r="UI681" s="89"/>
      <c r="UJ681" s="89"/>
      <c r="UK681" s="89"/>
      <c r="UL681" s="89"/>
      <c r="UM681" s="89"/>
      <c r="UN681" s="89"/>
      <c r="UO681" s="89"/>
      <c r="UP681" s="89"/>
      <c r="UQ681" s="89"/>
      <c r="UR681" s="89"/>
      <c r="US681" s="89"/>
      <c r="UT681" s="89"/>
      <c r="UU681" s="89"/>
      <c r="UV681" s="89"/>
      <c r="UW681" s="89"/>
      <c r="UX681" s="89"/>
      <c r="UY681" s="89"/>
      <c r="UZ681" s="89"/>
      <c r="VA681" s="89"/>
      <c r="VB681" s="89"/>
      <c r="VC681" s="89"/>
      <c r="VD681" s="89"/>
      <c r="VE681" s="89"/>
      <c r="VF681" s="89"/>
      <c r="VG681" s="89"/>
      <c r="VH681" s="89"/>
      <c r="VI681" s="89"/>
      <c r="VJ681" s="89"/>
      <c r="VK681" s="89"/>
      <c r="VL681" s="89"/>
      <c r="VM681" s="89"/>
      <c r="VN681" s="89"/>
      <c r="VO681" s="89"/>
      <c r="VP681" s="89"/>
      <c r="VQ681" s="89"/>
      <c r="VR681" s="89"/>
      <c r="VS681" s="89"/>
      <c r="VT681" s="89"/>
      <c r="VU681" s="89"/>
      <c r="VV681" s="89"/>
      <c r="VW681" s="89"/>
      <c r="VX681" s="89"/>
      <c r="VY681" s="89"/>
      <c r="VZ681" s="89"/>
      <c r="WA681" s="89"/>
      <c r="WB681" s="89"/>
      <c r="WC681" s="89"/>
      <c r="WD681" s="89"/>
      <c r="WE681" s="89"/>
      <c r="WF681" s="89"/>
      <c r="WG681" s="89"/>
      <c r="WH681" s="89"/>
      <c r="WI681" s="89"/>
      <c r="WJ681" s="89"/>
      <c r="WK681" s="89"/>
      <c r="WL681" s="89"/>
      <c r="WM681" s="89"/>
      <c r="WN681" s="89"/>
      <c r="WO681" s="89"/>
      <c r="WP681" s="89"/>
      <c r="WQ681" s="89"/>
      <c r="WR681" s="89"/>
      <c r="WS681" s="89"/>
      <c r="WT681" s="89"/>
      <c r="WU681" s="89"/>
      <c r="WV681" s="89"/>
      <c r="WW681" s="89"/>
      <c r="WX681" s="89"/>
      <c r="WY681" s="89"/>
      <c r="WZ681" s="89"/>
      <c r="XA681" s="89"/>
      <c r="XB681" s="89"/>
      <c r="XC681" s="89"/>
      <c r="XD681" s="89"/>
      <c r="XE681" s="89"/>
      <c r="XF681" s="89"/>
      <c r="XG681" s="89"/>
      <c r="XH681" s="89"/>
      <c r="XI681" s="89"/>
      <c r="XJ681" s="89"/>
      <c r="XK681" s="89"/>
      <c r="XL681" s="89"/>
      <c r="XM681" s="89"/>
      <c r="XN681" s="89"/>
      <c r="XO681" s="89"/>
      <c r="XP681" s="89"/>
      <c r="XQ681" s="89"/>
      <c r="XR681" s="89"/>
      <c r="XS681" s="89"/>
      <c r="XT681" s="89"/>
      <c r="XU681" s="89"/>
      <c r="XV681" s="89"/>
      <c r="XW681" s="89"/>
      <c r="XX681" s="89"/>
      <c r="XY681" s="89"/>
      <c r="XZ681" s="89"/>
      <c r="YA681" s="89"/>
      <c r="YB681" s="89"/>
      <c r="YC681" s="89"/>
      <c r="YD681" s="89"/>
      <c r="YE681" s="89"/>
      <c r="YF681" s="89"/>
      <c r="YG681" s="89"/>
      <c r="YH681" s="89"/>
      <c r="YI681" s="89"/>
      <c r="YJ681" s="89"/>
      <c r="YK681" s="89"/>
      <c r="YL681" s="89"/>
      <c r="YM681" s="89"/>
      <c r="YN681" s="89"/>
      <c r="YO681" s="89"/>
      <c r="YP681" s="89"/>
      <c r="YQ681" s="89"/>
      <c r="YR681" s="89"/>
      <c r="YS681" s="89"/>
      <c r="YT681" s="89"/>
      <c r="YU681" s="89"/>
      <c r="YV681" s="89"/>
      <c r="YW681" s="89"/>
      <c r="YX681" s="89"/>
      <c r="YY681" s="89"/>
      <c r="YZ681" s="89"/>
      <c r="ZA681" s="89"/>
      <c r="ZB681" s="89"/>
      <c r="ZC681" s="89"/>
      <c r="ZD681" s="89"/>
      <c r="ZE681" s="89"/>
      <c r="ZF681" s="89"/>
      <c r="ZG681" s="89"/>
      <c r="ZH681" s="89"/>
      <c r="ZI681" s="89"/>
      <c r="ZJ681" s="89"/>
      <c r="ZK681" s="89"/>
      <c r="ZL681" s="89"/>
      <c r="ZM681" s="89"/>
      <c r="ZN681" s="89"/>
      <c r="ZO681" s="89"/>
      <c r="ZP681" s="89"/>
      <c r="ZQ681" s="89"/>
      <c r="ZR681" s="89"/>
      <c r="ZS681" s="89"/>
      <c r="ZT681" s="89"/>
      <c r="ZU681" s="89"/>
      <c r="ZV681" s="89"/>
      <c r="ZW681" s="89"/>
      <c r="ZX681" s="89"/>
      <c r="ZY681" s="89"/>
      <c r="ZZ681" s="89"/>
      <c r="AAA681" s="89"/>
      <c r="AAB681" s="89"/>
      <c r="AAC681" s="89"/>
      <c r="AAD681" s="89"/>
      <c r="AAE681" s="89"/>
      <c r="AAF681" s="89"/>
      <c r="AAG681" s="89"/>
      <c r="AAH681" s="89"/>
      <c r="AAI681" s="89"/>
      <c r="AAJ681" s="89"/>
      <c r="AAK681" s="89"/>
      <c r="AAL681" s="89"/>
      <c r="AAM681" s="89"/>
      <c r="AAN681" s="89"/>
      <c r="AAO681" s="89"/>
      <c r="AAP681" s="89"/>
      <c r="AAQ681" s="89"/>
      <c r="AAR681" s="89"/>
      <c r="AAS681" s="89"/>
      <c r="AAT681" s="89"/>
      <c r="AAU681" s="89"/>
      <c r="AAV681" s="89"/>
      <c r="AAW681" s="89"/>
      <c r="AAX681" s="89"/>
      <c r="AAY681" s="89"/>
      <c r="AAZ681" s="89"/>
      <c r="ABA681" s="89"/>
      <c r="ABB681" s="89"/>
      <c r="ABC681" s="89"/>
      <c r="ABD681" s="89"/>
      <c r="ABE681" s="89"/>
      <c r="ABF681" s="89"/>
      <c r="ABG681" s="89"/>
      <c r="ABH681" s="89"/>
      <c r="ABI681" s="89"/>
      <c r="ABJ681" s="89"/>
      <c r="ABK681" s="89"/>
      <c r="ABL681" s="89"/>
      <c r="ABM681" s="89"/>
      <c r="ABN681" s="89"/>
      <c r="ABO681" s="89"/>
      <c r="ABP681" s="89"/>
      <c r="ABQ681" s="89"/>
      <c r="ABR681" s="89"/>
      <c r="ABS681" s="89"/>
      <c r="ABT681" s="89"/>
      <c r="ABU681" s="89"/>
      <c r="ABV681" s="89"/>
      <c r="ABW681" s="89"/>
      <c r="ABX681" s="89"/>
      <c r="ABY681" s="89"/>
      <c r="ABZ681" s="89"/>
      <c r="ACA681" s="89"/>
      <c r="ACB681" s="89"/>
      <c r="ACC681" s="89"/>
      <c r="ACD681" s="89"/>
      <c r="ACE681" s="89"/>
      <c r="ACF681" s="89"/>
      <c r="ACG681" s="89"/>
      <c r="ACH681" s="89"/>
      <c r="ACI681" s="89"/>
      <c r="ACJ681" s="89"/>
      <c r="ACK681" s="89"/>
      <c r="ACL681" s="89"/>
      <c r="ACM681" s="89"/>
      <c r="ACN681" s="89"/>
      <c r="ACO681" s="89"/>
      <c r="ACP681" s="89"/>
      <c r="ACQ681" s="89"/>
      <c r="ACR681" s="89"/>
      <c r="ACS681" s="89"/>
      <c r="ACT681" s="89"/>
      <c r="ACU681" s="89"/>
      <c r="ACV681" s="89"/>
      <c r="ACW681" s="89"/>
      <c r="ACX681" s="89"/>
      <c r="ACY681" s="89"/>
      <c r="ACZ681" s="89"/>
      <c r="ADA681" s="89"/>
      <c r="ADB681" s="89"/>
      <c r="ADC681" s="89"/>
      <c r="ADD681" s="89"/>
      <c r="ADE681" s="89"/>
      <c r="ADF681" s="89"/>
      <c r="ADG681" s="89"/>
      <c r="ADH681" s="89"/>
      <c r="ADI681" s="89"/>
      <c r="ADJ681" s="89"/>
      <c r="ADK681" s="89"/>
      <c r="ADL681" s="89"/>
      <c r="ADM681" s="89"/>
      <c r="ADN681" s="89"/>
      <c r="ADO681" s="89"/>
      <c r="ADP681" s="89"/>
      <c r="ADQ681" s="89"/>
      <c r="ADR681" s="89"/>
      <c r="ADS681" s="89"/>
      <c r="ADT681" s="89"/>
      <c r="ADU681" s="89"/>
      <c r="ADV681" s="89"/>
      <c r="ADW681" s="89"/>
      <c r="ADX681" s="89"/>
      <c r="ADY681" s="89"/>
      <c r="ADZ681" s="89"/>
      <c r="AEA681" s="89"/>
      <c r="AEB681" s="89"/>
      <c r="AEC681" s="89"/>
      <c r="AED681" s="89"/>
      <c r="AEE681" s="89"/>
      <c r="AEF681" s="89"/>
      <c r="AEG681" s="89"/>
      <c r="AEH681" s="89"/>
      <c r="AEI681" s="89"/>
      <c r="AEJ681" s="89"/>
      <c r="AEK681" s="89"/>
      <c r="AEL681" s="89"/>
      <c r="AEM681" s="89"/>
      <c r="AEN681" s="89"/>
      <c r="AEO681" s="89"/>
      <c r="AEP681" s="89"/>
      <c r="AEQ681" s="89"/>
      <c r="AER681" s="89"/>
      <c r="AES681" s="89"/>
      <c r="AET681" s="89"/>
      <c r="AEU681" s="89"/>
      <c r="AEV681" s="89"/>
      <c r="AEW681" s="89"/>
      <c r="AEX681" s="89"/>
      <c r="AEY681" s="89"/>
      <c r="AEZ681" s="89"/>
      <c r="AFA681" s="89"/>
      <c r="AFB681" s="89"/>
      <c r="AFC681" s="89"/>
      <c r="AFD681" s="89"/>
      <c r="AFE681" s="89"/>
      <c r="AFF681" s="89"/>
      <c r="AFG681" s="89"/>
      <c r="AFH681" s="89"/>
      <c r="AFI681" s="89"/>
      <c r="AFJ681" s="89"/>
      <c r="AFK681" s="89"/>
      <c r="AFL681" s="89"/>
      <c r="AFM681" s="89"/>
      <c r="AFN681" s="89"/>
      <c r="AFO681" s="89"/>
      <c r="AFP681" s="89"/>
      <c r="AFQ681" s="89"/>
      <c r="AFR681" s="89"/>
      <c r="AFS681" s="89"/>
      <c r="AFT681" s="89"/>
      <c r="AFU681" s="89"/>
      <c r="AFV681" s="89"/>
      <c r="AFW681" s="89"/>
      <c r="AFX681" s="89"/>
      <c r="AFY681" s="89"/>
      <c r="AFZ681" s="89"/>
      <c r="AGA681" s="89"/>
      <c r="AGB681" s="89"/>
      <c r="AGC681" s="89"/>
      <c r="AGD681" s="89"/>
      <c r="AGE681" s="89"/>
      <c r="AGF681" s="89"/>
      <c r="AGG681" s="89"/>
      <c r="AGH681" s="89"/>
      <c r="AGI681" s="89"/>
      <c r="AGJ681" s="89"/>
      <c r="AGK681" s="89"/>
      <c r="AGL681" s="89"/>
      <c r="AGM681" s="89"/>
      <c r="AGN681" s="89"/>
      <c r="AGO681" s="89"/>
      <c r="AGP681" s="89"/>
      <c r="AGQ681" s="89"/>
      <c r="AGR681" s="89"/>
      <c r="AGS681" s="89"/>
      <c r="AGT681" s="89"/>
      <c r="AGU681" s="89"/>
      <c r="AGV681" s="89"/>
      <c r="AGW681" s="89"/>
      <c r="AGX681" s="89"/>
      <c r="AGY681" s="89"/>
      <c r="AGZ681" s="89"/>
      <c r="AHA681" s="89"/>
      <c r="AHB681" s="89"/>
      <c r="AHC681" s="89"/>
      <c r="AHD681" s="89"/>
      <c r="AHE681" s="89"/>
      <c r="AHF681" s="89"/>
      <c r="AHG681" s="89"/>
      <c r="AHH681" s="89"/>
      <c r="AHI681" s="89"/>
      <c r="AHJ681" s="89"/>
      <c r="AHK681" s="89"/>
      <c r="AHL681" s="89"/>
      <c r="AHM681" s="89"/>
      <c r="AHN681" s="89"/>
      <c r="AHO681" s="89"/>
      <c r="AHP681" s="89"/>
      <c r="AHQ681" s="89"/>
      <c r="AHR681" s="89"/>
      <c r="AHS681" s="89"/>
      <c r="AHT681" s="89"/>
      <c r="AHU681" s="89"/>
      <c r="AHV681" s="89"/>
      <c r="AHW681" s="89"/>
      <c r="AHX681" s="89"/>
      <c r="AHY681" s="89"/>
      <c r="AHZ681" s="89"/>
      <c r="AIA681" s="89"/>
      <c r="AIB681" s="89"/>
      <c r="AIC681" s="89"/>
      <c r="AID681" s="89"/>
      <c r="AIE681" s="89"/>
      <c r="AIF681" s="89"/>
      <c r="AIG681" s="89"/>
      <c r="AIH681" s="89"/>
      <c r="AII681" s="89"/>
      <c r="AIJ681" s="89"/>
      <c r="AIK681" s="89"/>
      <c r="AIL681" s="89"/>
      <c r="AIM681" s="89"/>
      <c r="AIN681" s="89"/>
      <c r="AIO681" s="89"/>
      <c r="AIP681" s="89"/>
      <c r="AIQ681" s="89"/>
      <c r="AIR681" s="89"/>
      <c r="AIS681" s="89"/>
      <c r="AIT681" s="89"/>
      <c r="AIU681" s="89"/>
      <c r="AIV681" s="89"/>
      <c r="AIW681" s="89"/>
      <c r="AIX681" s="89"/>
      <c r="AIY681" s="89"/>
      <c r="AIZ681" s="89"/>
      <c r="AJA681" s="89"/>
      <c r="AJB681" s="89"/>
      <c r="AJC681" s="89"/>
      <c r="AJD681" s="89"/>
      <c r="AJE681" s="89"/>
      <c r="AJF681" s="89"/>
      <c r="AJG681" s="89"/>
      <c r="AJH681" s="89"/>
      <c r="AJI681" s="89"/>
      <c r="AJJ681" s="89"/>
      <c r="AJK681" s="89"/>
      <c r="AJL681" s="89"/>
      <c r="AJM681" s="89"/>
      <c r="AJN681" s="89"/>
      <c r="AJO681" s="89"/>
      <c r="AJP681" s="89"/>
      <c r="AJQ681" s="89"/>
      <c r="AJR681" s="89"/>
      <c r="AJS681" s="89"/>
      <c r="AJT681" s="89"/>
      <c r="AJU681" s="89"/>
      <c r="AJV681" s="89"/>
      <c r="AJW681" s="89"/>
      <c r="AJX681" s="89"/>
      <c r="AJY681" s="89"/>
      <c r="AJZ681" s="89"/>
      <c r="AKA681" s="89"/>
      <c r="AKB681" s="89"/>
      <c r="AKC681" s="89"/>
      <c r="AKD681" s="89"/>
      <c r="AKE681" s="89"/>
      <c r="AKF681" s="89"/>
      <c r="AKG681" s="89"/>
      <c r="AKH681" s="89"/>
      <c r="AKI681" s="89"/>
      <c r="AKJ681" s="89"/>
      <c r="AKK681" s="89"/>
      <c r="AKL681" s="89"/>
      <c r="AKM681" s="89"/>
      <c r="AKN681" s="89"/>
      <c r="AKO681" s="89"/>
      <c r="AKP681" s="89"/>
      <c r="AKQ681" s="89"/>
      <c r="AKR681" s="89"/>
      <c r="AKS681" s="89"/>
      <c r="AKT681" s="89"/>
      <c r="AKU681" s="89"/>
      <c r="AKV681" s="89"/>
      <c r="AKW681" s="89"/>
      <c r="AKX681" s="89"/>
      <c r="AKY681" s="89"/>
      <c r="AKZ681" s="89"/>
      <c r="ALA681" s="89"/>
      <c r="ALB681" s="89"/>
      <c r="ALC681" s="89"/>
      <c r="ALD681" s="89"/>
      <c r="ALE681" s="89"/>
      <c r="ALF681" s="89"/>
      <c r="ALG681" s="89"/>
      <c r="ALH681" s="89"/>
      <c r="ALI681" s="89"/>
      <c r="ALJ681" s="89"/>
      <c r="ALK681" s="89"/>
      <c r="ALL681" s="89"/>
      <c r="ALM681" s="89"/>
      <c r="ALN681" s="89"/>
      <c r="ALO681" s="89"/>
      <c r="ALP681" s="89"/>
      <c r="ALQ681" s="89"/>
      <c r="ALR681" s="89"/>
      <c r="ALS681" s="89"/>
      <c r="ALT681" s="89"/>
      <c r="ALU681" s="89"/>
      <c r="ALV681" s="89"/>
      <c r="ALW681" s="89"/>
      <c r="ALX681" s="89"/>
      <c r="ALY681" s="89"/>
      <c r="ALZ681" s="89"/>
      <c r="AMA681" s="89"/>
      <c r="AMB681" s="89"/>
      <c r="AMC681" s="89"/>
      <c r="AMD681" s="89"/>
      <c r="AME681" s="89"/>
      <c r="AMF681" s="89"/>
      <c r="AMG681" s="89"/>
      <c r="AMH681" s="89"/>
      <c r="AMI681" s="89"/>
      <c r="AMJ681" s="89"/>
      <c r="AMK681" s="89"/>
      <c r="AML681" s="89"/>
      <c r="AMM681" s="89"/>
      <c r="AMN681" s="89"/>
      <c r="AMO681" s="89"/>
      <c r="AMP681" s="89"/>
      <c r="AMQ681" s="89"/>
      <c r="AMR681" s="89"/>
      <c r="AMS681" s="89"/>
      <c r="AMT681" s="89"/>
      <c r="AMU681" s="89"/>
      <c r="AMV681" s="89"/>
      <c r="AMW681" s="89"/>
      <c r="AMX681" s="89"/>
      <c r="AMY681" s="89"/>
      <c r="AMZ681" s="89"/>
      <c r="ANA681" s="89"/>
      <c r="ANB681" s="89"/>
      <c r="ANC681" s="89"/>
      <c r="AND681" s="89"/>
      <c r="ANE681" s="89"/>
      <c r="ANF681" s="89"/>
      <c r="ANG681" s="89"/>
      <c r="ANH681" s="89"/>
      <c r="ANI681" s="89"/>
      <c r="ANJ681" s="89"/>
      <c r="ANK681" s="89"/>
      <c r="ANL681" s="89"/>
      <c r="ANM681" s="89"/>
      <c r="ANN681" s="89"/>
      <c r="ANO681" s="89"/>
      <c r="ANP681" s="89"/>
      <c r="ANQ681" s="89"/>
      <c r="ANR681" s="89"/>
      <c r="ANS681" s="89"/>
      <c r="ANT681" s="89"/>
      <c r="ANU681" s="89"/>
      <c r="ANV681" s="89"/>
      <c r="ANW681" s="89"/>
      <c r="ANX681" s="89"/>
      <c r="ANY681" s="89"/>
      <c r="ANZ681" s="89"/>
      <c r="AOA681" s="89"/>
      <c r="AOB681" s="89"/>
      <c r="AOC681" s="89"/>
      <c r="AOD681" s="89"/>
      <c r="AOE681" s="89"/>
      <c r="AOF681" s="89"/>
      <c r="AOG681" s="89"/>
      <c r="AOH681" s="89"/>
      <c r="AOI681" s="89"/>
      <c r="AOJ681" s="89"/>
      <c r="AOK681" s="89"/>
      <c r="AOL681" s="89"/>
      <c r="AOM681" s="89"/>
      <c r="AON681" s="89"/>
      <c r="AOO681" s="89"/>
      <c r="AOP681" s="89"/>
      <c r="AOQ681" s="89"/>
      <c r="AOR681" s="89"/>
      <c r="AOS681" s="89"/>
      <c r="AOT681" s="89"/>
      <c r="AOU681" s="89"/>
      <c r="AOV681" s="89"/>
      <c r="AOW681" s="89"/>
      <c r="AOX681" s="89"/>
      <c r="AOY681" s="89"/>
      <c r="AOZ681" s="89"/>
      <c r="APA681" s="89"/>
      <c r="APB681" s="89"/>
      <c r="APC681" s="89"/>
      <c r="APD681" s="89"/>
      <c r="APE681" s="89"/>
      <c r="APF681" s="89"/>
      <c r="APG681" s="89"/>
      <c r="APH681" s="89"/>
      <c r="API681" s="89"/>
      <c r="APJ681" s="89"/>
      <c r="APK681" s="89"/>
      <c r="APL681" s="89"/>
      <c r="APM681" s="89"/>
      <c r="APN681" s="89"/>
      <c r="APO681" s="89"/>
      <c r="APP681" s="89"/>
      <c r="APQ681" s="89"/>
      <c r="APR681" s="89"/>
      <c r="APS681" s="89"/>
      <c r="APT681" s="89"/>
      <c r="APU681" s="89"/>
      <c r="APV681" s="89"/>
      <c r="APW681" s="89"/>
      <c r="APX681" s="89"/>
      <c r="APY681" s="89"/>
      <c r="APZ681" s="89"/>
      <c r="AQA681" s="89"/>
      <c r="AQB681" s="89"/>
      <c r="AQC681" s="89"/>
      <c r="AQD681" s="89"/>
      <c r="AQE681" s="89"/>
      <c r="AQF681" s="89"/>
      <c r="AQG681" s="89"/>
      <c r="AQH681" s="89"/>
      <c r="AQI681" s="89"/>
      <c r="AQJ681" s="89"/>
      <c r="AQK681" s="89"/>
      <c r="AQL681" s="89"/>
      <c r="AQM681" s="89"/>
      <c r="AQN681" s="89"/>
      <c r="AQO681" s="89"/>
      <c r="AQP681" s="89"/>
      <c r="AQQ681" s="89"/>
      <c r="AQR681" s="89"/>
      <c r="AQS681" s="89"/>
      <c r="AQT681" s="89"/>
      <c r="AQU681" s="89"/>
      <c r="AQV681" s="89"/>
      <c r="AQW681" s="89"/>
      <c r="AQX681" s="89"/>
      <c r="AQY681" s="89"/>
      <c r="AQZ681" s="89"/>
      <c r="ARA681" s="89"/>
      <c r="ARB681" s="89"/>
      <c r="ARC681" s="89"/>
      <c r="ARD681" s="89"/>
      <c r="ARE681" s="89"/>
      <c r="ARF681" s="89"/>
      <c r="ARG681" s="89"/>
      <c r="ARH681" s="89"/>
      <c r="ARI681" s="89"/>
      <c r="ARJ681" s="89"/>
      <c r="ARK681" s="89"/>
      <c r="ARL681" s="89"/>
      <c r="ARM681" s="89"/>
      <c r="ARN681" s="89"/>
      <c r="ARO681" s="89"/>
      <c r="ARP681" s="89"/>
      <c r="ARQ681" s="89"/>
      <c r="ARR681" s="89"/>
      <c r="ARS681" s="89"/>
      <c r="ART681" s="89"/>
      <c r="ARU681" s="89"/>
      <c r="ARV681" s="89"/>
      <c r="ARW681" s="89"/>
      <c r="ARX681" s="89"/>
      <c r="ARY681" s="89"/>
      <c r="ARZ681" s="89"/>
      <c r="ASA681" s="89"/>
      <c r="ASB681" s="89"/>
      <c r="ASC681" s="89"/>
      <c r="ASD681" s="89"/>
      <c r="ASE681" s="89"/>
      <c r="ASF681" s="89"/>
      <c r="ASG681" s="89"/>
      <c r="ASH681" s="89"/>
      <c r="ASI681" s="89"/>
      <c r="ASJ681" s="89"/>
      <c r="ASK681" s="89"/>
      <c r="ASL681" s="89"/>
      <c r="ASM681" s="89"/>
      <c r="ASN681" s="89"/>
      <c r="ASO681" s="89"/>
      <c r="ASP681" s="89"/>
      <c r="ASQ681" s="89"/>
      <c r="ASR681" s="89"/>
      <c r="ASS681" s="89"/>
      <c r="AST681" s="89"/>
      <c r="ASU681" s="89"/>
      <c r="ASV681" s="89"/>
      <c r="ASW681" s="89"/>
      <c r="ASX681" s="89"/>
      <c r="ASY681" s="89"/>
      <c r="ASZ681" s="89"/>
      <c r="ATA681" s="89"/>
      <c r="ATB681" s="89"/>
      <c r="ATC681" s="89"/>
      <c r="ATD681" s="89"/>
      <c r="ATE681" s="89"/>
      <c r="ATF681" s="89"/>
      <c r="ATG681" s="89"/>
      <c r="ATH681" s="89"/>
      <c r="ATI681" s="89"/>
      <c r="ATJ681" s="89"/>
      <c r="ATK681" s="89"/>
      <c r="ATL681" s="89"/>
      <c r="ATM681" s="89"/>
      <c r="ATN681" s="89"/>
      <c r="ATO681" s="89"/>
      <c r="ATP681" s="89"/>
      <c r="ATQ681" s="89"/>
      <c r="ATR681" s="89"/>
      <c r="ATS681" s="89"/>
      <c r="ATT681" s="89"/>
      <c r="ATU681" s="89"/>
      <c r="ATV681" s="89"/>
      <c r="ATW681" s="89"/>
      <c r="ATX681" s="89"/>
      <c r="ATY681" s="89"/>
      <c r="ATZ681" s="89"/>
      <c r="AUA681" s="89"/>
      <c r="AUB681" s="89"/>
      <c r="AUC681" s="89"/>
      <c r="AUD681" s="89"/>
      <c r="AUE681" s="89"/>
      <c r="AUF681" s="89"/>
      <c r="AUG681" s="89"/>
      <c r="AUH681" s="89"/>
      <c r="AUI681" s="89"/>
      <c r="AUJ681" s="89"/>
      <c r="AUK681" s="89"/>
      <c r="AUL681" s="89"/>
      <c r="AUM681" s="89"/>
      <c r="AUN681" s="89"/>
      <c r="AUO681" s="89"/>
      <c r="AUP681" s="89"/>
      <c r="AUQ681" s="89"/>
      <c r="AUR681" s="89"/>
      <c r="AUS681" s="89"/>
      <c r="AUT681" s="89"/>
      <c r="AUU681" s="89"/>
      <c r="AUV681" s="89"/>
      <c r="AUW681" s="89"/>
      <c r="AUX681" s="89"/>
      <c r="AUY681" s="89"/>
      <c r="AUZ681" s="89"/>
      <c r="AVA681" s="89"/>
      <c r="AVB681" s="89"/>
      <c r="AVC681" s="89"/>
      <c r="AVD681" s="89"/>
      <c r="AVE681" s="89"/>
      <c r="AVF681" s="89"/>
      <c r="AVG681" s="89"/>
      <c r="AVH681" s="89"/>
      <c r="AVI681" s="89"/>
      <c r="AVJ681" s="89"/>
      <c r="AVK681" s="89"/>
      <c r="AVL681" s="89"/>
      <c r="AVM681" s="89"/>
      <c r="AVN681" s="89"/>
      <c r="AVO681" s="89"/>
      <c r="AVP681" s="89"/>
      <c r="AVQ681" s="89"/>
      <c r="AVR681" s="89"/>
      <c r="AVS681" s="89"/>
      <c r="AVT681" s="89"/>
      <c r="AVU681" s="89"/>
      <c r="AVV681" s="89"/>
      <c r="AVW681" s="89"/>
      <c r="AVX681" s="89"/>
      <c r="AVY681" s="89"/>
      <c r="AVZ681" s="89"/>
      <c r="AWA681" s="89"/>
      <c r="AWB681" s="89"/>
      <c r="AWC681" s="89"/>
      <c r="AWD681" s="89"/>
      <c r="AWE681" s="89"/>
      <c r="AWF681" s="89"/>
      <c r="AWG681" s="89"/>
      <c r="AWH681" s="89"/>
      <c r="AWI681" s="89"/>
      <c r="AWJ681" s="89"/>
      <c r="AWK681" s="89"/>
      <c r="AWL681" s="89"/>
      <c r="AWM681" s="89"/>
      <c r="AWN681" s="89"/>
      <c r="AWO681" s="89"/>
      <c r="AWP681" s="89"/>
      <c r="AWQ681" s="89"/>
      <c r="AWR681" s="89"/>
      <c r="AWS681" s="89"/>
      <c r="AWT681" s="89"/>
      <c r="AWU681" s="89"/>
      <c r="AWV681" s="89"/>
      <c r="AWW681" s="89"/>
      <c r="AWX681" s="89"/>
      <c r="AWY681" s="89"/>
      <c r="AWZ681" s="89"/>
      <c r="AXA681" s="89"/>
      <c r="AXB681" s="89"/>
      <c r="AXC681" s="89"/>
      <c r="AXD681" s="89"/>
      <c r="AXE681" s="89"/>
      <c r="AXF681" s="89"/>
      <c r="AXG681" s="89"/>
      <c r="AXH681" s="89"/>
      <c r="AXI681" s="89"/>
      <c r="AXJ681" s="89"/>
      <c r="AXK681" s="89"/>
      <c r="AXL681" s="89"/>
      <c r="AXM681" s="89"/>
      <c r="AXN681" s="89"/>
      <c r="AXO681" s="89"/>
      <c r="AXP681" s="89"/>
      <c r="AXQ681" s="89"/>
      <c r="AXR681" s="89"/>
      <c r="AXS681" s="89"/>
      <c r="AXT681" s="89"/>
      <c r="AXU681" s="89"/>
      <c r="AXV681" s="89"/>
      <c r="AXW681" s="89"/>
      <c r="AXX681" s="89"/>
      <c r="AXY681" s="89"/>
      <c r="AXZ681" s="89"/>
      <c r="AYA681" s="89"/>
      <c r="AYB681" s="89"/>
      <c r="AYC681" s="89"/>
      <c r="AYD681" s="89"/>
      <c r="AYE681" s="89"/>
      <c r="AYF681" s="89"/>
      <c r="AYG681" s="89"/>
      <c r="AYH681" s="89"/>
      <c r="AYI681" s="89"/>
      <c r="AYJ681" s="89"/>
      <c r="AYK681" s="89"/>
      <c r="AYL681" s="89"/>
      <c r="AYM681" s="89"/>
      <c r="AYN681" s="89"/>
      <c r="AYO681" s="89"/>
      <c r="AYP681" s="89"/>
      <c r="AYQ681" s="89"/>
      <c r="AYR681" s="89"/>
      <c r="AYS681" s="89"/>
      <c r="AYT681" s="89"/>
      <c r="AYU681" s="89"/>
      <c r="AYV681" s="89"/>
      <c r="AYW681" s="89"/>
      <c r="AYX681" s="89"/>
      <c r="AYY681" s="89"/>
      <c r="AYZ681" s="89"/>
      <c r="AZA681" s="89"/>
      <c r="AZB681" s="89"/>
      <c r="AZC681" s="89"/>
      <c r="AZD681" s="89"/>
      <c r="AZE681" s="89"/>
      <c r="AZF681" s="89"/>
      <c r="AZG681" s="89"/>
      <c r="AZH681" s="89"/>
      <c r="AZI681" s="89"/>
      <c r="AZJ681" s="89"/>
      <c r="AZK681" s="89"/>
      <c r="AZL681" s="89"/>
      <c r="AZM681" s="89"/>
      <c r="AZN681" s="89"/>
      <c r="AZO681" s="89"/>
      <c r="AZP681" s="89"/>
      <c r="AZQ681" s="89"/>
      <c r="AZR681" s="89"/>
      <c r="AZS681" s="89"/>
      <c r="AZT681" s="89"/>
      <c r="AZU681" s="89"/>
      <c r="AZV681" s="89"/>
      <c r="AZW681" s="89"/>
      <c r="AZX681" s="89"/>
      <c r="AZY681" s="89"/>
      <c r="AZZ681" s="89"/>
      <c r="BAA681" s="89"/>
      <c r="BAB681" s="89"/>
      <c r="BAC681" s="89"/>
      <c r="BAD681" s="89"/>
      <c r="BAE681" s="89"/>
      <c r="BAF681" s="89"/>
      <c r="BAG681" s="89"/>
      <c r="BAH681" s="89"/>
      <c r="BAI681" s="89"/>
      <c r="BAJ681" s="89"/>
      <c r="BAK681" s="89"/>
      <c r="BAL681" s="89"/>
      <c r="BAM681" s="89"/>
      <c r="BAN681" s="89"/>
      <c r="BAO681" s="89"/>
      <c r="BAP681" s="89"/>
      <c r="BAQ681" s="89"/>
      <c r="BAR681" s="89"/>
      <c r="BAS681" s="89"/>
      <c r="BAT681" s="89"/>
      <c r="BAU681" s="89"/>
      <c r="BAV681" s="89"/>
      <c r="BAW681" s="89"/>
      <c r="BAX681" s="89"/>
      <c r="BAY681" s="89"/>
      <c r="BAZ681" s="89"/>
      <c r="BBA681" s="89"/>
      <c r="BBB681" s="89"/>
      <c r="BBC681" s="89"/>
      <c r="BBD681" s="89"/>
      <c r="BBE681" s="89"/>
      <c r="BBF681" s="89"/>
      <c r="BBG681" s="89"/>
      <c r="BBH681" s="89"/>
      <c r="BBI681" s="89"/>
      <c r="BBJ681" s="89"/>
      <c r="BBK681" s="89"/>
      <c r="BBL681" s="89"/>
      <c r="BBM681" s="89"/>
      <c r="BBN681" s="89"/>
      <c r="BBO681" s="89"/>
      <c r="BBP681" s="89"/>
      <c r="BBQ681" s="89"/>
      <c r="BBR681" s="89"/>
      <c r="BBS681" s="89"/>
      <c r="BBT681" s="89"/>
      <c r="BBU681" s="89"/>
      <c r="BBV681" s="89"/>
      <c r="BBW681" s="89"/>
      <c r="BBX681" s="89"/>
      <c r="BBY681" s="89"/>
      <c r="BBZ681" s="89"/>
      <c r="BCA681" s="89"/>
      <c r="BCB681" s="89"/>
      <c r="BCC681" s="89"/>
      <c r="BCD681" s="89"/>
      <c r="BCE681" s="89"/>
      <c r="BCF681" s="89"/>
      <c r="BCG681" s="89"/>
      <c r="BCH681" s="89"/>
      <c r="BCI681" s="89"/>
      <c r="BCJ681" s="89"/>
      <c r="BCK681" s="89"/>
      <c r="BCL681" s="89"/>
      <c r="BCM681" s="89"/>
      <c r="BCN681" s="89"/>
      <c r="BCO681" s="89"/>
      <c r="BCP681" s="89"/>
      <c r="BCQ681" s="89"/>
      <c r="BCR681" s="89"/>
      <c r="BCS681" s="89"/>
      <c r="BCT681" s="89"/>
      <c r="BCU681" s="89"/>
      <c r="BCV681" s="89"/>
      <c r="BCW681" s="89"/>
      <c r="BCX681" s="89"/>
      <c r="BCY681" s="89"/>
      <c r="BCZ681" s="89"/>
      <c r="BDA681" s="89"/>
      <c r="BDB681" s="89"/>
      <c r="BDC681" s="89"/>
      <c r="BDD681" s="89"/>
      <c r="BDE681" s="89"/>
      <c r="BDF681" s="89"/>
      <c r="BDG681" s="89"/>
      <c r="BDH681" s="89"/>
      <c r="BDI681" s="89"/>
      <c r="BDJ681" s="89"/>
      <c r="BDK681" s="89"/>
      <c r="BDL681" s="89"/>
      <c r="BDM681" s="89"/>
      <c r="BDN681" s="89"/>
      <c r="BDO681" s="89"/>
      <c r="BDP681" s="89"/>
      <c r="BDQ681" s="89"/>
      <c r="BDR681" s="89"/>
      <c r="BDS681" s="89"/>
      <c r="BDT681" s="89"/>
      <c r="BDU681" s="89"/>
      <c r="BDV681" s="89"/>
      <c r="BDW681" s="89"/>
      <c r="BDX681" s="89"/>
      <c r="BDY681" s="89"/>
      <c r="BDZ681" s="89"/>
      <c r="BEA681" s="89"/>
      <c r="BEB681" s="89"/>
      <c r="BEC681" s="89"/>
      <c r="BED681" s="89"/>
      <c r="BEE681" s="89"/>
      <c r="BEF681" s="89"/>
      <c r="BEG681" s="89"/>
      <c r="BEH681" s="89"/>
      <c r="BEI681" s="89"/>
      <c r="BEJ681" s="89"/>
      <c r="BEK681" s="89"/>
      <c r="BEL681" s="89"/>
      <c r="BEM681" s="89"/>
      <c r="BEN681" s="89"/>
      <c r="BEO681" s="89"/>
      <c r="BEP681" s="89"/>
      <c r="BEQ681" s="89"/>
      <c r="BER681" s="89"/>
      <c r="BES681" s="89"/>
      <c r="BET681" s="89"/>
      <c r="BEU681" s="89"/>
      <c r="BEV681" s="89"/>
      <c r="BEW681" s="89"/>
      <c r="BEX681" s="89"/>
      <c r="BEY681" s="89"/>
      <c r="BEZ681" s="89"/>
      <c r="BFA681" s="89"/>
      <c r="BFB681" s="89"/>
      <c r="BFC681" s="89"/>
      <c r="BFD681" s="89"/>
      <c r="BFE681" s="89"/>
      <c r="BFF681" s="89"/>
      <c r="BFG681" s="89"/>
      <c r="BFH681" s="89"/>
      <c r="BFI681" s="89"/>
      <c r="BFJ681" s="89"/>
      <c r="BFK681" s="89"/>
      <c r="BFL681" s="89"/>
      <c r="BFM681" s="89"/>
      <c r="BFN681" s="89"/>
      <c r="BFO681" s="89"/>
      <c r="BFP681" s="89"/>
      <c r="BFQ681" s="89"/>
      <c r="BFR681" s="89"/>
      <c r="BFS681" s="89"/>
      <c r="BFT681" s="89"/>
      <c r="BFU681" s="89"/>
      <c r="BFV681" s="89"/>
      <c r="BFW681" s="89"/>
      <c r="BFX681" s="89"/>
      <c r="BFY681" s="89"/>
      <c r="BFZ681" s="89"/>
      <c r="BGA681" s="89"/>
      <c r="BGB681" s="89"/>
      <c r="BGC681" s="89"/>
      <c r="BGD681" s="89"/>
      <c r="BGE681" s="89"/>
      <c r="BGF681" s="89"/>
      <c r="BGG681" s="89"/>
      <c r="BGH681" s="89"/>
      <c r="BGI681" s="89"/>
      <c r="BGJ681" s="89"/>
      <c r="BGK681" s="89"/>
      <c r="BGL681" s="89"/>
      <c r="BGM681" s="89"/>
      <c r="BGN681" s="89"/>
      <c r="BGO681" s="89"/>
      <c r="BGP681" s="89"/>
      <c r="BGQ681" s="89"/>
      <c r="BGR681" s="89"/>
      <c r="BGS681" s="89"/>
      <c r="BGT681" s="89"/>
      <c r="BGU681" s="89"/>
      <c r="BGV681" s="89"/>
      <c r="BGW681" s="89"/>
      <c r="BGX681" s="89"/>
      <c r="BGY681" s="89"/>
      <c r="BGZ681" s="89"/>
      <c r="BHA681" s="89"/>
      <c r="BHB681" s="89"/>
      <c r="BHC681" s="89"/>
      <c r="BHD681" s="89"/>
      <c r="BHE681" s="89"/>
      <c r="BHF681" s="89"/>
      <c r="BHG681" s="89"/>
      <c r="BHH681" s="89"/>
      <c r="BHI681" s="89"/>
      <c r="BHJ681" s="89"/>
      <c r="BHK681" s="89"/>
      <c r="BHL681" s="89"/>
      <c r="BHM681" s="89"/>
      <c r="BHN681" s="89"/>
      <c r="BHO681" s="89"/>
      <c r="BHP681" s="89"/>
      <c r="BHQ681" s="89"/>
      <c r="BHR681" s="89"/>
      <c r="BHS681" s="89"/>
      <c r="BHT681" s="89"/>
      <c r="BHU681" s="89"/>
      <c r="BHV681" s="89"/>
      <c r="BHW681" s="89"/>
      <c r="BHX681" s="89"/>
      <c r="BHY681" s="89"/>
      <c r="BHZ681" s="89"/>
      <c r="BIA681" s="89"/>
      <c r="BIB681" s="89"/>
      <c r="BIC681" s="89"/>
      <c r="BID681" s="89"/>
      <c r="BIE681" s="89"/>
      <c r="BIF681" s="89"/>
      <c r="BIG681" s="89"/>
      <c r="BIH681" s="89"/>
      <c r="BII681" s="89"/>
      <c r="BIJ681" s="89"/>
      <c r="BIK681" s="89"/>
      <c r="BIL681" s="89"/>
      <c r="BIM681" s="89"/>
      <c r="BIN681" s="89"/>
      <c r="BIO681" s="89"/>
      <c r="BIP681" s="89"/>
      <c r="BIQ681" s="89"/>
      <c r="BIR681" s="89"/>
      <c r="BIS681" s="89"/>
      <c r="BIT681" s="89"/>
      <c r="BIU681" s="89"/>
      <c r="BIV681" s="89"/>
      <c r="BIW681" s="89"/>
      <c r="BIX681" s="89"/>
      <c r="BIY681" s="89"/>
      <c r="BIZ681" s="89"/>
      <c r="BJA681" s="89"/>
      <c r="BJB681" s="89"/>
      <c r="BJC681" s="89"/>
      <c r="BJD681" s="89"/>
      <c r="BJE681" s="89"/>
      <c r="BJF681" s="89"/>
      <c r="BJG681" s="89"/>
      <c r="BJH681" s="89"/>
      <c r="BJI681" s="89"/>
      <c r="BJJ681" s="89"/>
      <c r="BJK681" s="89"/>
      <c r="BJL681" s="89"/>
      <c r="BJM681" s="89"/>
      <c r="BJN681" s="89"/>
      <c r="BJO681" s="89"/>
      <c r="BJP681" s="89"/>
      <c r="BJQ681" s="89"/>
      <c r="BJR681" s="89"/>
      <c r="BJS681" s="89"/>
      <c r="BJT681" s="89"/>
      <c r="BJU681" s="89"/>
      <c r="BJV681" s="89"/>
      <c r="BJW681" s="89"/>
      <c r="BJX681" s="89"/>
      <c r="BJY681" s="89"/>
      <c r="BJZ681" s="89"/>
      <c r="BKA681" s="89"/>
      <c r="BKB681" s="89"/>
      <c r="BKC681" s="89"/>
      <c r="BKD681" s="89"/>
      <c r="BKE681" s="89"/>
      <c r="BKF681" s="89"/>
      <c r="BKG681" s="89"/>
      <c r="BKH681" s="89"/>
      <c r="BKI681" s="89"/>
      <c r="BKJ681" s="89"/>
      <c r="BKK681" s="89"/>
      <c r="BKL681" s="89"/>
      <c r="BKM681" s="89"/>
      <c r="BKN681" s="89"/>
      <c r="BKO681" s="89"/>
      <c r="BKP681" s="89"/>
      <c r="BKQ681" s="89"/>
      <c r="BKR681" s="89"/>
      <c r="BKS681" s="89"/>
      <c r="BKT681" s="89"/>
      <c r="BKU681" s="89"/>
      <c r="BKV681" s="89"/>
      <c r="BKW681" s="89"/>
      <c r="BKX681" s="89"/>
      <c r="BKY681" s="89"/>
      <c r="BKZ681" s="89"/>
      <c r="BLA681" s="89"/>
      <c r="BLB681" s="89"/>
      <c r="BLC681" s="89"/>
      <c r="BLD681" s="89"/>
      <c r="BLE681" s="89"/>
      <c r="BLF681" s="89"/>
      <c r="BLG681" s="89"/>
      <c r="BLH681" s="89"/>
      <c r="BLI681" s="89"/>
      <c r="BLJ681" s="89"/>
      <c r="BLK681" s="89"/>
      <c r="BLL681" s="89"/>
      <c r="BLM681" s="89"/>
      <c r="BLN681" s="89"/>
      <c r="BLO681" s="89"/>
      <c r="BLP681" s="89"/>
      <c r="BLQ681" s="89"/>
      <c r="BLR681" s="89"/>
      <c r="BLS681" s="89"/>
      <c r="BLT681" s="89"/>
      <c r="BLU681" s="89"/>
      <c r="BLV681" s="89"/>
      <c r="BLW681" s="89"/>
      <c r="BLX681" s="89"/>
      <c r="BLY681" s="89"/>
      <c r="BLZ681" s="89"/>
      <c r="BMA681" s="89"/>
      <c r="BMB681" s="89"/>
      <c r="BMC681" s="89"/>
      <c r="BMD681" s="89"/>
      <c r="BME681" s="89"/>
      <c r="BMF681" s="89"/>
      <c r="BMG681" s="89"/>
      <c r="BMH681" s="89"/>
      <c r="BMI681" s="89"/>
      <c r="BMJ681" s="89"/>
      <c r="BMK681" s="89"/>
      <c r="BML681" s="89"/>
      <c r="BMM681" s="89"/>
      <c r="BMN681" s="89"/>
      <c r="BMO681" s="89"/>
      <c r="BMP681" s="89"/>
      <c r="BMQ681" s="89"/>
      <c r="BMR681" s="89"/>
      <c r="BMS681" s="89"/>
      <c r="BMT681" s="89"/>
      <c r="BMU681" s="89"/>
      <c r="BMV681" s="89"/>
      <c r="BMW681" s="89"/>
      <c r="BMX681" s="89"/>
      <c r="BMY681" s="89"/>
      <c r="BMZ681" s="89"/>
      <c r="BNA681" s="89"/>
      <c r="BNB681" s="89"/>
      <c r="BNC681" s="89"/>
      <c r="BND681" s="89"/>
      <c r="BNE681" s="89"/>
      <c r="BNF681" s="89"/>
      <c r="BNG681" s="89"/>
      <c r="BNH681" s="89"/>
      <c r="BNI681" s="89"/>
      <c r="BNJ681" s="89"/>
      <c r="BNK681" s="89"/>
      <c r="BNL681" s="89"/>
      <c r="BNM681" s="89"/>
      <c r="BNN681" s="89"/>
      <c r="BNO681" s="89"/>
      <c r="BNP681" s="89"/>
      <c r="BNQ681" s="89"/>
      <c r="BNR681" s="89"/>
      <c r="BNS681" s="89"/>
      <c r="BNT681" s="89"/>
      <c r="BNU681" s="89"/>
      <c r="BNV681" s="89"/>
      <c r="BNW681" s="89"/>
      <c r="BNX681" s="89"/>
      <c r="BNY681" s="89"/>
      <c r="BNZ681" s="89"/>
      <c r="BOA681" s="89"/>
      <c r="BOB681" s="89"/>
      <c r="BOC681" s="89"/>
      <c r="BOD681" s="89"/>
      <c r="BOE681" s="89"/>
      <c r="BOF681" s="89"/>
      <c r="BOG681" s="89"/>
      <c r="BOH681" s="89"/>
      <c r="BOI681" s="89"/>
      <c r="BOJ681" s="89"/>
      <c r="BOK681" s="89"/>
      <c r="BOL681" s="89"/>
      <c r="BOM681" s="89"/>
      <c r="BON681" s="89"/>
      <c r="BOO681" s="89"/>
      <c r="BOP681" s="89"/>
      <c r="BOQ681" s="89"/>
      <c r="BOR681" s="89"/>
      <c r="BOS681" s="89"/>
      <c r="BOT681" s="89"/>
      <c r="BOU681" s="89"/>
      <c r="BOV681" s="89"/>
      <c r="BOW681" s="89"/>
      <c r="BOX681" s="89"/>
      <c r="BOY681" s="89"/>
      <c r="BOZ681" s="89"/>
      <c r="BPA681" s="89"/>
      <c r="BPB681" s="89"/>
      <c r="BPC681" s="89"/>
      <c r="BPD681" s="89"/>
      <c r="BPE681" s="89"/>
      <c r="BPF681" s="89"/>
      <c r="BPG681" s="89"/>
      <c r="BPH681" s="89"/>
      <c r="BPI681" s="89"/>
      <c r="BPJ681" s="89"/>
      <c r="BPK681" s="89"/>
      <c r="BPL681" s="89"/>
      <c r="BPM681" s="89"/>
      <c r="BPN681" s="89"/>
      <c r="BPO681" s="89"/>
      <c r="BPP681" s="89"/>
      <c r="BPQ681" s="89"/>
      <c r="BPR681" s="89"/>
      <c r="BPS681" s="89"/>
      <c r="BPT681" s="89"/>
      <c r="BPU681" s="89"/>
      <c r="BPV681" s="89"/>
      <c r="BPW681" s="89"/>
      <c r="BPX681" s="89"/>
      <c r="BPY681" s="89"/>
      <c r="BPZ681" s="89"/>
      <c r="BQA681" s="89"/>
      <c r="BQB681" s="89"/>
      <c r="BQC681" s="89"/>
      <c r="BQD681" s="89"/>
      <c r="BQE681" s="89"/>
      <c r="BQF681" s="89"/>
      <c r="BQG681" s="89"/>
      <c r="BQH681" s="89"/>
      <c r="BQI681" s="89"/>
      <c r="BQJ681" s="89"/>
      <c r="BQK681" s="89"/>
      <c r="BQL681" s="89"/>
      <c r="BQM681" s="89"/>
      <c r="BQN681" s="89"/>
      <c r="BQO681" s="89"/>
      <c r="BQP681" s="89"/>
      <c r="BQQ681" s="89"/>
      <c r="BQR681" s="89"/>
      <c r="BQS681" s="89"/>
      <c r="BQT681" s="89"/>
      <c r="BQU681" s="89"/>
      <c r="BQV681" s="89"/>
      <c r="BQW681" s="89"/>
      <c r="BQX681" s="89"/>
      <c r="BQY681" s="89"/>
      <c r="BQZ681" s="89"/>
      <c r="BRA681" s="89"/>
      <c r="BRB681" s="89"/>
      <c r="BRC681" s="89"/>
      <c r="BRD681" s="89"/>
      <c r="BRE681" s="89"/>
      <c r="BRF681" s="89"/>
      <c r="BRG681" s="89"/>
      <c r="BRH681" s="89"/>
      <c r="BRI681" s="89"/>
      <c r="BRJ681" s="89"/>
      <c r="BRK681" s="89"/>
      <c r="BRL681" s="89"/>
      <c r="BRM681" s="89"/>
      <c r="BRN681" s="89"/>
      <c r="BRO681" s="89"/>
      <c r="BRP681" s="89"/>
      <c r="BRQ681" s="89"/>
      <c r="BRR681" s="89"/>
      <c r="BRS681" s="89"/>
      <c r="BRT681" s="89"/>
      <c r="BRU681" s="89"/>
      <c r="BRV681" s="89"/>
      <c r="BRW681" s="89"/>
      <c r="BRX681" s="89"/>
      <c r="BRY681" s="89"/>
      <c r="BRZ681" s="89"/>
      <c r="BSA681" s="89"/>
      <c r="BSB681" s="89"/>
      <c r="BSC681" s="89"/>
      <c r="BSD681" s="89"/>
      <c r="BSE681" s="89"/>
      <c r="BSF681" s="89"/>
      <c r="BSG681" s="89"/>
      <c r="BSH681" s="89"/>
      <c r="BSI681" s="89"/>
      <c r="BSJ681" s="89"/>
      <c r="BSK681" s="89"/>
      <c r="BSL681" s="89"/>
      <c r="BSM681" s="89"/>
      <c r="BSN681" s="89"/>
      <c r="BSO681" s="89"/>
      <c r="BSP681" s="89"/>
      <c r="BSQ681" s="89"/>
      <c r="BSR681" s="89"/>
      <c r="BSS681" s="89"/>
      <c r="BST681" s="89"/>
      <c r="BSU681" s="89"/>
      <c r="BSV681" s="89"/>
      <c r="BSW681" s="89"/>
      <c r="BSX681" s="89"/>
      <c r="BSY681" s="89"/>
      <c r="BSZ681" s="89"/>
      <c r="BTA681" s="89"/>
      <c r="BTB681" s="89"/>
      <c r="BTC681" s="89"/>
      <c r="BTD681" s="89"/>
      <c r="BTE681" s="89"/>
      <c r="BTF681" s="89"/>
      <c r="BTG681" s="89"/>
      <c r="BTH681" s="89"/>
      <c r="BTI681" s="89"/>
      <c r="BTJ681" s="89"/>
      <c r="BTK681" s="89"/>
      <c r="BTL681" s="89"/>
      <c r="BTM681" s="89"/>
      <c r="BTN681" s="89"/>
      <c r="BTO681" s="89"/>
      <c r="BTP681" s="89"/>
      <c r="BTQ681" s="89"/>
      <c r="BTR681" s="89"/>
      <c r="BTS681" s="89"/>
      <c r="BTT681" s="89"/>
      <c r="BTU681" s="89"/>
      <c r="BTV681" s="89"/>
      <c r="BTW681" s="89"/>
      <c r="BTX681" s="89"/>
      <c r="BTY681" s="89"/>
      <c r="BTZ681" s="89"/>
      <c r="BUA681" s="89"/>
      <c r="BUB681" s="89"/>
      <c r="BUC681" s="89"/>
      <c r="BUD681" s="89"/>
      <c r="BUE681" s="89"/>
      <c r="BUF681" s="89"/>
      <c r="BUG681" s="89"/>
      <c r="BUH681" s="89"/>
      <c r="BUI681" s="89"/>
      <c r="BUJ681" s="89"/>
      <c r="BUK681" s="89"/>
      <c r="BUL681" s="89"/>
      <c r="BUM681" s="89"/>
      <c r="BUN681" s="89"/>
      <c r="BUO681" s="89"/>
      <c r="BUP681" s="89"/>
      <c r="BUQ681" s="89"/>
      <c r="BUR681" s="89"/>
      <c r="BUS681" s="89"/>
      <c r="BUT681" s="89"/>
      <c r="BUU681" s="89"/>
      <c r="BUV681" s="89"/>
      <c r="BUW681" s="89"/>
      <c r="BUX681" s="89"/>
      <c r="BUY681" s="89"/>
      <c r="BUZ681" s="89"/>
      <c r="BVA681" s="89"/>
      <c r="BVB681" s="89"/>
      <c r="BVC681" s="89"/>
      <c r="BVD681" s="89"/>
      <c r="BVE681" s="89"/>
      <c r="BVF681" s="89"/>
      <c r="BVG681" s="89"/>
      <c r="BVH681" s="89"/>
      <c r="BVI681" s="89"/>
      <c r="BVJ681" s="89"/>
      <c r="BVK681" s="89"/>
      <c r="BVL681" s="89"/>
      <c r="BVM681" s="89"/>
      <c r="BVN681" s="89"/>
      <c r="BVO681" s="89"/>
      <c r="BVP681" s="89"/>
      <c r="BVQ681" s="89"/>
      <c r="BVR681" s="89"/>
      <c r="BVS681" s="89"/>
      <c r="BVT681" s="89"/>
      <c r="BVU681" s="89"/>
      <c r="BVV681" s="89"/>
      <c r="BVW681" s="89"/>
      <c r="BVX681" s="89"/>
      <c r="BVY681" s="89"/>
      <c r="BVZ681" s="89"/>
      <c r="BWA681" s="89"/>
      <c r="BWB681" s="89"/>
      <c r="BWC681" s="89"/>
      <c r="BWD681" s="89"/>
      <c r="BWE681" s="89"/>
      <c r="BWF681" s="89"/>
      <c r="BWG681" s="89"/>
      <c r="BWH681" s="89"/>
      <c r="BWI681" s="89"/>
      <c r="BWJ681" s="89"/>
      <c r="BWK681" s="89"/>
      <c r="BWL681" s="89"/>
      <c r="BWM681" s="89"/>
      <c r="BWN681" s="89"/>
      <c r="BWO681" s="89"/>
      <c r="BWP681" s="89"/>
      <c r="BWQ681" s="89"/>
      <c r="BWR681" s="89"/>
      <c r="BWS681" s="89"/>
      <c r="BWT681" s="89"/>
      <c r="BWU681" s="89"/>
      <c r="BWV681" s="89"/>
      <c r="BWW681" s="89"/>
      <c r="BWX681" s="89"/>
      <c r="BWY681" s="89"/>
      <c r="BWZ681" s="89"/>
      <c r="BXA681" s="89"/>
      <c r="BXB681" s="89"/>
      <c r="BXC681" s="89"/>
      <c r="BXD681" s="89"/>
      <c r="BXE681" s="89"/>
      <c r="BXF681" s="89"/>
      <c r="BXG681" s="89"/>
      <c r="BXH681" s="89"/>
      <c r="BXI681" s="89"/>
      <c r="BXJ681" s="89"/>
      <c r="BXK681" s="89"/>
      <c r="BXL681" s="89"/>
      <c r="BXM681" s="89"/>
      <c r="BXN681" s="89"/>
      <c r="BXO681" s="89"/>
      <c r="BXP681" s="89"/>
      <c r="BXQ681" s="89"/>
      <c r="BXR681" s="89"/>
      <c r="BXS681" s="89"/>
      <c r="BXT681" s="89"/>
      <c r="BXU681" s="89"/>
      <c r="BXV681" s="89"/>
      <c r="BXW681" s="89"/>
      <c r="BXX681" s="89"/>
      <c r="BXY681" s="89"/>
      <c r="BXZ681" s="89"/>
      <c r="BYA681" s="89"/>
      <c r="BYB681" s="89"/>
      <c r="BYC681" s="89"/>
      <c r="BYD681" s="89"/>
      <c r="BYE681" s="89"/>
      <c r="BYF681" s="89"/>
      <c r="BYG681" s="89"/>
      <c r="BYH681" s="89"/>
      <c r="BYI681" s="89"/>
      <c r="BYJ681" s="89"/>
      <c r="BYK681" s="89"/>
      <c r="BYL681" s="89"/>
      <c r="BYM681" s="89"/>
      <c r="BYN681" s="89"/>
      <c r="BYO681" s="89"/>
      <c r="BYP681" s="89"/>
      <c r="BYQ681" s="89"/>
      <c r="BYR681" s="89"/>
      <c r="BYS681" s="89"/>
      <c r="BYT681" s="89"/>
      <c r="BYU681" s="89"/>
      <c r="BYV681" s="89"/>
      <c r="BYW681" s="89"/>
      <c r="BYX681" s="89"/>
      <c r="BYY681" s="89"/>
      <c r="BYZ681" s="89"/>
      <c r="BZA681" s="89"/>
      <c r="BZB681" s="89"/>
      <c r="BZC681" s="89"/>
      <c r="BZD681" s="89"/>
      <c r="BZE681" s="89"/>
      <c r="BZF681" s="89"/>
      <c r="BZG681" s="89"/>
      <c r="BZH681" s="89"/>
      <c r="BZI681" s="89"/>
      <c r="BZJ681" s="89"/>
      <c r="BZK681" s="89"/>
      <c r="BZL681" s="89"/>
      <c r="BZM681" s="89"/>
      <c r="BZN681" s="89"/>
      <c r="BZO681" s="89"/>
      <c r="BZP681" s="89"/>
      <c r="BZQ681" s="89"/>
      <c r="BZR681" s="89"/>
      <c r="BZS681" s="89"/>
      <c r="BZT681" s="89"/>
      <c r="BZU681" s="89"/>
      <c r="BZV681" s="89"/>
      <c r="BZW681" s="89"/>
      <c r="BZX681" s="89"/>
      <c r="BZY681" s="89"/>
      <c r="BZZ681" s="89"/>
      <c r="CAA681" s="89"/>
      <c r="CAB681" s="89"/>
      <c r="CAC681" s="89"/>
      <c r="CAD681" s="89"/>
      <c r="CAE681" s="89"/>
      <c r="CAF681" s="89"/>
      <c r="CAG681" s="89"/>
      <c r="CAH681" s="89"/>
      <c r="CAI681" s="89"/>
      <c r="CAJ681" s="89"/>
      <c r="CAK681" s="89"/>
      <c r="CAL681" s="89"/>
      <c r="CAM681" s="89"/>
      <c r="CAN681" s="89"/>
      <c r="CAO681" s="89"/>
      <c r="CAP681" s="89"/>
      <c r="CAQ681" s="89"/>
      <c r="CAR681" s="89"/>
      <c r="CAS681" s="89"/>
      <c r="CAT681" s="89"/>
      <c r="CAU681" s="89"/>
      <c r="CAV681" s="89"/>
      <c r="CAW681" s="89"/>
      <c r="CAX681" s="89"/>
      <c r="CAY681" s="89"/>
      <c r="CAZ681" s="89"/>
      <c r="CBA681" s="89"/>
      <c r="CBB681" s="89"/>
      <c r="CBC681" s="89"/>
      <c r="CBD681" s="89"/>
      <c r="CBE681" s="89"/>
      <c r="CBF681" s="89"/>
      <c r="CBG681" s="89"/>
      <c r="CBH681" s="89"/>
      <c r="CBI681" s="89"/>
      <c r="CBJ681" s="89"/>
      <c r="CBK681" s="89"/>
      <c r="CBL681" s="89"/>
      <c r="CBM681" s="89"/>
      <c r="CBN681" s="89"/>
      <c r="CBO681" s="89"/>
      <c r="CBP681" s="89"/>
      <c r="CBQ681" s="89"/>
      <c r="CBR681" s="89"/>
      <c r="CBS681" s="89"/>
      <c r="CBT681" s="89"/>
      <c r="CBU681" s="89"/>
      <c r="CBV681" s="89"/>
      <c r="CBW681" s="89"/>
      <c r="CBX681" s="89"/>
      <c r="CBY681" s="89"/>
      <c r="CBZ681" s="89"/>
      <c r="CCA681" s="89"/>
      <c r="CCB681" s="89"/>
      <c r="CCC681" s="89"/>
      <c r="CCD681" s="89"/>
      <c r="CCE681" s="89"/>
      <c r="CCF681" s="89"/>
      <c r="CCG681" s="89"/>
      <c r="CCH681" s="89"/>
      <c r="CCI681" s="89"/>
      <c r="CCJ681" s="89"/>
      <c r="CCK681" s="89"/>
      <c r="CCL681" s="89"/>
      <c r="CCM681" s="89"/>
      <c r="CCN681" s="89"/>
      <c r="CCO681" s="89"/>
      <c r="CCP681" s="89"/>
      <c r="CCQ681" s="89"/>
      <c r="CCR681" s="89"/>
      <c r="CCS681" s="89"/>
      <c r="CCT681" s="89"/>
      <c r="CCU681" s="89"/>
      <c r="CCV681" s="89"/>
      <c r="CCW681" s="89"/>
      <c r="CCX681" s="89"/>
      <c r="CCY681" s="89"/>
      <c r="CCZ681" s="89"/>
      <c r="CDA681" s="89"/>
      <c r="CDB681" s="89"/>
      <c r="CDC681" s="89"/>
      <c r="CDD681" s="89"/>
      <c r="CDE681" s="89"/>
      <c r="CDF681" s="89"/>
      <c r="CDG681" s="89"/>
      <c r="CDH681" s="89"/>
      <c r="CDI681" s="89"/>
      <c r="CDJ681" s="89"/>
      <c r="CDK681" s="89"/>
      <c r="CDL681" s="89"/>
      <c r="CDM681" s="89"/>
      <c r="CDN681" s="89"/>
      <c r="CDO681" s="89"/>
      <c r="CDP681" s="89"/>
      <c r="CDQ681" s="89"/>
      <c r="CDR681" s="89"/>
      <c r="CDS681" s="89"/>
      <c r="CDT681" s="89"/>
      <c r="CDU681" s="89"/>
      <c r="CDV681" s="89"/>
      <c r="CDW681" s="89"/>
      <c r="CDX681" s="89"/>
      <c r="CDY681" s="89"/>
      <c r="CDZ681" s="89"/>
      <c r="CEA681" s="89"/>
      <c r="CEB681" s="89"/>
      <c r="CEC681" s="89"/>
      <c r="CED681" s="89"/>
      <c r="CEE681" s="89"/>
      <c r="CEF681" s="89"/>
      <c r="CEG681" s="89"/>
      <c r="CEH681" s="89"/>
      <c r="CEI681" s="89"/>
      <c r="CEJ681" s="89"/>
      <c r="CEK681" s="89"/>
      <c r="CEL681" s="89"/>
      <c r="CEM681" s="89"/>
      <c r="CEN681" s="89"/>
      <c r="CEO681" s="89"/>
      <c r="CEP681" s="89"/>
      <c r="CEQ681" s="89"/>
      <c r="CER681" s="89"/>
      <c r="CES681" s="89"/>
      <c r="CET681" s="89"/>
      <c r="CEU681" s="89"/>
      <c r="CEV681" s="89"/>
      <c r="CEW681" s="89"/>
      <c r="CEX681" s="89"/>
      <c r="CEY681" s="89"/>
      <c r="CEZ681" s="89"/>
      <c r="CFA681" s="89"/>
      <c r="CFB681" s="89"/>
      <c r="CFC681" s="89"/>
      <c r="CFD681" s="89"/>
      <c r="CFE681" s="89"/>
      <c r="CFF681" s="89"/>
      <c r="CFG681" s="89"/>
      <c r="CFH681" s="89"/>
      <c r="CFI681" s="89"/>
      <c r="CFJ681" s="89"/>
      <c r="CFK681" s="89"/>
      <c r="CFL681" s="89"/>
      <c r="CFM681" s="89"/>
      <c r="CFN681" s="89"/>
      <c r="CFO681" s="89"/>
      <c r="CFP681" s="89"/>
      <c r="CFQ681" s="89"/>
      <c r="CFR681" s="89"/>
      <c r="CFS681" s="89"/>
      <c r="CFT681" s="89"/>
      <c r="CFU681" s="89"/>
      <c r="CFV681" s="89"/>
      <c r="CFW681" s="89"/>
      <c r="CFX681" s="89"/>
      <c r="CFY681" s="89"/>
      <c r="CFZ681" s="89"/>
      <c r="CGA681" s="89"/>
      <c r="CGB681" s="89"/>
      <c r="CGC681" s="89"/>
      <c r="CGD681" s="89"/>
      <c r="CGE681" s="89"/>
      <c r="CGF681" s="89"/>
      <c r="CGG681" s="89"/>
      <c r="CGH681" s="89"/>
      <c r="CGI681" s="89"/>
      <c r="CGJ681" s="89"/>
      <c r="CGK681" s="89"/>
      <c r="CGL681" s="89"/>
      <c r="CGM681" s="89"/>
      <c r="CGN681" s="89"/>
      <c r="CGO681" s="89"/>
      <c r="CGP681" s="89"/>
      <c r="CGQ681" s="89"/>
      <c r="CGR681" s="89"/>
      <c r="CGS681" s="89"/>
      <c r="CGT681" s="89"/>
      <c r="CGU681" s="89"/>
      <c r="CGV681" s="89"/>
      <c r="CGW681" s="89"/>
      <c r="CGX681" s="89"/>
      <c r="CGY681" s="89"/>
      <c r="CGZ681" s="89"/>
      <c r="CHA681" s="89"/>
      <c r="CHB681" s="89"/>
      <c r="CHC681" s="89"/>
      <c r="CHD681" s="89"/>
      <c r="CHE681" s="89"/>
      <c r="CHF681" s="89"/>
      <c r="CHG681" s="89"/>
      <c r="CHH681" s="89"/>
      <c r="CHI681" s="89"/>
      <c r="CHJ681" s="89"/>
      <c r="CHK681" s="89"/>
      <c r="CHL681" s="89"/>
      <c r="CHM681" s="89"/>
      <c r="CHN681" s="89"/>
      <c r="CHO681" s="89"/>
      <c r="CHP681" s="89"/>
      <c r="CHQ681" s="89"/>
      <c r="CHR681" s="89"/>
      <c r="CHS681" s="89"/>
      <c r="CHT681" s="89"/>
      <c r="CHU681" s="89"/>
      <c r="CHV681" s="89"/>
      <c r="CHW681" s="89"/>
      <c r="CHX681" s="89"/>
      <c r="CHY681" s="89"/>
      <c r="CHZ681" s="89"/>
      <c r="CIA681" s="89"/>
      <c r="CIB681" s="89"/>
      <c r="CIC681" s="89"/>
      <c r="CID681" s="89"/>
      <c r="CIE681" s="89"/>
      <c r="CIF681" s="89"/>
      <c r="CIG681" s="89"/>
      <c r="CIH681" s="89"/>
      <c r="CII681" s="89"/>
      <c r="CIJ681" s="89"/>
      <c r="CIK681" s="89"/>
      <c r="CIL681" s="89"/>
      <c r="CIM681" s="89"/>
      <c r="CIN681" s="89"/>
      <c r="CIO681" s="89"/>
      <c r="CIP681" s="89"/>
      <c r="CIQ681" s="89"/>
      <c r="CIR681" s="89"/>
      <c r="CIS681" s="89"/>
      <c r="CIT681" s="89"/>
      <c r="CIU681" s="89"/>
      <c r="CIV681" s="89"/>
      <c r="CIW681" s="89"/>
      <c r="CIX681" s="89"/>
      <c r="CIY681" s="89"/>
      <c r="CIZ681" s="89"/>
      <c r="CJA681" s="89"/>
      <c r="CJB681" s="89"/>
      <c r="CJC681" s="89"/>
      <c r="CJD681" s="89"/>
      <c r="CJE681" s="89"/>
      <c r="CJF681" s="89"/>
      <c r="CJG681" s="89"/>
      <c r="CJH681" s="89"/>
      <c r="CJI681" s="89"/>
      <c r="CJJ681" s="89"/>
      <c r="CJK681" s="89"/>
      <c r="CJL681" s="89"/>
      <c r="CJM681" s="89"/>
      <c r="CJN681" s="89"/>
      <c r="CJO681" s="89"/>
      <c r="CJP681" s="89"/>
      <c r="CJQ681" s="89"/>
      <c r="CJR681" s="89"/>
      <c r="CJS681" s="89"/>
      <c r="CJT681" s="89"/>
      <c r="CJU681" s="89"/>
      <c r="CJV681" s="89"/>
      <c r="CJW681" s="89"/>
      <c r="CJX681" s="89"/>
      <c r="CJY681" s="89"/>
      <c r="CJZ681" s="89"/>
      <c r="CKA681" s="89"/>
      <c r="CKB681" s="89"/>
      <c r="CKC681" s="89"/>
      <c r="CKD681" s="89"/>
      <c r="CKE681" s="89"/>
      <c r="CKF681" s="89"/>
      <c r="CKG681" s="89"/>
      <c r="CKH681" s="89"/>
      <c r="CKI681" s="89"/>
      <c r="CKJ681" s="89"/>
      <c r="CKK681" s="89"/>
      <c r="CKL681" s="89"/>
      <c r="CKM681" s="89"/>
      <c r="CKN681" s="89"/>
      <c r="CKO681" s="89"/>
      <c r="CKP681" s="89"/>
      <c r="CKQ681" s="89"/>
      <c r="CKR681" s="89"/>
      <c r="CKS681" s="89"/>
      <c r="CKT681" s="89"/>
      <c r="CKU681" s="89"/>
      <c r="CKV681" s="89"/>
      <c r="CKW681" s="89"/>
      <c r="CKX681" s="89"/>
      <c r="CKY681" s="89"/>
      <c r="CKZ681" s="89"/>
      <c r="CLA681" s="89"/>
      <c r="CLB681" s="89"/>
      <c r="CLC681" s="89"/>
      <c r="CLD681" s="89"/>
      <c r="CLE681" s="89"/>
      <c r="CLF681" s="89"/>
      <c r="CLG681" s="89"/>
      <c r="CLH681" s="89"/>
      <c r="CLI681" s="89"/>
      <c r="CLJ681" s="89"/>
      <c r="CLK681" s="89"/>
      <c r="CLL681" s="89"/>
      <c r="CLM681" s="89"/>
      <c r="CLN681" s="89"/>
      <c r="CLO681" s="89"/>
      <c r="CLP681" s="89"/>
      <c r="CLQ681" s="89"/>
      <c r="CLR681" s="89"/>
      <c r="CLS681" s="89"/>
      <c r="CLT681" s="89"/>
      <c r="CLU681" s="89"/>
      <c r="CLV681" s="89"/>
      <c r="CLW681" s="89"/>
      <c r="CLX681" s="89"/>
      <c r="CLY681" s="89"/>
      <c r="CLZ681" s="89"/>
      <c r="CMA681" s="89"/>
      <c r="CMB681" s="89"/>
      <c r="CMC681" s="89"/>
      <c r="CMD681" s="89"/>
      <c r="CME681" s="89"/>
      <c r="CMF681" s="89"/>
      <c r="CMG681" s="89"/>
      <c r="CMH681" s="89"/>
      <c r="CMI681" s="89"/>
      <c r="CMJ681" s="89"/>
      <c r="CMK681" s="89"/>
      <c r="CML681" s="89"/>
      <c r="CMM681" s="89"/>
      <c r="CMN681" s="89"/>
      <c r="CMO681" s="89"/>
      <c r="CMP681" s="89"/>
      <c r="CMQ681" s="89"/>
      <c r="CMR681" s="89"/>
      <c r="CMS681" s="89"/>
      <c r="CMT681" s="89"/>
      <c r="CMU681" s="89"/>
      <c r="CMV681" s="89"/>
      <c r="CMW681" s="89"/>
      <c r="CMX681" s="89"/>
      <c r="CMY681" s="89"/>
      <c r="CMZ681" s="89"/>
      <c r="CNA681" s="89"/>
      <c r="CNB681" s="89"/>
      <c r="CNC681" s="89"/>
      <c r="CND681" s="89"/>
      <c r="CNE681" s="89"/>
      <c r="CNF681" s="89"/>
      <c r="CNG681" s="89"/>
      <c r="CNH681" s="89"/>
      <c r="CNI681" s="89"/>
      <c r="CNJ681" s="89"/>
      <c r="CNK681" s="89"/>
      <c r="CNL681" s="89"/>
      <c r="CNM681" s="89"/>
      <c r="CNN681" s="89"/>
      <c r="CNO681" s="89"/>
      <c r="CNP681" s="89"/>
      <c r="CNQ681" s="89"/>
      <c r="CNR681" s="89"/>
      <c r="CNS681" s="89"/>
      <c r="CNT681" s="89"/>
      <c r="CNU681" s="89"/>
      <c r="CNV681" s="89"/>
      <c r="CNW681" s="89"/>
      <c r="CNX681" s="89"/>
      <c r="CNY681" s="89"/>
      <c r="CNZ681" s="89"/>
      <c r="COA681" s="89"/>
      <c r="COB681" s="89"/>
      <c r="COC681" s="89"/>
      <c r="COD681" s="89"/>
      <c r="COE681" s="89"/>
      <c r="COF681" s="89"/>
      <c r="COG681" s="89"/>
      <c r="COH681" s="89"/>
      <c r="COI681" s="89"/>
      <c r="COJ681" s="89"/>
      <c r="COK681" s="89"/>
      <c r="COL681" s="89"/>
      <c r="COM681" s="89"/>
      <c r="CON681" s="89"/>
      <c r="COO681" s="89"/>
      <c r="COP681" s="89"/>
      <c r="COQ681" s="89"/>
      <c r="COR681" s="89"/>
      <c r="COS681" s="89"/>
      <c r="COT681" s="89"/>
      <c r="COU681" s="89"/>
      <c r="COV681" s="89"/>
      <c r="COW681" s="89"/>
      <c r="COX681" s="89"/>
      <c r="COY681" s="89"/>
      <c r="COZ681" s="89"/>
      <c r="CPA681" s="89"/>
      <c r="CPB681" s="89"/>
      <c r="CPC681" s="89"/>
      <c r="CPD681" s="89"/>
      <c r="CPE681" s="89"/>
      <c r="CPF681" s="89"/>
      <c r="CPG681" s="89"/>
      <c r="CPH681" s="89"/>
      <c r="CPI681" s="89"/>
      <c r="CPJ681" s="89"/>
      <c r="CPK681" s="89"/>
      <c r="CPL681" s="89"/>
      <c r="CPM681" s="89"/>
      <c r="CPN681" s="89"/>
      <c r="CPO681" s="89"/>
      <c r="CPP681" s="89"/>
      <c r="CPQ681" s="89"/>
      <c r="CPR681" s="89"/>
      <c r="CPS681" s="89"/>
      <c r="CPT681" s="89"/>
      <c r="CPU681" s="89"/>
      <c r="CPV681" s="89"/>
      <c r="CPW681" s="89"/>
      <c r="CPX681" s="89"/>
      <c r="CPY681" s="89"/>
      <c r="CPZ681" s="89"/>
      <c r="CQA681" s="89"/>
      <c r="CQB681" s="89"/>
      <c r="CQC681" s="89"/>
      <c r="CQD681" s="89"/>
      <c r="CQE681" s="89"/>
      <c r="CQF681" s="89"/>
      <c r="CQG681" s="89"/>
      <c r="CQH681" s="89"/>
      <c r="CQI681" s="89"/>
      <c r="CQJ681" s="89"/>
      <c r="CQK681" s="89"/>
      <c r="CQL681" s="89"/>
      <c r="CQM681" s="89"/>
      <c r="CQN681" s="89"/>
      <c r="CQO681" s="89"/>
      <c r="CQP681" s="89"/>
      <c r="CQQ681" s="89"/>
      <c r="CQR681" s="89"/>
      <c r="CQS681" s="89"/>
      <c r="CQT681" s="89"/>
      <c r="CQU681" s="89"/>
      <c r="CQV681" s="89"/>
      <c r="CQW681" s="89"/>
      <c r="CQX681" s="89"/>
      <c r="CQY681" s="89"/>
      <c r="CQZ681" s="89"/>
      <c r="CRA681" s="89"/>
      <c r="CRB681" s="89"/>
      <c r="CRC681" s="89"/>
      <c r="CRD681" s="89"/>
      <c r="CRE681" s="89"/>
      <c r="CRF681" s="89"/>
      <c r="CRG681" s="89"/>
      <c r="CRH681" s="89"/>
      <c r="CRI681" s="89"/>
      <c r="CRJ681" s="89"/>
      <c r="CRK681" s="89"/>
      <c r="CRL681" s="89"/>
      <c r="CRM681" s="89"/>
      <c r="CRN681" s="89"/>
      <c r="CRO681" s="89"/>
      <c r="CRP681" s="89"/>
      <c r="CRQ681" s="89"/>
      <c r="CRR681" s="89"/>
      <c r="CRS681" s="89"/>
      <c r="CRT681" s="89"/>
      <c r="CRU681" s="89"/>
      <c r="CRV681" s="89"/>
      <c r="CRW681" s="89"/>
      <c r="CRX681" s="89"/>
      <c r="CRY681" s="89"/>
      <c r="CRZ681" s="89"/>
      <c r="CSA681" s="89"/>
      <c r="CSB681" s="89"/>
      <c r="CSC681" s="89"/>
      <c r="CSD681" s="89"/>
      <c r="CSE681" s="89"/>
      <c r="CSF681" s="89"/>
      <c r="CSG681" s="89"/>
      <c r="CSH681" s="89"/>
      <c r="CSI681" s="89"/>
      <c r="CSJ681" s="89"/>
      <c r="CSK681" s="89"/>
      <c r="CSL681" s="89"/>
      <c r="CSM681" s="89"/>
      <c r="CSN681" s="89"/>
      <c r="CSO681" s="89"/>
      <c r="CSP681" s="89"/>
      <c r="CSQ681" s="89"/>
      <c r="CSR681" s="89"/>
      <c r="CSS681" s="89"/>
      <c r="CST681" s="89"/>
      <c r="CSU681" s="89"/>
      <c r="CSV681" s="89"/>
      <c r="CSW681" s="89"/>
      <c r="CSX681" s="89"/>
      <c r="CSY681" s="89"/>
      <c r="CSZ681" s="89"/>
      <c r="CTA681" s="89"/>
      <c r="CTB681" s="89"/>
      <c r="CTC681" s="89"/>
      <c r="CTD681" s="89"/>
      <c r="CTE681" s="89"/>
      <c r="CTF681" s="89"/>
      <c r="CTG681" s="89"/>
      <c r="CTH681" s="89"/>
      <c r="CTI681" s="89"/>
      <c r="CTJ681" s="89"/>
      <c r="CTK681" s="89"/>
      <c r="CTL681" s="89"/>
      <c r="CTM681" s="89"/>
      <c r="CTN681" s="89"/>
      <c r="CTO681" s="89"/>
      <c r="CTP681" s="89"/>
      <c r="CTQ681" s="89"/>
      <c r="CTR681" s="89"/>
      <c r="CTS681" s="89"/>
      <c r="CTT681" s="89"/>
      <c r="CTU681" s="89"/>
      <c r="CTV681" s="89"/>
      <c r="CTW681" s="89"/>
      <c r="CTX681" s="89"/>
      <c r="CTY681" s="89"/>
      <c r="CTZ681" s="89"/>
      <c r="CUA681" s="89"/>
      <c r="CUB681" s="89"/>
      <c r="CUC681" s="89"/>
      <c r="CUD681" s="89"/>
      <c r="CUE681" s="89"/>
      <c r="CUF681" s="89"/>
      <c r="CUG681" s="89"/>
      <c r="CUH681" s="89"/>
      <c r="CUI681" s="89"/>
      <c r="CUJ681" s="89"/>
      <c r="CUK681" s="89"/>
      <c r="CUL681" s="89"/>
      <c r="CUM681" s="89"/>
      <c r="CUN681" s="89"/>
      <c r="CUO681" s="89"/>
      <c r="CUP681" s="89"/>
      <c r="CUQ681" s="89"/>
      <c r="CUR681" s="89"/>
      <c r="CUS681" s="89"/>
      <c r="CUT681" s="89"/>
      <c r="CUU681" s="89"/>
      <c r="CUV681" s="89"/>
      <c r="CUW681" s="89"/>
      <c r="CUX681" s="89"/>
      <c r="CUY681" s="89"/>
      <c r="CUZ681" s="89"/>
      <c r="CVA681" s="89"/>
      <c r="CVB681" s="89"/>
      <c r="CVC681" s="89"/>
      <c r="CVD681" s="89"/>
      <c r="CVE681" s="89"/>
      <c r="CVF681" s="89"/>
      <c r="CVG681" s="89"/>
      <c r="CVH681" s="89"/>
      <c r="CVI681" s="89"/>
      <c r="CVJ681" s="89"/>
      <c r="CVK681" s="89"/>
      <c r="CVL681" s="89"/>
      <c r="CVM681" s="89"/>
      <c r="CVN681" s="89"/>
      <c r="CVO681" s="89"/>
      <c r="CVP681" s="89"/>
      <c r="CVQ681" s="89"/>
      <c r="CVR681" s="89"/>
      <c r="CVS681" s="89"/>
      <c r="CVT681" s="89"/>
      <c r="CVU681" s="89"/>
      <c r="CVV681" s="89"/>
      <c r="CVW681" s="89"/>
      <c r="CVX681" s="89"/>
      <c r="CVY681" s="89"/>
      <c r="CVZ681" s="89"/>
      <c r="CWA681" s="89"/>
      <c r="CWB681" s="89"/>
      <c r="CWC681" s="89"/>
      <c r="CWD681" s="89"/>
      <c r="CWE681" s="89"/>
      <c r="CWF681" s="89"/>
      <c r="CWG681" s="89"/>
      <c r="CWH681" s="89"/>
      <c r="CWI681" s="89"/>
      <c r="CWJ681" s="89"/>
      <c r="CWK681" s="89"/>
      <c r="CWL681" s="89"/>
      <c r="CWM681" s="89"/>
      <c r="CWN681" s="89"/>
      <c r="CWO681" s="89"/>
      <c r="CWP681" s="89"/>
      <c r="CWQ681" s="89"/>
      <c r="CWR681" s="89"/>
      <c r="CWS681" s="89"/>
      <c r="CWT681" s="89"/>
      <c r="CWU681" s="89"/>
      <c r="CWV681" s="89"/>
      <c r="CWW681" s="89"/>
      <c r="CWX681" s="89"/>
      <c r="CWY681" s="89"/>
      <c r="CWZ681" s="89"/>
      <c r="CXA681" s="89"/>
      <c r="CXB681" s="89"/>
      <c r="CXC681" s="89"/>
      <c r="CXD681" s="89"/>
      <c r="CXE681" s="89"/>
      <c r="CXF681" s="89"/>
      <c r="CXG681" s="89"/>
      <c r="CXH681" s="89"/>
      <c r="CXI681" s="89"/>
      <c r="CXJ681" s="89"/>
      <c r="CXK681" s="89"/>
      <c r="CXL681" s="89"/>
      <c r="CXM681" s="89"/>
      <c r="CXN681" s="89"/>
      <c r="CXO681" s="89"/>
      <c r="CXP681" s="89"/>
      <c r="CXQ681" s="89"/>
      <c r="CXR681" s="89"/>
      <c r="CXS681" s="89"/>
      <c r="CXT681" s="89"/>
      <c r="CXU681" s="89"/>
      <c r="CXV681" s="89"/>
      <c r="CXW681" s="89"/>
      <c r="CXX681" s="89"/>
      <c r="CXY681" s="89"/>
      <c r="CXZ681" s="89"/>
      <c r="CYA681" s="89"/>
      <c r="CYB681" s="89"/>
      <c r="CYC681" s="89"/>
      <c r="CYD681" s="89"/>
      <c r="CYE681" s="89"/>
      <c r="CYF681" s="89"/>
      <c r="CYG681" s="89"/>
      <c r="CYH681" s="89"/>
      <c r="CYI681" s="89"/>
      <c r="CYJ681" s="89"/>
      <c r="CYK681" s="89"/>
      <c r="CYL681" s="89"/>
      <c r="CYM681" s="89"/>
      <c r="CYN681" s="89"/>
      <c r="CYO681" s="89"/>
      <c r="CYP681" s="89"/>
      <c r="CYQ681" s="89"/>
      <c r="CYR681" s="89"/>
      <c r="CYS681" s="89"/>
      <c r="CYT681" s="89"/>
      <c r="CYU681" s="89"/>
      <c r="CYV681" s="89"/>
      <c r="CYW681" s="89"/>
      <c r="CYX681" s="89"/>
      <c r="CYY681" s="89"/>
      <c r="CYZ681" s="89"/>
      <c r="CZA681" s="89"/>
      <c r="CZB681" s="89"/>
      <c r="CZC681" s="89"/>
      <c r="CZD681" s="89"/>
      <c r="CZE681" s="89"/>
      <c r="CZF681" s="89"/>
      <c r="CZG681" s="89"/>
      <c r="CZH681" s="89"/>
      <c r="CZI681" s="89"/>
      <c r="CZJ681" s="89"/>
      <c r="CZK681" s="89"/>
      <c r="CZL681" s="89"/>
      <c r="CZM681" s="89"/>
      <c r="CZN681" s="89"/>
      <c r="CZO681" s="89"/>
      <c r="CZP681" s="89"/>
      <c r="CZQ681" s="89"/>
      <c r="CZR681" s="89"/>
      <c r="CZS681" s="89"/>
      <c r="CZT681" s="89"/>
      <c r="CZU681" s="89"/>
      <c r="CZV681" s="89"/>
      <c r="CZW681" s="89"/>
      <c r="CZX681" s="89"/>
      <c r="CZY681" s="89"/>
      <c r="CZZ681" s="89"/>
      <c r="DAA681" s="89"/>
      <c r="DAB681" s="89"/>
      <c r="DAC681" s="89"/>
      <c r="DAD681" s="89"/>
      <c r="DAE681" s="89"/>
      <c r="DAF681" s="89"/>
      <c r="DAG681" s="89"/>
      <c r="DAH681" s="89"/>
      <c r="DAI681" s="89"/>
      <c r="DAJ681" s="89"/>
      <c r="DAK681" s="89"/>
      <c r="DAL681" s="89"/>
      <c r="DAM681" s="89"/>
      <c r="DAN681" s="89"/>
      <c r="DAO681" s="89"/>
      <c r="DAP681" s="89"/>
      <c r="DAQ681" s="89"/>
      <c r="DAR681" s="89"/>
      <c r="DAS681" s="89"/>
      <c r="DAT681" s="89"/>
      <c r="DAU681" s="89"/>
      <c r="DAV681" s="89"/>
      <c r="DAW681" s="89"/>
      <c r="DAX681" s="89"/>
      <c r="DAY681" s="89"/>
      <c r="DAZ681" s="89"/>
      <c r="DBA681" s="89"/>
      <c r="DBB681" s="89"/>
      <c r="DBC681" s="89"/>
      <c r="DBD681" s="89"/>
      <c r="DBE681" s="89"/>
      <c r="DBF681" s="89"/>
      <c r="DBG681" s="89"/>
      <c r="DBH681" s="89"/>
      <c r="DBI681" s="89"/>
      <c r="DBJ681" s="89"/>
      <c r="DBK681" s="89"/>
      <c r="DBL681" s="89"/>
      <c r="DBM681" s="89"/>
      <c r="DBN681" s="89"/>
      <c r="DBO681" s="89"/>
      <c r="DBP681" s="89"/>
      <c r="DBQ681" s="89"/>
      <c r="DBR681" s="89"/>
      <c r="DBS681" s="89"/>
      <c r="DBT681" s="89"/>
      <c r="DBU681" s="89"/>
      <c r="DBV681" s="89"/>
      <c r="DBW681" s="89"/>
      <c r="DBX681" s="89"/>
      <c r="DBY681" s="89"/>
      <c r="DBZ681" s="89"/>
      <c r="DCA681" s="89"/>
      <c r="DCB681" s="89"/>
      <c r="DCC681" s="89"/>
      <c r="DCD681" s="89"/>
      <c r="DCE681" s="89"/>
      <c r="DCF681" s="89"/>
      <c r="DCG681" s="89"/>
      <c r="DCH681" s="89"/>
      <c r="DCI681" s="89"/>
      <c r="DCJ681" s="89"/>
      <c r="DCK681" s="89"/>
      <c r="DCL681" s="89"/>
      <c r="DCM681" s="89"/>
      <c r="DCN681" s="89"/>
      <c r="DCO681" s="89"/>
      <c r="DCP681" s="89"/>
      <c r="DCQ681" s="89"/>
      <c r="DCR681" s="89"/>
      <c r="DCS681" s="89"/>
      <c r="DCT681" s="89"/>
      <c r="DCU681" s="89"/>
      <c r="DCV681" s="89"/>
      <c r="DCW681" s="89"/>
      <c r="DCX681" s="89"/>
      <c r="DCY681" s="89"/>
      <c r="DCZ681" s="89"/>
      <c r="DDA681" s="89"/>
      <c r="DDB681" s="89"/>
      <c r="DDC681" s="89"/>
      <c r="DDD681" s="89"/>
      <c r="DDE681" s="89"/>
      <c r="DDF681" s="89"/>
      <c r="DDG681" s="89"/>
      <c r="DDH681" s="89"/>
      <c r="DDI681" s="89"/>
      <c r="DDJ681" s="89"/>
      <c r="DDK681" s="89"/>
      <c r="DDL681" s="89"/>
      <c r="DDM681" s="89"/>
      <c r="DDN681" s="89"/>
      <c r="DDO681" s="89"/>
      <c r="DDP681" s="89"/>
      <c r="DDQ681" s="89"/>
      <c r="DDR681" s="89"/>
      <c r="DDS681" s="89"/>
      <c r="DDT681" s="89"/>
      <c r="DDU681" s="89"/>
      <c r="DDV681" s="89"/>
      <c r="DDW681" s="89"/>
      <c r="DDX681" s="89"/>
      <c r="DDY681" s="89"/>
      <c r="DDZ681" s="89"/>
      <c r="DEA681" s="89"/>
      <c r="DEB681" s="89"/>
      <c r="DEC681" s="89"/>
      <c r="DED681" s="89"/>
      <c r="DEE681" s="89"/>
      <c r="DEF681" s="89"/>
      <c r="DEG681" s="89"/>
      <c r="DEH681" s="89"/>
      <c r="DEI681" s="89"/>
      <c r="DEJ681" s="89"/>
      <c r="DEK681" s="89"/>
      <c r="DEL681" s="89"/>
      <c r="DEM681" s="89"/>
      <c r="DEN681" s="89"/>
      <c r="DEO681" s="89"/>
      <c r="DEP681" s="89"/>
      <c r="DEQ681" s="89"/>
      <c r="DER681" s="89"/>
      <c r="DES681" s="89"/>
      <c r="DET681" s="89"/>
      <c r="DEU681" s="89"/>
      <c r="DEV681" s="89"/>
      <c r="DEW681" s="89"/>
      <c r="DEX681" s="89"/>
      <c r="DEY681" s="89"/>
      <c r="DEZ681" s="89"/>
      <c r="DFA681" s="89"/>
      <c r="DFB681" s="89"/>
      <c r="DFC681" s="89"/>
      <c r="DFD681" s="89"/>
      <c r="DFE681" s="89"/>
      <c r="DFF681" s="89"/>
      <c r="DFG681" s="89"/>
      <c r="DFH681" s="89"/>
      <c r="DFI681" s="89"/>
      <c r="DFJ681" s="89"/>
      <c r="DFK681" s="89"/>
      <c r="DFL681" s="89"/>
      <c r="DFM681" s="89"/>
      <c r="DFN681" s="89"/>
      <c r="DFO681" s="89"/>
      <c r="DFP681" s="89"/>
      <c r="DFQ681" s="89"/>
      <c r="DFR681" s="89"/>
      <c r="DFS681" s="89"/>
      <c r="DFT681" s="89"/>
      <c r="DFU681" s="89"/>
      <c r="DFV681" s="89"/>
      <c r="DFW681" s="89"/>
      <c r="DFX681" s="89"/>
      <c r="DFY681" s="89"/>
      <c r="DFZ681" s="89"/>
      <c r="DGA681" s="89"/>
      <c r="DGB681" s="89"/>
      <c r="DGC681" s="89"/>
      <c r="DGD681" s="89"/>
      <c r="DGE681" s="89"/>
      <c r="DGF681" s="89"/>
      <c r="DGG681" s="89"/>
      <c r="DGH681" s="89"/>
      <c r="DGI681" s="89"/>
      <c r="DGJ681" s="89"/>
      <c r="DGK681" s="89"/>
      <c r="DGL681" s="89"/>
      <c r="DGM681" s="89"/>
      <c r="DGN681" s="89"/>
      <c r="DGO681" s="89"/>
      <c r="DGP681" s="89"/>
      <c r="DGQ681" s="89"/>
      <c r="DGR681" s="89"/>
      <c r="DGS681" s="89"/>
      <c r="DGT681" s="89"/>
      <c r="DGU681" s="89"/>
      <c r="DGV681" s="89"/>
      <c r="DGW681" s="89"/>
      <c r="DGX681" s="89"/>
      <c r="DGY681" s="89"/>
      <c r="DGZ681" s="89"/>
      <c r="DHA681" s="89"/>
      <c r="DHB681" s="89"/>
      <c r="DHC681" s="89"/>
      <c r="DHD681" s="89"/>
      <c r="DHE681" s="89"/>
      <c r="DHF681" s="89"/>
      <c r="DHG681" s="89"/>
      <c r="DHH681" s="89"/>
      <c r="DHI681" s="89"/>
      <c r="DHJ681" s="89"/>
      <c r="DHK681" s="89"/>
      <c r="DHL681" s="89"/>
      <c r="DHM681" s="89"/>
      <c r="DHN681" s="89"/>
      <c r="DHO681" s="89"/>
      <c r="DHP681" s="89"/>
      <c r="DHQ681" s="89"/>
      <c r="DHR681" s="89"/>
      <c r="DHS681" s="89"/>
      <c r="DHT681" s="89"/>
      <c r="DHU681" s="89"/>
      <c r="DHV681" s="89"/>
      <c r="DHW681" s="89"/>
      <c r="DHX681" s="89"/>
      <c r="DHY681" s="89"/>
      <c r="DHZ681" s="89"/>
      <c r="DIA681" s="89"/>
      <c r="DIB681" s="89"/>
      <c r="DIC681" s="89"/>
      <c r="DID681" s="89"/>
      <c r="DIE681" s="89"/>
      <c r="DIF681" s="89"/>
      <c r="DIG681" s="89"/>
      <c r="DIH681" s="89"/>
      <c r="DII681" s="89"/>
      <c r="DIJ681" s="89"/>
      <c r="DIK681" s="89"/>
      <c r="DIL681" s="89"/>
      <c r="DIM681" s="89"/>
      <c r="DIN681" s="89"/>
      <c r="DIO681" s="89"/>
      <c r="DIP681" s="89"/>
      <c r="DIQ681" s="89"/>
      <c r="DIR681" s="89"/>
      <c r="DIS681" s="89"/>
      <c r="DIT681" s="89"/>
      <c r="DIU681" s="89"/>
      <c r="DIV681" s="89"/>
      <c r="DIW681" s="89"/>
      <c r="DIX681" s="89"/>
      <c r="DIY681" s="89"/>
      <c r="DIZ681" s="89"/>
      <c r="DJA681" s="89"/>
      <c r="DJB681" s="89"/>
      <c r="DJC681" s="89"/>
      <c r="DJD681" s="89"/>
      <c r="DJE681" s="89"/>
      <c r="DJF681" s="89"/>
      <c r="DJG681" s="89"/>
      <c r="DJH681" s="89"/>
      <c r="DJI681" s="89"/>
      <c r="DJJ681" s="89"/>
      <c r="DJK681" s="89"/>
      <c r="DJL681" s="89"/>
      <c r="DJM681" s="89"/>
      <c r="DJN681" s="89"/>
      <c r="DJO681" s="89"/>
      <c r="DJP681" s="89"/>
      <c r="DJQ681" s="89"/>
      <c r="DJR681" s="89"/>
      <c r="DJS681" s="89"/>
      <c r="DJT681" s="89"/>
      <c r="DJU681" s="89"/>
      <c r="DJV681" s="89"/>
      <c r="DJW681" s="89"/>
      <c r="DJX681" s="89"/>
      <c r="DJY681" s="89"/>
      <c r="DJZ681" s="89"/>
      <c r="DKA681" s="89"/>
      <c r="DKB681" s="89"/>
      <c r="DKC681" s="89"/>
      <c r="DKD681" s="89"/>
      <c r="DKE681" s="89"/>
      <c r="DKF681" s="89"/>
      <c r="DKG681" s="89"/>
      <c r="DKH681" s="89"/>
      <c r="DKI681" s="89"/>
      <c r="DKJ681" s="89"/>
      <c r="DKK681" s="89"/>
      <c r="DKL681" s="89"/>
      <c r="DKM681" s="89"/>
      <c r="DKN681" s="89"/>
      <c r="DKO681" s="89"/>
      <c r="DKP681" s="89"/>
      <c r="DKQ681" s="89"/>
      <c r="DKR681" s="89"/>
      <c r="DKS681" s="89"/>
      <c r="DKT681" s="89"/>
      <c r="DKU681" s="89"/>
      <c r="DKV681" s="89"/>
      <c r="DKW681" s="89"/>
      <c r="DKX681" s="89"/>
      <c r="DKY681" s="89"/>
      <c r="DKZ681" s="89"/>
      <c r="DLA681" s="89"/>
      <c r="DLB681" s="89"/>
      <c r="DLC681" s="89"/>
      <c r="DLD681" s="89"/>
      <c r="DLE681" s="89"/>
      <c r="DLF681" s="89"/>
      <c r="DLG681" s="89"/>
      <c r="DLH681" s="89"/>
      <c r="DLI681" s="89"/>
      <c r="DLJ681" s="89"/>
      <c r="DLK681" s="89"/>
      <c r="DLL681" s="89"/>
      <c r="DLM681" s="89"/>
      <c r="DLN681" s="89"/>
      <c r="DLO681" s="89"/>
      <c r="DLP681" s="89"/>
      <c r="DLQ681" s="89"/>
      <c r="DLR681" s="89"/>
      <c r="DLS681" s="89"/>
      <c r="DLT681" s="89"/>
      <c r="DLU681" s="89"/>
      <c r="DLV681" s="89"/>
      <c r="DLW681" s="89"/>
      <c r="DLX681" s="89"/>
      <c r="DLY681" s="89"/>
      <c r="DLZ681" s="89"/>
      <c r="DMA681" s="89"/>
      <c r="DMB681" s="89"/>
      <c r="DMC681" s="89"/>
      <c r="DMD681" s="89"/>
      <c r="DME681" s="89"/>
      <c r="DMF681" s="89"/>
      <c r="DMG681" s="89"/>
      <c r="DMH681" s="89"/>
      <c r="DMI681" s="89"/>
      <c r="DMJ681" s="89"/>
      <c r="DMK681" s="89"/>
      <c r="DML681" s="89"/>
      <c r="DMM681" s="89"/>
      <c r="DMN681" s="89"/>
      <c r="DMO681" s="89"/>
      <c r="DMP681" s="89"/>
      <c r="DMQ681" s="89"/>
      <c r="DMR681" s="89"/>
      <c r="DMS681" s="89"/>
      <c r="DMT681" s="89"/>
      <c r="DMU681" s="89"/>
      <c r="DMV681" s="89"/>
      <c r="DMW681" s="89"/>
      <c r="DMX681" s="89"/>
      <c r="DMY681" s="89"/>
      <c r="DMZ681" s="89"/>
      <c r="DNA681" s="89"/>
      <c r="DNB681" s="89"/>
      <c r="DNC681" s="89"/>
      <c r="DND681" s="89"/>
      <c r="DNE681" s="89"/>
      <c r="DNF681" s="89"/>
      <c r="DNG681" s="89"/>
      <c r="DNH681" s="89"/>
      <c r="DNI681" s="89"/>
      <c r="DNJ681" s="89"/>
      <c r="DNK681" s="89"/>
      <c r="DNL681" s="89"/>
      <c r="DNM681" s="89"/>
      <c r="DNN681" s="89"/>
      <c r="DNO681" s="89"/>
      <c r="DNP681" s="89"/>
      <c r="DNQ681" s="89"/>
      <c r="DNR681" s="89"/>
      <c r="DNS681" s="89"/>
      <c r="DNT681" s="89"/>
      <c r="DNU681" s="89"/>
      <c r="DNV681" s="89"/>
      <c r="DNW681" s="89"/>
      <c r="DNX681" s="89"/>
      <c r="DNY681" s="89"/>
      <c r="DNZ681" s="89"/>
      <c r="DOA681" s="89"/>
      <c r="DOB681" s="89"/>
      <c r="DOC681" s="89"/>
      <c r="DOD681" s="89"/>
      <c r="DOE681" s="89"/>
      <c r="DOF681" s="89"/>
      <c r="DOG681" s="89"/>
      <c r="DOH681" s="89"/>
      <c r="DOI681" s="89"/>
      <c r="DOJ681" s="89"/>
      <c r="DOK681" s="89"/>
      <c r="DOL681" s="89"/>
      <c r="DOM681" s="89"/>
      <c r="DON681" s="89"/>
      <c r="DOO681" s="89"/>
      <c r="DOP681" s="89"/>
      <c r="DOQ681" s="89"/>
      <c r="DOR681" s="89"/>
      <c r="DOS681" s="89"/>
      <c r="DOT681" s="89"/>
      <c r="DOU681" s="89"/>
      <c r="DOV681" s="89"/>
      <c r="DOW681" s="89"/>
      <c r="DOX681" s="89"/>
      <c r="DOY681" s="89"/>
      <c r="DOZ681" s="89"/>
      <c r="DPA681" s="89"/>
      <c r="DPB681" s="89"/>
      <c r="DPC681" s="89"/>
      <c r="DPD681" s="89"/>
      <c r="DPE681" s="89"/>
      <c r="DPF681" s="89"/>
      <c r="DPG681" s="89"/>
      <c r="DPH681" s="89"/>
      <c r="DPI681" s="89"/>
      <c r="DPJ681" s="89"/>
      <c r="DPK681" s="89"/>
      <c r="DPL681" s="89"/>
      <c r="DPM681" s="89"/>
      <c r="DPN681" s="89"/>
      <c r="DPO681" s="89"/>
      <c r="DPP681" s="89"/>
      <c r="DPQ681" s="89"/>
      <c r="DPR681" s="89"/>
      <c r="DPS681" s="89"/>
      <c r="DPT681" s="89"/>
      <c r="DPU681" s="89"/>
      <c r="DPV681" s="89"/>
      <c r="DPW681" s="89"/>
      <c r="DPX681" s="89"/>
      <c r="DPY681" s="89"/>
      <c r="DPZ681" s="89"/>
      <c r="DQA681" s="89"/>
      <c r="DQB681" s="89"/>
      <c r="DQC681" s="89"/>
      <c r="DQD681" s="89"/>
      <c r="DQE681" s="89"/>
      <c r="DQF681" s="89"/>
      <c r="DQG681" s="89"/>
      <c r="DQH681" s="89"/>
      <c r="DQI681" s="89"/>
      <c r="DQJ681" s="89"/>
      <c r="DQK681" s="89"/>
      <c r="DQL681" s="89"/>
      <c r="DQM681" s="89"/>
      <c r="DQN681" s="89"/>
      <c r="DQO681" s="89"/>
      <c r="DQP681" s="89"/>
      <c r="DQQ681" s="89"/>
      <c r="DQR681" s="89"/>
      <c r="DQS681" s="89"/>
      <c r="DQT681" s="89"/>
      <c r="DQU681" s="89"/>
      <c r="DQV681" s="89"/>
      <c r="DQW681" s="89"/>
      <c r="DQX681" s="89"/>
      <c r="DQY681" s="89"/>
      <c r="DQZ681" s="89"/>
      <c r="DRA681" s="89"/>
      <c r="DRB681" s="89"/>
      <c r="DRC681" s="89"/>
      <c r="DRD681" s="89"/>
      <c r="DRE681" s="89"/>
      <c r="DRF681" s="89"/>
      <c r="DRG681" s="89"/>
      <c r="DRH681" s="89"/>
      <c r="DRI681" s="89"/>
      <c r="DRJ681" s="89"/>
      <c r="DRK681" s="89"/>
      <c r="DRL681" s="89"/>
      <c r="DRM681" s="89"/>
      <c r="DRN681" s="89"/>
      <c r="DRO681" s="89"/>
      <c r="DRP681" s="89"/>
      <c r="DRQ681" s="89"/>
      <c r="DRR681" s="89"/>
      <c r="DRS681" s="89"/>
      <c r="DRT681" s="89"/>
      <c r="DRU681" s="89"/>
      <c r="DRV681" s="89"/>
      <c r="DRW681" s="89"/>
      <c r="DRX681" s="89"/>
      <c r="DRY681" s="89"/>
      <c r="DRZ681" s="89"/>
      <c r="DSA681" s="89"/>
      <c r="DSB681" s="89"/>
      <c r="DSC681" s="89"/>
      <c r="DSD681" s="89"/>
      <c r="DSE681" s="89"/>
      <c r="DSF681" s="89"/>
      <c r="DSG681" s="89"/>
      <c r="DSH681" s="89"/>
      <c r="DSI681" s="89"/>
      <c r="DSJ681" s="89"/>
      <c r="DSK681" s="89"/>
      <c r="DSL681" s="89"/>
      <c r="DSM681" s="89"/>
      <c r="DSN681" s="89"/>
      <c r="DSO681" s="89"/>
      <c r="DSP681" s="89"/>
      <c r="DSQ681" s="89"/>
      <c r="DSR681" s="89"/>
      <c r="DSS681" s="89"/>
      <c r="DST681" s="89"/>
      <c r="DSU681" s="89"/>
      <c r="DSV681" s="89"/>
      <c r="DSW681" s="89"/>
      <c r="DSX681" s="89"/>
      <c r="DSY681" s="89"/>
      <c r="DSZ681" s="89"/>
      <c r="DTA681" s="89"/>
      <c r="DTB681" s="89"/>
      <c r="DTC681" s="89"/>
      <c r="DTD681" s="89"/>
      <c r="DTE681" s="89"/>
      <c r="DTF681" s="89"/>
      <c r="DTG681" s="89"/>
      <c r="DTH681" s="89"/>
      <c r="DTI681" s="89"/>
      <c r="DTJ681" s="89"/>
      <c r="DTK681" s="89"/>
      <c r="DTL681" s="89"/>
      <c r="DTM681" s="89"/>
      <c r="DTN681" s="89"/>
      <c r="DTO681" s="89"/>
      <c r="DTP681" s="89"/>
      <c r="DTQ681" s="89"/>
      <c r="DTR681" s="89"/>
      <c r="DTS681" s="89"/>
      <c r="DTT681" s="89"/>
      <c r="DTU681" s="89"/>
      <c r="DTV681" s="89"/>
      <c r="DTW681" s="89"/>
      <c r="DTX681" s="89"/>
      <c r="DTY681" s="89"/>
      <c r="DTZ681" s="89"/>
      <c r="DUA681" s="89"/>
      <c r="DUB681" s="89"/>
      <c r="DUC681" s="89"/>
      <c r="DUD681" s="89"/>
      <c r="DUE681" s="89"/>
      <c r="DUF681" s="89"/>
      <c r="DUG681" s="89"/>
      <c r="DUH681" s="89"/>
      <c r="DUI681" s="89"/>
      <c r="DUJ681" s="89"/>
      <c r="DUK681" s="89"/>
      <c r="DUL681" s="89"/>
      <c r="DUM681" s="89"/>
      <c r="DUN681" s="89"/>
      <c r="DUO681" s="89"/>
      <c r="DUP681" s="89"/>
      <c r="DUQ681" s="89"/>
      <c r="DUR681" s="89"/>
      <c r="DUS681" s="89"/>
      <c r="DUT681" s="89"/>
      <c r="DUU681" s="89"/>
      <c r="DUV681" s="89"/>
      <c r="DUW681" s="89"/>
      <c r="DUX681" s="89"/>
      <c r="DUY681" s="89"/>
      <c r="DUZ681" s="89"/>
      <c r="DVA681" s="89"/>
      <c r="DVB681" s="89"/>
      <c r="DVC681" s="89"/>
      <c r="DVD681" s="89"/>
      <c r="DVE681" s="89"/>
      <c r="DVF681" s="89"/>
      <c r="DVG681" s="89"/>
      <c r="DVH681" s="89"/>
      <c r="DVI681" s="89"/>
      <c r="DVJ681" s="89"/>
      <c r="DVK681" s="89"/>
      <c r="DVL681" s="89"/>
      <c r="DVM681" s="89"/>
      <c r="DVN681" s="89"/>
      <c r="DVO681" s="89"/>
      <c r="DVP681" s="89"/>
      <c r="DVQ681" s="89"/>
      <c r="DVR681" s="89"/>
      <c r="DVS681" s="89"/>
      <c r="DVT681" s="89"/>
      <c r="DVU681" s="89"/>
      <c r="DVV681" s="89"/>
      <c r="DVW681" s="89"/>
      <c r="DVX681" s="89"/>
      <c r="DVY681" s="89"/>
      <c r="DVZ681" s="89"/>
      <c r="DWA681" s="89"/>
      <c r="DWB681" s="89"/>
      <c r="DWC681" s="89"/>
      <c r="DWD681" s="89"/>
      <c r="DWE681" s="89"/>
      <c r="DWF681" s="89"/>
      <c r="DWG681" s="89"/>
      <c r="DWH681" s="89"/>
      <c r="DWI681" s="89"/>
      <c r="DWJ681" s="89"/>
      <c r="DWK681" s="89"/>
      <c r="DWL681" s="89"/>
      <c r="DWM681" s="89"/>
      <c r="DWN681" s="89"/>
      <c r="DWO681" s="89"/>
      <c r="DWP681" s="89"/>
      <c r="DWQ681" s="89"/>
      <c r="DWR681" s="89"/>
      <c r="DWS681" s="89"/>
      <c r="DWT681" s="89"/>
      <c r="DWU681" s="89"/>
      <c r="DWV681" s="89"/>
      <c r="DWW681" s="89"/>
      <c r="DWX681" s="89"/>
      <c r="DWY681" s="89"/>
      <c r="DWZ681" s="89"/>
      <c r="DXA681" s="89"/>
      <c r="DXB681" s="89"/>
      <c r="DXC681" s="89"/>
      <c r="DXD681" s="89"/>
      <c r="DXE681" s="89"/>
      <c r="DXF681" s="89"/>
      <c r="DXG681" s="89"/>
      <c r="DXH681" s="89"/>
      <c r="DXI681" s="89"/>
      <c r="DXJ681" s="89"/>
      <c r="DXK681" s="89"/>
      <c r="DXL681" s="89"/>
      <c r="DXM681" s="89"/>
      <c r="DXN681" s="89"/>
      <c r="DXO681" s="89"/>
      <c r="DXP681" s="89"/>
      <c r="DXQ681" s="89"/>
      <c r="DXR681" s="89"/>
      <c r="DXS681" s="89"/>
      <c r="DXT681" s="89"/>
      <c r="DXU681" s="89"/>
      <c r="DXV681" s="89"/>
      <c r="DXW681" s="89"/>
      <c r="DXX681" s="89"/>
      <c r="DXY681" s="89"/>
      <c r="DXZ681" s="89"/>
      <c r="DYA681" s="89"/>
      <c r="DYB681" s="89"/>
      <c r="DYC681" s="89"/>
      <c r="DYD681" s="89"/>
      <c r="DYE681" s="89"/>
      <c r="DYF681" s="89"/>
      <c r="DYG681" s="89"/>
      <c r="DYH681" s="89"/>
      <c r="DYI681" s="89"/>
      <c r="DYJ681" s="89"/>
      <c r="DYK681" s="89"/>
      <c r="DYL681" s="89"/>
      <c r="DYM681" s="89"/>
      <c r="DYN681" s="89"/>
      <c r="DYO681" s="89"/>
      <c r="DYP681" s="89"/>
      <c r="DYQ681" s="89"/>
      <c r="DYR681" s="89"/>
      <c r="DYS681" s="89"/>
      <c r="DYT681" s="89"/>
      <c r="DYU681" s="89"/>
      <c r="DYV681" s="89"/>
      <c r="DYW681" s="89"/>
      <c r="DYX681" s="89"/>
      <c r="DYY681" s="89"/>
      <c r="DYZ681" s="89"/>
      <c r="DZA681" s="89"/>
      <c r="DZB681" s="89"/>
      <c r="DZC681" s="89"/>
      <c r="DZD681" s="89"/>
      <c r="DZE681" s="89"/>
      <c r="DZF681" s="89"/>
      <c r="DZG681" s="89"/>
      <c r="DZH681" s="89"/>
      <c r="DZI681" s="89"/>
      <c r="DZJ681" s="89"/>
      <c r="DZK681" s="89"/>
      <c r="DZL681" s="89"/>
      <c r="DZM681" s="89"/>
      <c r="DZN681" s="89"/>
      <c r="DZO681" s="89"/>
      <c r="DZP681" s="89"/>
      <c r="DZQ681" s="89"/>
      <c r="DZR681" s="89"/>
      <c r="DZS681" s="89"/>
      <c r="DZT681" s="89"/>
      <c r="DZU681" s="89"/>
      <c r="DZV681" s="89"/>
      <c r="DZW681" s="89"/>
      <c r="DZX681" s="89"/>
      <c r="DZY681" s="89"/>
      <c r="DZZ681" s="89"/>
      <c r="EAA681" s="89"/>
      <c r="EAB681" s="89"/>
      <c r="EAC681" s="89"/>
      <c r="EAD681" s="89"/>
      <c r="EAE681" s="89"/>
      <c r="EAF681" s="89"/>
      <c r="EAG681" s="89"/>
      <c r="EAH681" s="89"/>
      <c r="EAI681" s="89"/>
      <c r="EAJ681" s="89"/>
      <c r="EAK681" s="89"/>
      <c r="EAL681" s="89"/>
      <c r="EAM681" s="89"/>
      <c r="EAN681" s="89"/>
      <c r="EAO681" s="89"/>
      <c r="EAP681" s="89"/>
      <c r="EAQ681" s="89"/>
      <c r="EAR681" s="89"/>
      <c r="EAS681" s="89"/>
      <c r="EAT681" s="89"/>
      <c r="EAU681" s="89"/>
      <c r="EAV681" s="89"/>
      <c r="EAW681" s="89"/>
      <c r="EAX681" s="89"/>
      <c r="EAY681" s="89"/>
      <c r="EAZ681" s="89"/>
      <c r="EBA681" s="89"/>
      <c r="EBB681" s="89"/>
      <c r="EBC681" s="89"/>
      <c r="EBD681" s="89"/>
      <c r="EBE681" s="89"/>
      <c r="EBF681" s="89"/>
      <c r="EBG681" s="89"/>
      <c r="EBH681" s="89"/>
      <c r="EBI681" s="89"/>
      <c r="EBJ681" s="89"/>
      <c r="EBK681" s="89"/>
      <c r="EBL681" s="89"/>
      <c r="EBM681" s="89"/>
      <c r="EBN681" s="89"/>
      <c r="EBO681" s="89"/>
      <c r="EBP681" s="89"/>
      <c r="EBQ681" s="89"/>
      <c r="EBR681" s="89"/>
      <c r="EBS681" s="89"/>
      <c r="EBT681" s="89"/>
      <c r="EBU681" s="89"/>
      <c r="EBV681" s="89"/>
      <c r="EBW681" s="89"/>
      <c r="EBX681" s="89"/>
      <c r="EBY681" s="89"/>
      <c r="EBZ681" s="89"/>
      <c r="ECA681" s="89"/>
      <c r="ECB681" s="89"/>
      <c r="ECC681" s="89"/>
      <c r="ECD681" s="89"/>
      <c r="ECE681" s="89"/>
      <c r="ECF681" s="89"/>
      <c r="ECG681" s="89"/>
      <c r="ECH681" s="89"/>
      <c r="ECI681" s="89"/>
      <c r="ECJ681" s="89"/>
      <c r="ECK681" s="89"/>
      <c r="ECL681" s="89"/>
      <c r="ECM681" s="89"/>
      <c r="ECN681" s="89"/>
      <c r="ECO681" s="89"/>
      <c r="ECP681" s="89"/>
      <c r="ECQ681" s="89"/>
      <c r="ECR681" s="89"/>
      <c r="ECS681" s="89"/>
      <c r="ECT681" s="89"/>
      <c r="ECU681" s="89"/>
      <c r="ECV681" s="89"/>
      <c r="ECW681" s="89"/>
      <c r="ECX681" s="89"/>
      <c r="ECY681" s="89"/>
      <c r="ECZ681" s="89"/>
      <c r="EDA681" s="89"/>
      <c r="EDB681" s="89"/>
      <c r="EDC681" s="89"/>
      <c r="EDD681" s="89"/>
      <c r="EDE681" s="89"/>
      <c r="EDF681" s="89"/>
      <c r="EDG681" s="89"/>
      <c r="EDH681" s="89"/>
      <c r="EDI681" s="89"/>
      <c r="EDJ681" s="89"/>
      <c r="EDK681" s="89"/>
      <c r="EDL681" s="89"/>
      <c r="EDM681" s="89"/>
      <c r="EDN681" s="89"/>
      <c r="EDO681" s="89"/>
      <c r="EDP681" s="89"/>
      <c r="EDQ681" s="89"/>
      <c r="EDR681" s="89"/>
      <c r="EDS681" s="89"/>
      <c r="EDT681" s="89"/>
      <c r="EDU681" s="89"/>
      <c r="EDV681" s="89"/>
      <c r="EDW681" s="89"/>
      <c r="EDX681" s="89"/>
      <c r="EDY681" s="89"/>
      <c r="EDZ681" s="89"/>
      <c r="EEA681" s="89"/>
      <c r="EEB681" s="89"/>
      <c r="EEC681" s="89"/>
      <c r="EED681" s="89"/>
      <c r="EEE681" s="89"/>
      <c r="EEF681" s="89"/>
      <c r="EEG681" s="89"/>
      <c r="EEH681" s="89"/>
      <c r="EEI681" s="89"/>
      <c r="EEJ681" s="89"/>
      <c r="EEK681" s="89"/>
      <c r="EEL681" s="89"/>
      <c r="EEM681" s="89"/>
      <c r="EEN681" s="89"/>
      <c r="EEO681" s="89"/>
      <c r="EEP681" s="89"/>
      <c r="EEQ681" s="89"/>
      <c r="EER681" s="89"/>
      <c r="EES681" s="89"/>
      <c r="EET681" s="89"/>
      <c r="EEU681" s="89"/>
      <c r="EEV681" s="89"/>
      <c r="EEW681" s="89"/>
      <c r="EEX681" s="89"/>
      <c r="EEY681" s="89"/>
      <c r="EEZ681" s="89"/>
      <c r="EFA681" s="89"/>
      <c r="EFB681" s="89"/>
      <c r="EFC681" s="89"/>
      <c r="EFD681" s="89"/>
      <c r="EFE681" s="89"/>
      <c r="EFF681" s="89"/>
      <c r="EFG681" s="89"/>
      <c r="EFH681" s="89"/>
      <c r="EFI681" s="89"/>
      <c r="EFJ681" s="89"/>
      <c r="EFK681" s="89"/>
      <c r="EFL681" s="89"/>
      <c r="EFM681" s="89"/>
      <c r="EFN681" s="89"/>
      <c r="EFO681" s="89"/>
      <c r="EFP681" s="89"/>
      <c r="EFQ681" s="89"/>
      <c r="EFR681" s="89"/>
      <c r="EFS681" s="89"/>
      <c r="EFT681" s="89"/>
      <c r="EFU681" s="89"/>
      <c r="EFV681" s="89"/>
      <c r="EFW681" s="89"/>
      <c r="EFX681" s="89"/>
      <c r="EFY681" s="89"/>
      <c r="EFZ681" s="89"/>
      <c r="EGA681" s="89"/>
      <c r="EGB681" s="89"/>
      <c r="EGC681" s="89"/>
      <c r="EGD681" s="89"/>
      <c r="EGE681" s="89"/>
      <c r="EGF681" s="89"/>
      <c r="EGG681" s="89"/>
      <c r="EGH681" s="89"/>
      <c r="EGI681" s="89"/>
      <c r="EGJ681" s="89"/>
      <c r="EGK681" s="89"/>
      <c r="EGL681" s="89"/>
      <c r="EGM681" s="89"/>
      <c r="EGN681" s="89"/>
      <c r="EGO681" s="89"/>
      <c r="EGP681" s="89"/>
      <c r="EGQ681" s="89"/>
      <c r="EGR681" s="89"/>
      <c r="EGS681" s="89"/>
      <c r="EGT681" s="89"/>
      <c r="EGU681" s="89"/>
      <c r="EGV681" s="89"/>
      <c r="EGW681" s="89"/>
      <c r="EGX681" s="89"/>
      <c r="EGY681" s="89"/>
      <c r="EGZ681" s="89"/>
      <c r="EHA681" s="89"/>
      <c r="EHB681" s="89"/>
      <c r="EHC681" s="89"/>
      <c r="EHD681" s="89"/>
      <c r="EHE681" s="89"/>
      <c r="EHF681" s="89"/>
      <c r="EHG681" s="89"/>
      <c r="EHH681" s="89"/>
      <c r="EHI681" s="89"/>
      <c r="EHJ681" s="89"/>
      <c r="EHK681" s="89"/>
      <c r="EHL681" s="89"/>
      <c r="EHM681" s="89"/>
      <c r="EHN681" s="89"/>
      <c r="EHO681" s="89"/>
      <c r="EHP681" s="89"/>
      <c r="EHQ681" s="89"/>
      <c r="EHR681" s="89"/>
      <c r="EHS681" s="89"/>
      <c r="EHT681" s="89"/>
      <c r="EHU681" s="89"/>
      <c r="EHV681" s="89"/>
      <c r="EHW681" s="89"/>
      <c r="EHX681" s="89"/>
      <c r="EHY681" s="89"/>
      <c r="EHZ681" s="89"/>
      <c r="EIA681" s="89"/>
      <c r="EIB681" s="89"/>
      <c r="EIC681" s="89"/>
      <c r="EID681" s="89"/>
      <c r="EIE681" s="89"/>
      <c r="EIF681" s="89"/>
      <c r="EIG681" s="89"/>
      <c r="EIH681" s="89"/>
      <c r="EII681" s="89"/>
      <c r="EIJ681" s="89"/>
      <c r="EIK681" s="89"/>
      <c r="EIL681" s="89"/>
      <c r="EIM681" s="89"/>
      <c r="EIN681" s="89"/>
      <c r="EIO681" s="89"/>
      <c r="EIP681" s="89"/>
      <c r="EIQ681" s="89"/>
      <c r="EIR681" s="89"/>
      <c r="EIS681" s="89"/>
      <c r="EIT681" s="89"/>
      <c r="EIU681" s="89"/>
      <c r="EIV681" s="89"/>
      <c r="EIW681" s="89"/>
      <c r="EIX681" s="89"/>
      <c r="EIY681" s="89"/>
      <c r="EIZ681" s="89"/>
      <c r="EJA681" s="89"/>
      <c r="EJB681" s="89"/>
      <c r="EJC681" s="89"/>
      <c r="EJD681" s="89"/>
      <c r="EJE681" s="89"/>
      <c r="EJF681" s="89"/>
      <c r="EJG681" s="89"/>
      <c r="EJH681" s="89"/>
      <c r="EJI681" s="89"/>
      <c r="EJJ681" s="89"/>
      <c r="EJK681" s="89"/>
      <c r="EJL681" s="89"/>
      <c r="EJM681" s="89"/>
      <c r="EJN681" s="89"/>
      <c r="EJO681" s="89"/>
      <c r="EJP681" s="89"/>
      <c r="EJQ681" s="89"/>
      <c r="EJR681" s="89"/>
      <c r="EJS681" s="89"/>
      <c r="EJT681" s="89"/>
      <c r="EJU681" s="89"/>
      <c r="EJV681" s="89"/>
      <c r="EJW681" s="89"/>
      <c r="EJX681" s="89"/>
      <c r="EJY681" s="89"/>
      <c r="EJZ681" s="89"/>
      <c r="EKA681" s="89"/>
      <c r="EKB681" s="89"/>
      <c r="EKC681" s="89"/>
      <c r="EKD681" s="89"/>
      <c r="EKE681" s="89"/>
      <c r="EKF681" s="89"/>
      <c r="EKG681" s="89"/>
      <c r="EKH681" s="89"/>
      <c r="EKI681" s="89"/>
      <c r="EKJ681" s="89"/>
      <c r="EKK681" s="89"/>
      <c r="EKL681" s="89"/>
      <c r="EKM681" s="89"/>
      <c r="EKN681" s="89"/>
      <c r="EKO681" s="89"/>
      <c r="EKP681" s="89"/>
      <c r="EKQ681" s="89"/>
      <c r="EKR681" s="89"/>
      <c r="EKS681" s="89"/>
      <c r="EKT681" s="89"/>
      <c r="EKU681" s="89"/>
      <c r="EKV681" s="89"/>
      <c r="EKW681" s="89"/>
      <c r="EKX681" s="89"/>
      <c r="EKY681" s="89"/>
      <c r="EKZ681" s="89"/>
      <c r="ELA681" s="89"/>
      <c r="ELB681" s="89"/>
      <c r="ELC681" s="89"/>
      <c r="ELD681" s="89"/>
      <c r="ELE681" s="89"/>
      <c r="ELF681" s="89"/>
      <c r="ELG681" s="89"/>
      <c r="ELH681" s="89"/>
      <c r="ELI681" s="89"/>
      <c r="ELJ681" s="89"/>
      <c r="ELK681" s="89"/>
      <c r="ELL681" s="89"/>
      <c r="ELM681" s="89"/>
      <c r="ELN681" s="89"/>
      <c r="ELO681" s="89"/>
      <c r="ELP681" s="89"/>
      <c r="ELQ681" s="89"/>
      <c r="ELR681" s="89"/>
      <c r="ELS681" s="89"/>
      <c r="ELT681" s="89"/>
      <c r="ELU681" s="89"/>
      <c r="ELV681" s="89"/>
      <c r="ELW681" s="89"/>
      <c r="ELX681" s="89"/>
      <c r="ELY681" s="89"/>
      <c r="ELZ681" s="89"/>
      <c r="EMA681" s="89"/>
      <c r="EMB681" s="89"/>
      <c r="EMC681" s="89"/>
      <c r="EMD681" s="89"/>
      <c r="EME681" s="89"/>
      <c r="EMF681" s="89"/>
      <c r="EMG681" s="89"/>
      <c r="EMH681" s="89"/>
      <c r="EMI681" s="89"/>
      <c r="EMJ681" s="89"/>
      <c r="EMK681" s="89"/>
      <c r="EML681" s="89"/>
      <c r="EMM681" s="89"/>
      <c r="EMN681" s="89"/>
      <c r="EMO681" s="89"/>
      <c r="EMP681" s="89"/>
      <c r="EMQ681" s="89"/>
      <c r="EMR681" s="89"/>
      <c r="EMS681" s="89"/>
      <c r="EMT681" s="89"/>
      <c r="EMU681" s="89"/>
      <c r="EMV681" s="89"/>
      <c r="EMW681" s="89"/>
      <c r="EMX681" s="89"/>
      <c r="EMY681" s="89"/>
      <c r="EMZ681" s="89"/>
      <c r="ENA681" s="89"/>
      <c r="ENB681" s="89"/>
      <c r="ENC681" s="89"/>
      <c r="END681" s="89"/>
      <c r="ENE681" s="89"/>
      <c r="ENF681" s="89"/>
      <c r="ENG681" s="89"/>
      <c r="ENH681" s="89"/>
      <c r="ENI681" s="89"/>
      <c r="ENJ681" s="89"/>
      <c r="ENK681" s="89"/>
      <c r="ENL681" s="89"/>
      <c r="ENM681" s="89"/>
      <c r="ENN681" s="89"/>
      <c r="ENO681" s="89"/>
      <c r="ENP681" s="89"/>
      <c r="ENQ681" s="89"/>
      <c r="ENR681" s="89"/>
      <c r="ENS681" s="89"/>
      <c r="ENT681" s="89"/>
      <c r="ENU681" s="89"/>
      <c r="ENV681" s="89"/>
      <c r="ENW681" s="89"/>
      <c r="ENX681" s="89"/>
      <c r="ENY681" s="89"/>
      <c r="ENZ681" s="89"/>
      <c r="EOA681" s="89"/>
      <c r="EOB681" s="89"/>
      <c r="EOC681" s="89"/>
      <c r="EOD681" s="89"/>
      <c r="EOE681" s="89"/>
      <c r="EOF681" s="89"/>
      <c r="EOG681" s="89"/>
      <c r="EOH681" s="89"/>
      <c r="EOI681" s="89"/>
      <c r="EOJ681" s="89"/>
      <c r="EOK681" s="89"/>
      <c r="EOL681" s="89"/>
      <c r="EOM681" s="89"/>
      <c r="EON681" s="89"/>
      <c r="EOO681" s="89"/>
      <c r="EOP681" s="89"/>
      <c r="EOQ681" s="89"/>
      <c r="EOR681" s="89"/>
      <c r="EOS681" s="89"/>
      <c r="EOT681" s="89"/>
      <c r="EOU681" s="89"/>
      <c r="EOV681" s="89"/>
      <c r="EOW681" s="89"/>
      <c r="EOX681" s="89"/>
      <c r="EOY681" s="89"/>
      <c r="EOZ681" s="89"/>
      <c r="EPA681" s="89"/>
      <c r="EPB681" s="89"/>
      <c r="EPC681" s="89"/>
      <c r="EPD681" s="89"/>
      <c r="EPE681" s="89"/>
      <c r="EPF681" s="89"/>
      <c r="EPG681" s="89"/>
      <c r="EPH681" s="89"/>
      <c r="EPI681" s="89"/>
      <c r="EPJ681" s="89"/>
      <c r="EPK681" s="89"/>
      <c r="EPL681" s="89"/>
      <c r="EPM681" s="89"/>
      <c r="EPN681" s="89"/>
      <c r="EPO681" s="89"/>
      <c r="EPP681" s="89"/>
      <c r="EPQ681" s="89"/>
      <c r="EPR681" s="89"/>
      <c r="EPS681" s="89"/>
      <c r="EPT681" s="89"/>
      <c r="EPU681" s="89"/>
      <c r="EPV681" s="89"/>
      <c r="EPW681" s="89"/>
      <c r="EPX681" s="89"/>
      <c r="EPY681" s="89"/>
      <c r="EPZ681" s="89"/>
      <c r="EQA681" s="89"/>
      <c r="EQB681" s="89"/>
      <c r="EQC681" s="89"/>
      <c r="EQD681" s="89"/>
      <c r="EQE681" s="89"/>
      <c r="EQF681" s="89"/>
      <c r="EQG681" s="89"/>
      <c r="EQH681" s="89"/>
      <c r="EQI681" s="89"/>
      <c r="EQJ681" s="89"/>
      <c r="EQK681" s="89"/>
      <c r="EQL681" s="89"/>
      <c r="EQM681" s="89"/>
      <c r="EQN681" s="89"/>
      <c r="EQO681" s="89"/>
      <c r="EQP681" s="89"/>
      <c r="EQQ681" s="89"/>
      <c r="EQR681" s="89"/>
      <c r="EQS681" s="89"/>
      <c r="EQT681" s="89"/>
      <c r="EQU681" s="89"/>
      <c r="EQV681" s="89"/>
      <c r="EQW681" s="89"/>
      <c r="EQX681" s="89"/>
      <c r="EQY681" s="89"/>
      <c r="EQZ681" s="89"/>
      <c r="ERA681" s="89"/>
      <c r="ERB681" s="89"/>
      <c r="ERC681" s="89"/>
      <c r="ERD681" s="89"/>
      <c r="ERE681" s="89"/>
      <c r="ERF681" s="89"/>
      <c r="ERG681" s="89"/>
      <c r="ERH681" s="89"/>
      <c r="ERI681" s="89"/>
      <c r="ERJ681" s="89"/>
      <c r="ERK681" s="89"/>
      <c r="ERL681" s="89"/>
      <c r="ERM681" s="89"/>
      <c r="ERN681" s="89"/>
      <c r="ERO681" s="89"/>
      <c r="ERP681" s="89"/>
      <c r="ERQ681" s="89"/>
      <c r="ERR681" s="89"/>
      <c r="ERS681" s="89"/>
      <c r="ERT681" s="89"/>
      <c r="ERU681" s="89"/>
      <c r="ERV681" s="89"/>
      <c r="ERW681" s="89"/>
      <c r="ERX681" s="89"/>
      <c r="ERY681" s="89"/>
      <c r="ERZ681" s="89"/>
      <c r="ESA681" s="89"/>
      <c r="ESB681" s="89"/>
      <c r="ESC681" s="89"/>
      <c r="ESD681" s="89"/>
      <c r="ESE681" s="89"/>
      <c r="ESF681" s="89"/>
      <c r="ESG681" s="89"/>
      <c r="ESH681" s="89"/>
      <c r="ESI681" s="89"/>
      <c r="ESJ681" s="89"/>
      <c r="ESK681" s="89"/>
      <c r="ESL681" s="89"/>
      <c r="ESM681" s="89"/>
      <c r="ESN681" s="89"/>
      <c r="ESO681" s="89"/>
      <c r="ESP681" s="89"/>
      <c r="ESQ681" s="89"/>
      <c r="ESR681" s="89"/>
      <c r="ESS681" s="89"/>
      <c r="EST681" s="89"/>
      <c r="ESU681" s="89"/>
      <c r="ESV681" s="89"/>
      <c r="ESW681" s="89"/>
      <c r="ESX681" s="89"/>
      <c r="ESY681" s="89"/>
      <c r="ESZ681" s="89"/>
      <c r="ETA681" s="89"/>
      <c r="ETB681" s="89"/>
      <c r="ETC681" s="89"/>
      <c r="ETD681" s="89"/>
      <c r="ETE681" s="89"/>
      <c r="ETF681" s="89"/>
      <c r="ETG681" s="89"/>
      <c r="ETH681" s="89"/>
      <c r="ETI681" s="89"/>
      <c r="ETJ681" s="89"/>
      <c r="ETK681" s="89"/>
      <c r="ETL681" s="89"/>
      <c r="ETM681" s="89"/>
      <c r="ETN681" s="89"/>
      <c r="ETO681" s="89"/>
      <c r="ETP681" s="89"/>
      <c r="ETQ681" s="89"/>
      <c r="ETR681" s="89"/>
      <c r="ETS681" s="89"/>
      <c r="ETT681" s="89"/>
      <c r="ETU681" s="89"/>
      <c r="ETV681" s="89"/>
      <c r="ETW681" s="89"/>
      <c r="ETX681" s="89"/>
      <c r="ETY681" s="89"/>
      <c r="ETZ681" s="89"/>
      <c r="EUA681" s="89"/>
      <c r="EUB681" s="89"/>
      <c r="EUC681" s="89"/>
      <c r="EUD681" s="89"/>
      <c r="EUE681" s="89"/>
      <c r="EUF681" s="89"/>
      <c r="EUG681" s="89"/>
      <c r="EUH681" s="89"/>
      <c r="EUI681" s="89"/>
      <c r="EUJ681" s="89"/>
      <c r="EUK681" s="89"/>
      <c r="EUL681" s="89"/>
      <c r="EUM681" s="89"/>
      <c r="EUN681" s="89"/>
      <c r="EUO681" s="89"/>
      <c r="EUP681" s="89"/>
      <c r="EUQ681" s="89"/>
      <c r="EUR681" s="89"/>
      <c r="EUS681" s="89"/>
      <c r="EUT681" s="89"/>
      <c r="EUU681" s="89"/>
      <c r="EUV681" s="89"/>
      <c r="EUW681" s="89"/>
      <c r="EUX681" s="89"/>
      <c r="EUY681" s="89"/>
      <c r="EUZ681" s="89"/>
      <c r="EVA681" s="89"/>
      <c r="EVB681" s="89"/>
      <c r="EVC681" s="89"/>
      <c r="EVD681" s="89"/>
      <c r="EVE681" s="89"/>
      <c r="EVF681" s="89"/>
      <c r="EVG681" s="89"/>
      <c r="EVH681" s="89"/>
      <c r="EVI681" s="89"/>
      <c r="EVJ681" s="89"/>
      <c r="EVK681" s="89"/>
      <c r="EVL681" s="89"/>
      <c r="EVM681" s="89"/>
      <c r="EVN681" s="89"/>
      <c r="EVO681" s="89"/>
      <c r="EVP681" s="89"/>
      <c r="EVQ681" s="89"/>
      <c r="EVR681" s="89"/>
      <c r="EVS681" s="89"/>
      <c r="EVT681" s="89"/>
      <c r="EVU681" s="89"/>
      <c r="EVV681" s="89"/>
      <c r="EVW681" s="89"/>
      <c r="EVX681" s="89"/>
      <c r="EVY681" s="89"/>
      <c r="EVZ681" s="89"/>
      <c r="EWA681" s="89"/>
      <c r="EWB681" s="89"/>
      <c r="EWC681" s="89"/>
      <c r="EWD681" s="89"/>
      <c r="EWE681" s="89"/>
      <c r="EWF681" s="89"/>
      <c r="EWG681" s="89"/>
      <c r="EWH681" s="89"/>
      <c r="EWI681" s="89"/>
      <c r="EWJ681" s="89"/>
      <c r="EWK681" s="89"/>
      <c r="EWL681" s="89"/>
      <c r="EWM681" s="89"/>
      <c r="EWN681" s="89"/>
      <c r="EWO681" s="89"/>
      <c r="EWP681" s="89"/>
      <c r="EWQ681" s="89"/>
      <c r="EWR681" s="89"/>
      <c r="EWS681" s="89"/>
      <c r="EWT681" s="89"/>
      <c r="EWU681" s="89"/>
      <c r="EWV681" s="89"/>
      <c r="EWW681" s="89"/>
      <c r="EWX681" s="89"/>
      <c r="EWY681" s="89"/>
      <c r="EWZ681" s="89"/>
      <c r="EXA681" s="89"/>
      <c r="EXB681" s="89"/>
      <c r="EXC681" s="89"/>
      <c r="EXD681" s="89"/>
      <c r="EXE681" s="89"/>
      <c r="EXF681" s="89"/>
      <c r="EXG681" s="89"/>
      <c r="EXH681" s="89"/>
      <c r="EXI681" s="89"/>
      <c r="EXJ681" s="89"/>
      <c r="EXK681" s="89"/>
      <c r="EXL681" s="89"/>
      <c r="EXM681" s="89"/>
      <c r="EXN681" s="89"/>
      <c r="EXO681" s="89"/>
      <c r="EXP681" s="89"/>
      <c r="EXQ681" s="89"/>
      <c r="EXR681" s="89"/>
      <c r="EXS681" s="89"/>
      <c r="EXT681" s="89"/>
      <c r="EXU681" s="89"/>
      <c r="EXV681" s="89"/>
      <c r="EXW681" s="89"/>
      <c r="EXX681" s="89"/>
      <c r="EXY681" s="89"/>
      <c r="EXZ681" s="89"/>
      <c r="EYA681" s="89"/>
      <c r="EYB681" s="89"/>
      <c r="EYC681" s="89"/>
      <c r="EYD681" s="89"/>
      <c r="EYE681" s="89"/>
      <c r="EYF681" s="89"/>
      <c r="EYG681" s="89"/>
      <c r="EYH681" s="89"/>
      <c r="EYI681" s="89"/>
      <c r="EYJ681" s="89"/>
      <c r="EYK681" s="89"/>
      <c r="EYL681" s="89"/>
      <c r="EYM681" s="89"/>
      <c r="EYN681" s="89"/>
      <c r="EYO681" s="89"/>
      <c r="EYP681" s="89"/>
      <c r="EYQ681" s="89"/>
      <c r="EYR681" s="89"/>
      <c r="EYS681" s="89"/>
      <c r="EYT681" s="89"/>
      <c r="EYU681" s="89"/>
      <c r="EYV681" s="89"/>
      <c r="EYW681" s="89"/>
      <c r="EYX681" s="89"/>
      <c r="EYY681" s="89"/>
      <c r="EYZ681" s="89"/>
      <c r="EZA681" s="89"/>
      <c r="EZB681" s="89"/>
      <c r="EZC681" s="89"/>
      <c r="EZD681" s="89"/>
      <c r="EZE681" s="89"/>
      <c r="EZF681" s="89"/>
      <c r="EZG681" s="89"/>
      <c r="EZH681" s="89"/>
      <c r="EZI681" s="89"/>
      <c r="EZJ681" s="89"/>
      <c r="EZK681" s="89"/>
      <c r="EZL681" s="89"/>
      <c r="EZM681" s="89"/>
      <c r="EZN681" s="89"/>
      <c r="EZO681" s="89"/>
      <c r="EZP681" s="89"/>
      <c r="EZQ681" s="89"/>
      <c r="EZR681" s="89"/>
      <c r="EZS681" s="89"/>
      <c r="EZT681" s="89"/>
      <c r="EZU681" s="89"/>
      <c r="EZV681" s="89"/>
      <c r="EZW681" s="89"/>
      <c r="EZX681" s="89"/>
      <c r="EZY681" s="89"/>
      <c r="EZZ681" s="89"/>
      <c r="FAA681" s="89"/>
      <c r="FAB681" s="89"/>
      <c r="FAC681" s="89"/>
      <c r="FAD681" s="89"/>
      <c r="FAE681" s="89"/>
      <c r="FAF681" s="89"/>
      <c r="FAG681" s="89"/>
      <c r="FAH681" s="89"/>
      <c r="FAI681" s="89"/>
      <c r="FAJ681" s="89"/>
      <c r="FAK681" s="89"/>
      <c r="FAL681" s="89"/>
      <c r="FAM681" s="89"/>
      <c r="FAN681" s="89"/>
      <c r="FAO681" s="89"/>
      <c r="FAP681" s="89"/>
      <c r="FAQ681" s="89"/>
      <c r="FAR681" s="89"/>
      <c r="FAS681" s="89"/>
      <c r="FAT681" s="89"/>
      <c r="FAU681" s="89"/>
      <c r="FAV681" s="89"/>
      <c r="FAW681" s="89"/>
      <c r="FAX681" s="89"/>
      <c r="FAY681" s="89"/>
      <c r="FAZ681" s="89"/>
      <c r="FBA681" s="89"/>
      <c r="FBB681" s="89"/>
      <c r="FBC681" s="89"/>
      <c r="FBD681" s="89"/>
      <c r="FBE681" s="89"/>
      <c r="FBF681" s="89"/>
      <c r="FBG681" s="89"/>
      <c r="FBH681" s="89"/>
      <c r="FBI681" s="89"/>
      <c r="FBJ681" s="89"/>
      <c r="FBK681" s="89"/>
      <c r="FBL681" s="89"/>
      <c r="FBM681" s="89"/>
      <c r="FBN681" s="89"/>
      <c r="FBO681" s="89"/>
      <c r="FBP681" s="89"/>
      <c r="FBQ681" s="89"/>
      <c r="FBR681" s="89"/>
      <c r="FBS681" s="89"/>
      <c r="FBT681" s="89"/>
      <c r="FBU681" s="89"/>
      <c r="FBV681" s="89"/>
      <c r="FBW681" s="89"/>
      <c r="FBX681" s="89"/>
      <c r="FBY681" s="89"/>
      <c r="FBZ681" s="89"/>
      <c r="FCA681" s="89"/>
      <c r="FCB681" s="89"/>
      <c r="FCC681" s="89"/>
      <c r="FCD681" s="89"/>
      <c r="FCE681" s="89"/>
      <c r="FCF681" s="89"/>
      <c r="FCG681" s="89"/>
      <c r="FCH681" s="89"/>
      <c r="FCI681" s="89"/>
      <c r="FCJ681" s="89"/>
      <c r="FCK681" s="89"/>
      <c r="FCL681" s="89"/>
      <c r="FCM681" s="89"/>
      <c r="FCN681" s="89"/>
      <c r="FCO681" s="89"/>
      <c r="FCP681" s="89"/>
      <c r="FCQ681" s="89"/>
      <c r="FCR681" s="89"/>
      <c r="FCS681" s="89"/>
      <c r="FCT681" s="89"/>
      <c r="FCU681" s="89"/>
      <c r="FCV681" s="89"/>
      <c r="FCW681" s="89"/>
      <c r="FCX681" s="89"/>
      <c r="FCY681" s="89"/>
      <c r="FCZ681" s="89"/>
      <c r="FDA681" s="89"/>
      <c r="FDB681" s="89"/>
      <c r="FDC681" s="89"/>
      <c r="FDD681" s="89"/>
      <c r="FDE681" s="89"/>
      <c r="FDF681" s="89"/>
      <c r="FDG681" s="89"/>
      <c r="FDH681" s="89"/>
      <c r="FDI681" s="89"/>
      <c r="FDJ681" s="89"/>
      <c r="FDK681" s="89"/>
      <c r="FDL681" s="89"/>
      <c r="FDM681" s="89"/>
      <c r="FDN681" s="89"/>
      <c r="FDO681" s="89"/>
      <c r="FDP681" s="89"/>
      <c r="FDQ681" s="89"/>
      <c r="FDR681" s="89"/>
      <c r="FDS681" s="89"/>
      <c r="FDT681" s="89"/>
      <c r="FDU681" s="89"/>
      <c r="FDV681" s="89"/>
      <c r="FDW681" s="89"/>
      <c r="FDX681" s="89"/>
      <c r="FDY681" s="89"/>
      <c r="FDZ681" s="89"/>
      <c r="FEA681" s="89"/>
      <c r="FEB681" s="89"/>
      <c r="FEC681" s="89"/>
      <c r="FED681" s="89"/>
      <c r="FEE681" s="89"/>
      <c r="FEF681" s="89"/>
      <c r="FEG681" s="89"/>
      <c r="FEH681" s="89"/>
      <c r="FEI681" s="89"/>
      <c r="FEJ681" s="89"/>
      <c r="FEK681" s="89"/>
      <c r="FEL681" s="89"/>
      <c r="FEM681" s="89"/>
      <c r="FEN681" s="89"/>
      <c r="FEO681" s="89"/>
      <c r="FEP681" s="89"/>
      <c r="FEQ681" s="89"/>
      <c r="FER681" s="89"/>
      <c r="FES681" s="89"/>
      <c r="FET681" s="89"/>
      <c r="FEU681" s="89"/>
      <c r="FEV681" s="89"/>
      <c r="FEW681" s="89"/>
      <c r="FEX681" s="89"/>
      <c r="FEY681" s="89"/>
      <c r="FEZ681" s="89"/>
      <c r="FFA681" s="89"/>
      <c r="FFB681" s="89"/>
      <c r="FFC681" s="89"/>
      <c r="FFD681" s="89"/>
      <c r="FFE681" s="89"/>
      <c r="FFF681" s="89"/>
      <c r="FFG681" s="89"/>
      <c r="FFH681" s="89"/>
      <c r="FFI681" s="89"/>
      <c r="FFJ681" s="89"/>
      <c r="FFK681" s="89"/>
      <c r="FFL681" s="89"/>
      <c r="FFM681" s="89"/>
      <c r="FFN681" s="89"/>
      <c r="FFO681" s="89"/>
      <c r="FFP681" s="89"/>
      <c r="FFQ681" s="89"/>
      <c r="FFR681" s="89"/>
      <c r="FFS681" s="89"/>
      <c r="FFT681" s="89"/>
      <c r="FFU681" s="89"/>
      <c r="FFV681" s="89"/>
      <c r="FFW681" s="89"/>
      <c r="FFX681" s="89"/>
      <c r="FFY681" s="89"/>
      <c r="FFZ681" s="89"/>
      <c r="FGA681" s="89"/>
      <c r="FGB681" s="89"/>
      <c r="FGC681" s="89"/>
      <c r="FGD681" s="89"/>
      <c r="FGE681" s="89"/>
      <c r="FGF681" s="89"/>
      <c r="FGG681" s="89"/>
      <c r="FGH681" s="89"/>
      <c r="FGI681" s="89"/>
      <c r="FGJ681" s="89"/>
      <c r="FGK681" s="89"/>
      <c r="FGL681" s="89"/>
      <c r="FGM681" s="89"/>
      <c r="FGN681" s="89"/>
      <c r="FGO681" s="89"/>
      <c r="FGP681" s="89"/>
      <c r="FGQ681" s="89"/>
      <c r="FGR681" s="89"/>
      <c r="FGS681" s="89"/>
      <c r="FGT681" s="89"/>
      <c r="FGU681" s="89"/>
      <c r="FGV681" s="89"/>
      <c r="FGW681" s="89"/>
      <c r="FGX681" s="89"/>
      <c r="FGY681" s="89"/>
      <c r="FGZ681" s="89"/>
      <c r="FHA681" s="89"/>
      <c r="FHB681" s="89"/>
      <c r="FHC681" s="89"/>
      <c r="FHD681" s="89"/>
      <c r="FHE681" s="89"/>
      <c r="FHF681" s="89"/>
      <c r="FHG681" s="89"/>
      <c r="FHH681" s="89"/>
      <c r="FHI681" s="89"/>
      <c r="FHJ681" s="89"/>
      <c r="FHK681" s="89"/>
      <c r="FHL681" s="89"/>
      <c r="FHM681" s="89"/>
      <c r="FHN681" s="89"/>
      <c r="FHO681" s="89"/>
      <c r="FHP681" s="89"/>
      <c r="FHQ681" s="89"/>
      <c r="FHR681" s="89"/>
      <c r="FHS681" s="89"/>
      <c r="FHT681" s="89"/>
      <c r="FHU681" s="89"/>
      <c r="FHV681" s="89"/>
      <c r="FHW681" s="89"/>
      <c r="FHX681" s="89"/>
      <c r="FHY681" s="89"/>
      <c r="FHZ681" s="89"/>
      <c r="FIA681" s="89"/>
      <c r="FIB681" s="89"/>
      <c r="FIC681" s="89"/>
      <c r="FID681" s="89"/>
      <c r="FIE681" s="89"/>
      <c r="FIF681" s="89"/>
      <c r="FIG681" s="89"/>
      <c r="FIH681" s="89"/>
      <c r="FII681" s="89"/>
      <c r="FIJ681" s="89"/>
      <c r="FIK681" s="89"/>
      <c r="FIL681" s="89"/>
      <c r="FIM681" s="89"/>
      <c r="FIN681" s="89"/>
      <c r="FIO681" s="89"/>
      <c r="FIP681" s="89"/>
      <c r="FIQ681" s="89"/>
      <c r="FIR681" s="89"/>
      <c r="FIS681" s="89"/>
      <c r="FIT681" s="89"/>
      <c r="FIU681" s="89"/>
      <c r="FIV681" s="89"/>
      <c r="FIW681" s="89"/>
      <c r="FIX681" s="89"/>
      <c r="FIY681" s="89"/>
      <c r="FIZ681" s="89"/>
      <c r="FJA681" s="89"/>
      <c r="FJB681" s="89"/>
      <c r="FJC681" s="89"/>
      <c r="FJD681" s="89"/>
      <c r="FJE681" s="89"/>
      <c r="FJF681" s="89"/>
      <c r="FJG681" s="89"/>
      <c r="FJH681" s="89"/>
      <c r="FJI681" s="89"/>
      <c r="FJJ681" s="89"/>
      <c r="FJK681" s="89"/>
      <c r="FJL681" s="89"/>
      <c r="FJM681" s="89"/>
      <c r="FJN681" s="89"/>
      <c r="FJO681" s="89"/>
      <c r="FJP681" s="89"/>
      <c r="FJQ681" s="89"/>
      <c r="FJR681" s="89"/>
      <c r="FJS681" s="89"/>
      <c r="FJT681" s="89"/>
      <c r="FJU681" s="89"/>
      <c r="FJV681" s="89"/>
      <c r="FJW681" s="89"/>
      <c r="FJX681" s="89"/>
      <c r="FJY681" s="89"/>
      <c r="FJZ681" s="89"/>
      <c r="FKA681" s="89"/>
      <c r="FKB681" s="89"/>
      <c r="FKC681" s="89"/>
      <c r="FKD681" s="89"/>
      <c r="FKE681" s="89"/>
      <c r="FKF681" s="89"/>
      <c r="FKG681" s="89"/>
      <c r="FKH681" s="89"/>
      <c r="FKI681" s="89"/>
      <c r="FKJ681" s="89"/>
      <c r="FKK681" s="89"/>
      <c r="FKL681" s="89"/>
      <c r="FKM681" s="89"/>
      <c r="FKN681" s="89"/>
      <c r="FKO681" s="89"/>
      <c r="FKP681" s="89"/>
      <c r="FKQ681" s="89"/>
      <c r="FKR681" s="89"/>
      <c r="FKS681" s="89"/>
      <c r="FKT681" s="89"/>
      <c r="FKU681" s="89"/>
      <c r="FKV681" s="89"/>
      <c r="FKW681" s="89"/>
      <c r="FKX681" s="89"/>
      <c r="FKY681" s="89"/>
      <c r="FKZ681" s="89"/>
      <c r="FLA681" s="89"/>
      <c r="FLB681" s="89"/>
      <c r="FLC681" s="89"/>
      <c r="FLD681" s="89"/>
      <c r="FLE681" s="89"/>
      <c r="FLF681" s="89"/>
      <c r="FLG681" s="89"/>
      <c r="FLH681" s="89"/>
      <c r="FLI681" s="89"/>
      <c r="FLJ681" s="89"/>
      <c r="FLK681" s="89"/>
      <c r="FLL681" s="89"/>
      <c r="FLM681" s="89"/>
      <c r="FLN681" s="89"/>
      <c r="FLO681" s="89"/>
      <c r="FLP681" s="89"/>
      <c r="FLQ681" s="89"/>
      <c r="FLR681" s="89"/>
      <c r="FLS681" s="89"/>
      <c r="FLT681" s="89"/>
      <c r="FLU681" s="89"/>
      <c r="FLV681" s="89"/>
      <c r="FLW681" s="89"/>
      <c r="FLX681" s="89"/>
      <c r="FLY681" s="89"/>
      <c r="FLZ681" s="89"/>
      <c r="FMA681" s="89"/>
      <c r="FMB681" s="89"/>
      <c r="FMC681" s="89"/>
      <c r="FMD681" s="89"/>
      <c r="FME681" s="89"/>
      <c r="FMF681" s="89"/>
      <c r="FMG681" s="89"/>
      <c r="FMH681" s="89"/>
      <c r="FMI681" s="89"/>
      <c r="FMJ681" s="89"/>
      <c r="FMK681" s="89"/>
      <c r="FML681" s="89"/>
      <c r="FMM681" s="89"/>
      <c r="FMN681" s="89"/>
      <c r="FMO681" s="89"/>
      <c r="FMP681" s="89"/>
      <c r="FMQ681" s="89"/>
      <c r="FMR681" s="89"/>
      <c r="FMS681" s="89"/>
      <c r="FMT681" s="89"/>
      <c r="FMU681" s="89"/>
      <c r="FMV681" s="89"/>
      <c r="FMW681" s="89"/>
      <c r="FMX681" s="89"/>
      <c r="FMY681" s="89"/>
      <c r="FMZ681" s="89"/>
      <c r="FNA681" s="89"/>
      <c r="FNB681" s="89"/>
      <c r="FNC681" s="89"/>
      <c r="FND681" s="89"/>
      <c r="FNE681" s="89"/>
      <c r="FNF681" s="89"/>
      <c r="FNG681" s="89"/>
      <c r="FNH681" s="89"/>
      <c r="FNI681" s="89"/>
      <c r="FNJ681" s="89"/>
      <c r="FNK681" s="89"/>
      <c r="FNL681" s="89"/>
      <c r="FNM681" s="89"/>
      <c r="FNN681" s="89"/>
      <c r="FNO681" s="89"/>
      <c r="FNP681" s="89"/>
      <c r="FNQ681" s="89"/>
      <c r="FNR681" s="89"/>
      <c r="FNS681" s="89"/>
      <c r="FNT681" s="89"/>
      <c r="FNU681" s="89"/>
      <c r="FNV681" s="89"/>
      <c r="FNW681" s="89"/>
      <c r="FNX681" s="89"/>
      <c r="FNY681" s="89"/>
      <c r="FNZ681" s="89"/>
      <c r="FOA681" s="89"/>
      <c r="FOB681" s="89"/>
      <c r="FOC681" s="89"/>
      <c r="FOD681" s="89"/>
      <c r="FOE681" s="89"/>
      <c r="FOF681" s="89"/>
      <c r="FOG681" s="89"/>
      <c r="FOH681" s="89"/>
      <c r="FOI681" s="89"/>
      <c r="FOJ681" s="89"/>
      <c r="FOK681" s="89"/>
      <c r="FOL681" s="89"/>
      <c r="FOM681" s="89"/>
      <c r="FON681" s="89"/>
      <c r="FOO681" s="89"/>
      <c r="FOP681" s="89"/>
      <c r="FOQ681" s="89"/>
      <c r="FOR681" s="89"/>
      <c r="FOS681" s="89"/>
      <c r="FOT681" s="89"/>
      <c r="FOU681" s="89"/>
      <c r="FOV681" s="89"/>
      <c r="FOW681" s="89"/>
      <c r="FOX681" s="89"/>
      <c r="FOY681" s="89"/>
      <c r="FOZ681" s="89"/>
      <c r="FPA681" s="89"/>
      <c r="FPB681" s="89"/>
      <c r="FPC681" s="89"/>
      <c r="FPD681" s="89"/>
      <c r="FPE681" s="89"/>
      <c r="FPF681" s="89"/>
      <c r="FPG681" s="89"/>
      <c r="FPH681" s="89"/>
      <c r="FPI681" s="89"/>
      <c r="FPJ681" s="89"/>
      <c r="FPK681" s="89"/>
      <c r="FPL681" s="89"/>
      <c r="FPM681" s="89"/>
      <c r="FPN681" s="89"/>
      <c r="FPO681" s="89"/>
      <c r="FPP681" s="89"/>
      <c r="FPQ681" s="89"/>
      <c r="FPR681" s="89"/>
      <c r="FPS681" s="89"/>
      <c r="FPT681" s="89"/>
      <c r="FPU681" s="89"/>
      <c r="FPV681" s="89"/>
      <c r="FPW681" s="89"/>
      <c r="FPX681" s="89"/>
      <c r="FPY681" s="89"/>
      <c r="FPZ681" s="89"/>
      <c r="FQA681" s="89"/>
      <c r="FQB681" s="89"/>
      <c r="FQC681" s="89"/>
      <c r="FQD681" s="89"/>
      <c r="FQE681" s="89"/>
      <c r="FQF681" s="89"/>
      <c r="FQG681" s="89"/>
      <c r="FQH681" s="89"/>
      <c r="FQI681" s="89"/>
      <c r="FQJ681" s="89"/>
      <c r="FQK681" s="89"/>
      <c r="FQL681" s="89"/>
      <c r="FQM681" s="89"/>
      <c r="FQN681" s="89"/>
      <c r="FQO681" s="89"/>
      <c r="FQP681" s="89"/>
      <c r="FQQ681" s="89"/>
      <c r="FQR681" s="89"/>
      <c r="FQS681" s="89"/>
      <c r="FQT681" s="89"/>
      <c r="FQU681" s="89"/>
      <c r="FQV681" s="89"/>
      <c r="FQW681" s="89"/>
      <c r="FQX681" s="89"/>
      <c r="FQY681" s="89"/>
      <c r="FQZ681" s="89"/>
      <c r="FRA681" s="89"/>
      <c r="FRB681" s="89"/>
      <c r="FRC681" s="89"/>
      <c r="FRD681" s="89"/>
      <c r="FRE681" s="89"/>
      <c r="FRF681" s="89"/>
      <c r="FRG681" s="89"/>
      <c r="FRH681" s="89"/>
      <c r="FRI681" s="89"/>
      <c r="FRJ681" s="89"/>
      <c r="FRK681" s="89"/>
      <c r="FRL681" s="89"/>
      <c r="FRM681" s="89"/>
      <c r="FRN681" s="89"/>
      <c r="FRO681" s="89"/>
      <c r="FRP681" s="89"/>
      <c r="FRQ681" s="89"/>
      <c r="FRR681" s="89"/>
      <c r="FRS681" s="89"/>
      <c r="FRT681" s="89"/>
      <c r="FRU681" s="89"/>
      <c r="FRV681" s="89"/>
      <c r="FRW681" s="89"/>
      <c r="FRX681" s="89"/>
      <c r="FRY681" s="89"/>
      <c r="FRZ681" s="89"/>
      <c r="FSA681" s="89"/>
      <c r="FSB681" s="89"/>
      <c r="FSC681" s="89"/>
      <c r="FSD681" s="89"/>
      <c r="FSE681" s="89"/>
      <c r="FSF681" s="89"/>
      <c r="FSG681" s="89"/>
      <c r="FSH681" s="89"/>
      <c r="FSI681" s="89"/>
      <c r="FSJ681" s="89"/>
      <c r="FSK681" s="89"/>
      <c r="FSL681" s="89"/>
      <c r="FSM681" s="89"/>
      <c r="FSN681" s="89"/>
      <c r="FSO681" s="89"/>
      <c r="FSP681" s="89"/>
      <c r="FSQ681" s="89"/>
      <c r="FSR681" s="89"/>
      <c r="FSS681" s="89"/>
      <c r="FST681" s="89"/>
      <c r="FSU681" s="89"/>
      <c r="FSV681" s="89"/>
      <c r="FSW681" s="89"/>
      <c r="FSX681" s="89"/>
      <c r="FSY681" s="89"/>
      <c r="FSZ681" s="89"/>
      <c r="FTA681" s="89"/>
      <c r="FTB681" s="89"/>
      <c r="FTC681" s="89"/>
      <c r="FTD681" s="89"/>
      <c r="FTE681" s="89"/>
      <c r="FTF681" s="89"/>
      <c r="FTG681" s="89"/>
      <c r="FTH681" s="89"/>
      <c r="FTI681" s="89"/>
      <c r="FTJ681" s="89"/>
      <c r="FTK681" s="89"/>
      <c r="FTL681" s="89"/>
      <c r="FTM681" s="89"/>
      <c r="FTN681" s="89"/>
      <c r="FTO681" s="89"/>
      <c r="FTP681" s="89"/>
      <c r="FTQ681" s="89"/>
      <c r="FTR681" s="89"/>
      <c r="FTS681" s="89"/>
      <c r="FTT681" s="89"/>
      <c r="FTU681" s="89"/>
      <c r="FTV681" s="89"/>
      <c r="FTW681" s="89"/>
      <c r="FTX681" s="89"/>
      <c r="FTY681" s="89"/>
      <c r="FTZ681" s="89"/>
      <c r="FUA681" s="89"/>
      <c r="FUB681" s="89"/>
      <c r="FUC681" s="89"/>
      <c r="FUD681" s="89"/>
      <c r="FUE681" s="89"/>
      <c r="FUF681" s="89"/>
      <c r="FUG681" s="89"/>
      <c r="FUH681" s="89"/>
      <c r="FUI681" s="89"/>
      <c r="FUJ681" s="89"/>
      <c r="FUK681" s="89"/>
      <c r="FUL681" s="89"/>
      <c r="FUM681" s="89"/>
      <c r="FUN681" s="89"/>
      <c r="FUO681" s="89"/>
      <c r="FUP681" s="89"/>
      <c r="FUQ681" s="89"/>
      <c r="FUR681" s="89"/>
      <c r="FUS681" s="89"/>
      <c r="FUT681" s="89"/>
      <c r="FUU681" s="89"/>
      <c r="FUV681" s="89"/>
      <c r="FUW681" s="89"/>
      <c r="FUX681" s="89"/>
      <c r="FUY681" s="89"/>
      <c r="FUZ681" s="89"/>
      <c r="FVA681" s="89"/>
      <c r="FVB681" s="89"/>
      <c r="FVC681" s="89"/>
      <c r="FVD681" s="89"/>
      <c r="FVE681" s="89"/>
      <c r="FVF681" s="89"/>
      <c r="FVG681" s="89"/>
      <c r="FVH681" s="89"/>
      <c r="FVI681" s="89"/>
      <c r="FVJ681" s="89"/>
      <c r="FVK681" s="89"/>
      <c r="FVL681" s="89"/>
      <c r="FVM681" s="89"/>
      <c r="FVN681" s="89"/>
      <c r="FVO681" s="89"/>
      <c r="FVP681" s="89"/>
      <c r="FVQ681" s="89"/>
      <c r="FVR681" s="89"/>
      <c r="FVS681" s="89"/>
      <c r="FVT681" s="89"/>
      <c r="FVU681" s="89"/>
      <c r="FVV681" s="89"/>
      <c r="FVW681" s="89"/>
      <c r="FVX681" s="89"/>
      <c r="FVY681" s="89"/>
      <c r="FVZ681" s="89"/>
      <c r="FWA681" s="89"/>
      <c r="FWB681" s="89"/>
      <c r="FWC681" s="89"/>
      <c r="FWD681" s="89"/>
      <c r="FWE681" s="89"/>
      <c r="FWF681" s="89"/>
      <c r="FWG681" s="89"/>
      <c r="FWH681" s="89"/>
      <c r="FWI681" s="89"/>
      <c r="FWJ681" s="89"/>
      <c r="FWK681" s="89"/>
      <c r="FWL681" s="89"/>
      <c r="FWM681" s="89"/>
      <c r="FWN681" s="89"/>
      <c r="FWO681" s="89"/>
      <c r="FWP681" s="89"/>
      <c r="FWQ681" s="89"/>
      <c r="FWR681" s="89"/>
      <c r="FWS681" s="89"/>
      <c r="FWT681" s="89"/>
      <c r="FWU681" s="89"/>
      <c r="FWV681" s="89"/>
      <c r="FWW681" s="89"/>
      <c r="FWX681" s="89"/>
      <c r="FWY681" s="89"/>
      <c r="FWZ681" s="89"/>
      <c r="FXA681" s="89"/>
      <c r="FXB681" s="89"/>
      <c r="FXC681" s="89"/>
      <c r="FXD681" s="89"/>
      <c r="FXE681" s="89"/>
      <c r="FXF681" s="89"/>
      <c r="FXG681" s="89"/>
      <c r="FXH681" s="89"/>
      <c r="FXI681" s="89"/>
      <c r="FXJ681" s="89"/>
      <c r="FXK681" s="89"/>
      <c r="FXL681" s="89"/>
      <c r="FXM681" s="89"/>
      <c r="FXN681" s="89"/>
      <c r="FXO681" s="89"/>
      <c r="FXP681" s="89"/>
      <c r="FXQ681" s="89"/>
      <c r="FXR681" s="89"/>
      <c r="FXS681" s="89"/>
      <c r="FXT681" s="89"/>
      <c r="FXU681" s="89"/>
      <c r="FXV681" s="89"/>
      <c r="FXW681" s="89"/>
      <c r="FXX681" s="89"/>
      <c r="FXY681" s="89"/>
      <c r="FXZ681" s="89"/>
      <c r="FYA681" s="89"/>
      <c r="FYB681" s="89"/>
      <c r="FYC681" s="89"/>
      <c r="FYD681" s="89"/>
      <c r="FYE681" s="89"/>
      <c r="FYF681" s="89"/>
      <c r="FYG681" s="89"/>
      <c r="FYH681" s="89"/>
      <c r="FYI681" s="89"/>
      <c r="FYJ681" s="89"/>
      <c r="FYK681" s="89"/>
      <c r="FYL681" s="89"/>
      <c r="FYM681" s="89"/>
      <c r="FYN681" s="89"/>
      <c r="FYO681" s="89"/>
      <c r="FYP681" s="89"/>
      <c r="FYQ681" s="89"/>
      <c r="FYR681" s="89"/>
      <c r="FYS681" s="89"/>
      <c r="FYT681" s="89"/>
      <c r="FYU681" s="89"/>
      <c r="FYV681" s="89"/>
      <c r="FYW681" s="89"/>
      <c r="FYX681" s="89"/>
      <c r="FYY681" s="89"/>
      <c r="FYZ681" s="89"/>
      <c r="FZA681" s="89"/>
      <c r="FZB681" s="89"/>
      <c r="FZC681" s="89"/>
      <c r="FZD681" s="89"/>
      <c r="FZE681" s="89"/>
      <c r="FZF681" s="89"/>
      <c r="FZG681" s="89"/>
      <c r="FZH681" s="89"/>
      <c r="FZI681" s="89"/>
      <c r="FZJ681" s="89"/>
      <c r="FZK681" s="89"/>
      <c r="FZL681" s="89"/>
      <c r="FZM681" s="89"/>
      <c r="FZN681" s="89"/>
      <c r="FZO681" s="89"/>
      <c r="FZP681" s="89"/>
      <c r="FZQ681" s="89"/>
      <c r="FZR681" s="89"/>
      <c r="FZS681" s="89"/>
      <c r="FZT681" s="89"/>
      <c r="FZU681" s="89"/>
      <c r="FZV681" s="89"/>
      <c r="FZW681" s="89"/>
      <c r="FZX681" s="89"/>
      <c r="FZY681" s="89"/>
      <c r="FZZ681" s="89"/>
      <c r="GAA681" s="89"/>
      <c r="GAB681" s="89"/>
      <c r="GAC681" s="89"/>
      <c r="GAD681" s="89"/>
      <c r="GAE681" s="89"/>
      <c r="GAF681" s="89"/>
      <c r="GAG681" s="89"/>
      <c r="GAH681" s="89"/>
      <c r="GAI681" s="89"/>
      <c r="GAJ681" s="89"/>
      <c r="GAK681" s="89"/>
      <c r="GAL681" s="89"/>
      <c r="GAM681" s="89"/>
      <c r="GAN681" s="89"/>
      <c r="GAO681" s="89"/>
      <c r="GAP681" s="89"/>
      <c r="GAQ681" s="89"/>
      <c r="GAR681" s="89"/>
      <c r="GAS681" s="89"/>
      <c r="GAT681" s="89"/>
      <c r="GAU681" s="89"/>
      <c r="GAV681" s="89"/>
      <c r="GAW681" s="89"/>
      <c r="GAX681" s="89"/>
      <c r="GAY681" s="89"/>
      <c r="GAZ681" s="89"/>
      <c r="GBA681" s="89"/>
      <c r="GBB681" s="89"/>
      <c r="GBC681" s="89"/>
      <c r="GBD681" s="89"/>
      <c r="GBE681" s="89"/>
      <c r="GBF681" s="89"/>
      <c r="GBG681" s="89"/>
      <c r="GBH681" s="89"/>
      <c r="GBI681" s="89"/>
      <c r="GBJ681" s="89"/>
      <c r="GBK681" s="89"/>
      <c r="GBL681" s="89"/>
      <c r="GBM681" s="89"/>
      <c r="GBN681" s="89"/>
      <c r="GBO681" s="89"/>
      <c r="GBP681" s="89"/>
      <c r="GBQ681" s="89"/>
      <c r="GBR681" s="89"/>
      <c r="GBS681" s="89"/>
      <c r="GBT681" s="89"/>
      <c r="GBU681" s="89"/>
      <c r="GBV681" s="89"/>
      <c r="GBW681" s="89"/>
      <c r="GBX681" s="89"/>
      <c r="GBY681" s="89"/>
      <c r="GBZ681" s="89"/>
      <c r="GCA681" s="89"/>
      <c r="GCB681" s="89"/>
      <c r="GCC681" s="89"/>
      <c r="GCD681" s="89"/>
      <c r="GCE681" s="89"/>
      <c r="GCF681" s="89"/>
      <c r="GCG681" s="89"/>
      <c r="GCH681" s="89"/>
      <c r="GCI681" s="89"/>
      <c r="GCJ681" s="89"/>
      <c r="GCK681" s="89"/>
      <c r="GCL681" s="89"/>
      <c r="GCM681" s="89"/>
      <c r="GCN681" s="89"/>
      <c r="GCO681" s="89"/>
      <c r="GCP681" s="89"/>
      <c r="GCQ681" s="89"/>
      <c r="GCR681" s="89"/>
      <c r="GCS681" s="89"/>
      <c r="GCT681" s="89"/>
      <c r="GCU681" s="89"/>
      <c r="GCV681" s="89"/>
      <c r="GCW681" s="89"/>
      <c r="GCX681" s="89"/>
      <c r="GCY681" s="89"/>
      <c r="GCZ681" s="89"/>
      <c r="GDA681" s="89"/>
      <c r="GDB681" s="89"/>
      <c r="GDC681" s="89"/>
      <c r="GDD681" s="89"/>
      <c r="GDE681" s="89"/>
      <c r="GDF681" s="89"/>
      <c r="GDG681" s="89"/>
      <c r="GDH681" s="89"/>
      <c r="GDI681" s="89"/>
      <c r="GDJ681" s="89"/>
      <c r="GDK681" s="89"/>
      <c r="GDL681" s="89"/>
      <c r="GDM681" s="89"/>
      <c r="GDN681" s="89"/>
      <c r="GDO681" s="89"/>
      <c r="GDP681" s="89"/>
      <c r="GDQ681" s="89"/>
      <c r="GDR681" s="89"/>
      <c r="GDS681" s="89"/>
      <c r="GDT681" s="89"/>
      <c r="GDU681" s="89"/>
      <c r="GDV681" s="89"/>
      <c r="GDW681" s="89"/>
      <c r="GDX681" s="89"/>
      <c r="GDY681" s="89"/>
      <c r="GDZ681" s="89"/>
      <c r="GEA681" s="89"/>
      <c r="GEB681" s="89"/>
      <c r="GEC681" s="89"/>
      <c r="GED681" s="89"/>
      <c r="GEE681" s="89"/>
      <c r="GEF681" s="89"/>
      <c r="GEG681" s="89"/>
      <c r="GEH681" s="89"/>
      <c r="GEI681" s="89"/>
      <c r="GEJ681" s="89"/>
      <c r="GEK681" s="89"/>
      <c r="GEL681" s="89"/>
      <c r="GEM681" s="89"/>
      <c r="GEN681" s="89"/>
      <c r="GEO681" s="89"/>
      <c r="GEP681" s="89"/>
      <c r="GEQ681" s="89"/>
      <c r="GER681" s="89"/>
      <c r="GES681" s="89"/>
      <c r="GET681" s="89"/>
      <c r="GEU681" s="89"/>
      <c r="GEV681" s="89"/>
      <c r="GEW681" s="89"/>
      <c r="GEX681" s="89"/>
      <c r="GEY681" s="89"/>
      <c r="GEZ681" s="89"/>
      <c r="GFA681" s="89"/>
      <c r="GFB681" s="89"/>
      <c r="GFC681" s="89"/>
      <c r="GFD681" s="89"/>
      <c r="GFE681" s="89"/>
      <c r="GFF681" s="89"/>
      <c r="GFG681" s="89"/>
      <c r="GFH681" s="89"/>
      <c r="GFI681" s="89"/>
      <c r="GFJ681" s="89"/>
      <c r="GFK681" s="89"/>
      <c r="GFL681" s="89"/>
      <c r="GFM681" s="89"/>
      <c r="GFN681" s="89"/>
      <c r="GFO681" s="89"/>
      <c r="GFP681" s="89"/>
      <c r="GFQ681" s="89"/>
      <c r="GFR681" s="89"/>
      <c r="GFS681" s="89"/>
      <c r="GFT681" s="89"/>
      <c r="GFU681" s="89"/>
      <c r="GFV681" s="89"/>
      <c r="GFW681" s="89"/>
      <c r="GFX681" s="89"/>
      <c r="GFY681" s="89"/>
      <c r="GFZ681" s="89"/>
      <c r="GGA681" s="89"/>
      <c r="GGB681" s="89"/>
      <c r="GGC681" s="89"/>
      <c r="GGD681" s="89"/>
      <c r="GGE681" s="89"/>
      <c r="GGF681" s="89"/>
      <c r="GGG681" s="89"/>
      <c r="GGH681" s="89"/>
      <c r="GGI681" s="89"/>
      <c r="GGJ681" s="89"/>
      <c r="GGK681" s="89"/>
      <c r="GGL681" s="89"/>
      <c r="GGM681" s="89"/>
      <c r="GGN681" s="89"/>
      <c r="GGO681" s="89"/>
      <c r="GGP681" s="89"/>
      <c r="GGQ681" s="89"/>
      <c r="GGR681" s="89"/>
      <c r="GGS681" s="89"/>
      <c r="GGT681" s="89"/>
      <c r="GGU681" s="89"/>
      <c r="GGV681" s="89"/>
      <c r="GGW681" s="89"/>
      <c r="GGX681" s="89"/>
      <c r="GGY681" s="89"/>
      <c r="GGZ681" s="89"/>
      <c r="GHA681" s="89"/>
      <c r="GHB681" s="89"/>
      <c r="GHC681" s="89"/>
      <c r="GHD681" s="89"/>
      <c r="GHE681" s="89"/>
      <c r="GHF681" s="89"/>
      <c r="GHG681" s="89"/>
      <c r="GHH681" s="89"/>
      <c r="GHI681" s="89"/>
      <c r="GHJ681" s="89"/>
      <c r="GHK681" s="89"/>
      <c r="GHL681" s="89"/>
      <c r="GHM681" s="89"/>
      <c r="GHN681" s="89"/>
      <c r="GHO681" s="89"/>
      <c r="GHP681" s="89"/>
      <c r="GHQ681" s="89"/>
      <c r="GHR681" s="89"/>
      <c r="GHS681" s="89"/>
      <c r="GHT681" s="89"/>
      <c r="GHU681" s="89"/>
      <c r="GHV681" s="89"/>
      <c r="GHW681" s="89"/>
      <c r="GHX681" s="89"/>
      <c r="GHY681" s="89"/>
      <c r="GHZ681" s="89"/>
      <c r="GIA681" s="89"/>
      <c r="GIB681" s="89"/>
      <c r="GIC681" s="89"/>
      <c r="GID681" s="89"/>
      <c r="GIE681" s="89"/>
      <c r="GIF681" s="89"/>
      <c r="GIG681" s="89"/>
      <c r="GIH681" s="89"/>
      <c r="GII681" s="89"/>
      <c r="GIJ681" s="89"/>
      <c r="GIK681" s="89"/>
      <c r="GIL681" s="89"/>
      <c r="GIM681" s="89"/>
      <c r="GIN681" s="89"/>
      <c r="GIO681" s="89"/>
      <c r="GIP681" s="89"/>
      <c r="GIQ681" s="89"/>
      <c r="GIR681" s="89"/>
      <c r="GIS681" s="89"/>
      <c r="GIT681" s="89"/>
      <c r="GIU681" s="89"/>
      <c r="GIV681" s="89"/>
      <c r="GIW681" s="89"/>
      <c r="GIX681" s="89"/>
      <c r="GIY681" s="89"/>
      <c r="GIZ681" s="89"/>
      <c r="GJA681" s="89"/>
      <c r="GJB681" s="89"/>
      <c r="GJC681" s="89"/>
      <c r="GJD681" s="89"/>
      <c r="GJE681" s="89"/>
      <c r="GJF681" s="89"/>
      <c r="GJG681" s="89"/>
      <c r="GJH681" s="89"/>
      <c r="GJI681" s="89"/>
      <c r="GJJ681" s="89"/>
      <c r="GJK681" s="89"/>
      <c r="GJL681" s="89"/>
      <c r="GJM681" s="89"/>
      <c r="GJN681" s="89"/>
      <c r="GJO681" s="89"/>
      <c r="GJP681" s="89"/>
      <c r="GJQ681" s="89"/>
      <c r="GJR681" s="89"/>
      <c r="GJS681" s="89"/>
      <c r="GJT681" s="89"/>
      <c r="GJU681" s="89"/>
      <c r="GJV681" s="89"/>
      <c r="GJW681" s="89"/>
      <c r="GJX681" s="89"/>
      <c r="GJY681" s="89"/>
      <c r="GJZ681" s="89"/>
      <c r="GKA681" s="89"/>
      <c r="GKB681" s="89"/>
      <c r="GKC681" s="89"/>
      <c r="GKD681" s="89"/>
      <c r="GKE681" s="89"/>
      <c r="GKF681" s="89"/>
      <c r="GKG681" s="89"/>
      <c r="GKH681" s="89"/>
      <c r="GKI681" s="89"/>
      <c r="GKJ681" s="89"/>
      <c r="GKK681" s="89"/>
      <c r="GKL681" s="89"/>
      <c r="GKM681" s="89"/>
      <c r="GKN681" s="89"/>
      <c r="GKO681" s="89"/>
      <c r="GKP681" s="89"/>
      <c r="GKQ681" s="89"/>
      <c r="GKR681" s="89"/>
      <c r="GKS681" s="89"/>
      <c r="GKT681" s="89"/>
      <c r="GKU681" s="89"/>
      <c r="GKV681" s="89"/>
      <c r="GKW681" s="89"/>
      <c r="GKX681" s="89"/>
      <c r="GKY681" s="89"/>
      <c r="GKZ681" s="89"/>
      <c r="GLA681" s="89"/>
      <c r="GLB681" s="89"/>
      <c r="GLC681" s="89"/>
      <c r="GLD681" s="89"/>
      <c r="GLE681" s="89"/>
      <c r="GLF681" s="89"/>
      <c r="GLG681" s="89"/>
      <c r="GLH681" s="89"/>
      <c r="GLI681" s="89"/>
      <c r="GLJ681" s="89"/>
      <c r="GLK681" s="89"/>
      <c r="GLL681" s="89"/>
      <c r="GLM681" s="89"/>
      <c r="GLN681" s="89"/>
      <c r="GLO681" s="89"/>
      <c r="GLP681" s="89"/>
      <c r="GLQ681" s="89"/>
      <c r="GLR681" s="89"/>
      <c r="GLS681" s="89"/>
      <c r="GLT681" s="89"/>
      <c r="GLU681" s="89"/>
      <c r="GLV681" s="89"/>
      <c r="GLW681" s="89"/>
      <c r="GLX681" s="89"/>
      <c r="GLY681" s="89"/>
      <c r="GLZ681" s="89"/>
      <c r="GMA681" s="89"/>
      <c r="GMB681" s="89"/>
      <c r="GMC681" s="89"/>
      <c r="GMD681" s="89"/>
      <c r="GME681" s="89"/>
      <c r="GMF681" s="89"/>
      <c r="GMG681" s="89"/>
      <c r="GMH681" s="89"/>
      <c r="GMI681" s="89"/>
      <c r="GMJ681" s="89"/>
      <c r="GMK681" s="89"/>
      <c r="GML681" s="89"/>
      <c r="GMM681" s="89"/>
      <c r="GMN681" s="89"/>
      <c r="GMO681" s="89"/>
      <c r="GMP681" s="89"/>
      <c r="GMQ681" s="89"/>
      <c r="GMR681" s="89"/>
      <c r="GMS681" s="89"/>
      <c r="GMT681" s="89"/>
      <c r="GMU681" s="89"/>
      <c r="GMV681" s="89"/>
      <c r="GMW681" s="89"/>
      <c r="GMX681" s="89"/>
      <c r="GMY681" s="89"/>
      <c r="GMZ681" s="89"/>
      <c r="GNA681" s="89"/>
      <c r="GNB681" s="89"/>
      <c r="GNC681" s="89"/>
      <c r="GND681" s="89"/>
      <c r="GNE681" s="89"/>
      <c r="GNF681" s="89"/>
      <c r="GNG681" s="89"/>
      <c r="GNH681" s="89"/>
      <c r="GNI681" s="89"/>
      <c r="GNJ681" s="89"/>
      <c r="GNK681" s="89"/>
      <c r="GNL681" s="89"/>
      <c r="GNM681" s="89"/>
      <c r="GNN681" s="89"/>
      <c r="GNO681" s="89"/>
      <c r="GNP681" s="89"/>
      <c r="GNQ681" s="89"/>
      <c r="GNR681" s="89"/>
      <c r="GNS681" s="89"/>
      <c r="GNT681" s="89"/>
      <c r="GNU681" s="89"/>
      <c r="GNV681" s="89"/>
      <c r="GNW681" s="89"/>
      <c r="GNX681" s="89"/>
      <c r="GNY681" s="89"/>
      <c r="GNZ681" s="89"/>
      <c r="GOA681" s="89"/>
      <c r="GOB681" s="89"/>
      <c r="GOC681" s="89"/>
      <c r="GOD681" s="89"/>
      <c r="GOE681" s="89"/>
      <c r="GOF681" s="89"/>
      <c r="GOG681" s="89"/>
      <c r="GOH681" s="89"/>
      <c r="GOI681" s="89"/>
      <c r="GOJ681" s="89"/>
      <c r="GOK681" s="89"/>
      <c r="GOL681" s="89"/>
      <c r="GOM681" s="89"/>
      <c r="GON681" s="89"/>
      <c r="GOO681" s="89"/>
      <c r="GOP681" s="89"/>
      <c r="GOQ681" s="89"/>
      <c r="GOR681" s="89"/>
      <c r="GOS681" s="89"/>
      <c r="GOT681" s="89"/>
      <c r="GOU681" s="89"/>
      <c r="GOV681" s="89"/>
      <c r="GOW681" s="89"/>
      <c r="GOX681" s="89"/>
      <c r="GOY681" s="89"/>
      <c r="GOZ681" s="89"/>
      <c r="GPA681" s="89"/>
      <c r="GPB681" s="89"/>
      <c r="GPC681" s="89"/>
      <c r="GPD681" s="89"/>
      <c r="GPE681" s="89"/>
      <c r="GPF681" s="89"/>
      <c r="GPG681" s="89"/>
      <c r="GPH681" s="89"/>
      <c r="GPI681" s="89"/>
      <c r="GPJ681" s="89"/>
      <c r="GPK681" s="89"/>
      <c r="GPL681" s="89"/>
      <c r="GPM681" s="89"/>
      <c r="GPN681" s="89"/>
      <c r="GPO681" s="89"/>
      <c r="GPP681" s="89"/>
      <c r="GPQ681" s="89"/>
      <c r="GPR681" s="89"/>
      <c r="GPS681" s="89"/>
      <c r="GPT681" s="89"/>
      <c r="GPU681" s="89"/>
      <c r="GPV681" s="89"/>
      <c r="GPW681" s="89"/>
      <c r="GPX681" s="89"/>
      <c r="GPY681" s="89"/>
      <c r="GPZ681" s="89"/>
      <c r="GQA681" s="89"/>
      <c r="GQB681" s="89"/>
      <c r="GQC681" s="89"/>
      <c r="GQD681" s="89"/>
      <c r="GQE681" s="89"/>
      <c r="GQF681" s="89"/>
      <c r="GQG681" s="89"/>
      <c r="GQH681" s="89"/>
      <c r="GQI681" s="89"/>
      <c r="GQJ681" s="89"/>
      <c r="GQK681" s="89"/>
      <c r="GQL681" s="89"/>
      <c r="GQM681" s="89"/>
      <c r="GQN681" s="89"/>
      <c r="GQO681" s="89"/>
      <c r="GQP681" s="89"/>
      <c r="GQQ681" s="89"/>
      <c r="GQR681" s="89"/>
      <c r="GQS681" s="89"/>
      <c r="GQT681" s="89"/>
      <c r="GQU681" s="89"/>
      <c r="GQV681" s="89"/>
      <c r="GQW681" s="89"/>
      <c r="GQX681" s="89"/>
      <c r="GQY681" s="89"/>
      <c r="GQZ681" s="89"/>
      <c r="GRA681" s="89"/>
      <c r="GRB681" s="89"/>
      <c r="GRC681" s="89"/>
      <c r="GRD681" s="89"/>
      <c r="GRE681" s="89"/>
      <c r="GRF681" s="89"/>
      <c r="GRG681" s="89"/>
      <c r="GRH681" s="89"/>
      <c r="GRI681" s="89"/>
      <c r="GRJ681" s="89"/>
      <c r="GRK681" s="89"/>
      <c r="GRL681" s="89"/>
      <c r="GRM681" s="89"/>
      <c r="GRN681" s="89"/>
      <c r="GRO681" s="89"/>
      <c r="GRP681" s="89"/>
      <c r="GRQ681" s="89"/>
      <c r="GRR681" s="89"/>
      <c r="GRS681" s="89"/>
      <c r="GRT681" s="89"/>
      <c r="GRU681" s="89"/>
      <c r="GRV681" s="89"/>
      <c r="GRW681" s="89"/>
      <c r="GRX681" s="89"/>
      <c r="GRY681" s="89"/>
      <c r="GRZ681" s="89"/>
      <c r="GSA681" s="89"/>
      <c r="GSB681" s="89"/>
      <c r="GSC681" s="89"/>
      <c r="GSD681" s="89"/>
      <c r="GSE681" s="89"/>
      <c r="GSF681" s="89"/>
      <c r="GSG681" s="89"/>
      <c r="GSH681" s="89"/>
      <c r="GSI681" s="89"/>
      <c r="GSJ681" s="89"/>
      <c r="GSK681" s="89"/>
      <c r="GSL681" s="89"/>
      <c r="GSM681" s="89"/>
      <c r="GSN681" s="89"/>
      <c r="GSO681" s="89"/>
      <c r="GSP681" s="89"/>
      <c r="GSQ681" s="89"/>
      <c r="GSR681" s="89"/>
      <c r="GSS681" s="89"/>
      <c r="GST681" s="89"/>
      <c r="GSU681" s="89"/>
      <c r="GSV681" s="89"/>
      <c r="GSW681" s="89"/>
      <c r="GSX681" s="89"/>
      <c r="GSY681" s="89"/>
      <c r="GSZ681" s="89"/>
      <c r="GTA681" s="89"/>
      <c r="GTB681" s="89"/>
      <c r="GTC681" s="89"/>
      <c r="GTD681" s="89"/>
      <c r="GTE681" s="89"/>
      <c r="GTF681" s="89"/>
      <c r="GTG681" s="89"/>
      <c r="GTH681" s="89"/>
      <c r="GTI681" s="89"/>
      <c r="GTJ681" s="89"/>
      <c r="GTK681" s="89"/>
      <c r="GTL681" s="89"/>
      <c r="GTM681" s="89"/>
      <c r="GTN681" s="89"/>
      <c r="GTO681" s="89"/>
      <c r="GTP681" s="89"/>
      <c r="GTQ681" s="89"/>
      <c r="GTR681" s="89"/>
      <c r="GTS681" s="89"/>
      <c r="GTT681" s="89"/>
      <c r="GTU681" s="89"/>
      <c r="GTV681" s="89"/>
      <c r="GTW681" s="89"/>
      <c r="GTX681" s="89"/>
      <c r="GTY681" s="89"/>
      <c r="GTZ681" s="89"/>
      <c r="GUA681" s="89"/>
      <c r="GUB681" s="89"/>
      <c r="GUC681" s="89"/>
      <c r="GUD681" s="89"/>
      <c r="GUE681" s="89"/>
      <c r="GUF681" s="89"/>
      <c r="GUG681" s="89"/>
      <c r="GUH681" s="89"/>
      <c r="GUI681" s="89"/>
      <c r="GUJ681" s="89"/>
      <c r="GUK681" s="89"/>
      <c r="GUL681" s="89"/>
      <c r="GUM681" s="89"/>
      <c r="GUN681" s="89"/>
      <c r="GUO681" s="89"/>
      <c r="GUP681" s="89"/>
      <c r="GUQ681" s="89"/>
      <c r="GUR681" s="89"/>
      <c r="GUS681" s="89"/>
      <c r="GUT681" s="89"/>
      <c r="GUU681" s="89"/>
      <c r="GUV681" s="89"/>
      <c r="GUW681" s="89"/>
      <c r="GUX681" s="89"/>
      <c r="GUY681" s="89"/>
      <c r="GUZ681" s="89"/>
      <c r="GVA681" s="89"/>
      <c r="GVB681" s="89"/>
      <c r="GVC681" s="89"/>
      <c r="GVD681" s="89"/>
      <c r="GVE681" s="89"/>
      <c r="GVF681" s="89"/>
      <c r="GVG681" s="89"/>
      <c r="GVH681" s="89"/>
      <c r="GVI681" s="89"/>
      <c r="GVJ681" s="89"/>
      <c r="GVK681" s="89"/>
      <c r="GVL681" s="89"/>
      <c r="GVM681" s="89"/>
      <c r="GVN681" s="89"/>
      <c r="GVO681" s="89"/>
      <c r="GVP681" s="89"/>
      <c r="GVQ681" s="89"/>
      <c r="GVR681" s="89"/>
      <c r="GVS681" s="89"/>
      <c r="GVT681" s="89"/>
      <c r="GVU681" s="89"/>
      <c r="GVV681" s="89"/>
      <c r="GVW681" s="89"/>
      <c r="GVX681" s="89"/>
      <c r="GVY681" s="89"/>
      <c r="GVZ681" s="89"/>
      <c r="GWA681" s="89"/>
      <c r="GWB681" s="89"/>
      <c r="GWC681" s="89"/>
      <c r="GWD681" s="89"/>
      <c r="GWE681" s="89"/>
      <c r="GWF681" s="89"/>
      <c r="GWG681" s="89"/>
      <c r="GWH681" s="89"/>
      <c r="GWI681" s="89"/>
      <c r="GWJ681" s="89"/>
      <c r="GWK681" s="89"/>
      <c r="GWL681" s="89"/>
      <c r="GWM681" s="89"/>
      <c r="GWN681" s="89"/>
      <c r="GWO681" s="89"/>
      <c r="GWP681" s="89"/>
      <c r="GWQ681" s="89"/>
      <c r="GWR681" s="89"/>
      <c r="GWS681" s="89"/>
      <c r="GWT681" s="89"/>
      <c r="GWU681" s="89"/>
      <c r="GWV681" s="89"/>
      <c r="GWW681" s="89"/>
      <c r="GWX681" s="89"/>
      <c r="GWY681" s="89"/>
      <c r="GWZ681" s="89"/>
      <c r="GXA681" s="89"/>
      <c r="GXB681" s="89"/>
      <c r="GXC681" s="89"/>
      <c r="GXD681" s="89"/>
      <c r="GXE681" s="89"/>
      <c r="GXF681" s="89"/>
      <c r="GXG681" s="89"/>
      <c r="GXH681" s="89"/>
      <c r="GXI681" s="89"/>
      <c r="GXJ681" s="89"/>
      <c r="GXK681" s="89"/>
      <c r="GXL681" s="89"/>
      <c r="GXM681" s="89"/>
      <c r="GXN681" s="89"/>
      <c r="GXO681" s="89"/>
      <c r="GXP681" s="89"/>
      <c r="GXQ681" s="89"/>
      <c r="GXR681" s="89"/>
      <c r="GXS681" s="89"/>
      <c r="GXT681" s="89"/>
      <c r="GXU681" s="89"/>
      <c r="GXV681" s="89"/>
      <c r="GXW681" s="89"/>
      <c r="GXX681" s="89"/>
      <c r="GXY681" s="89"/>
      <c r="GXZ681" s="89"/>
      <c r="GYA681" s="89"/>
      <c r="GYB681" s="89"/>
      <c r="GYC681" s="89"/>
      <c r="GYD681" s="89"/>
      <c r="GYE681" s="89"/>
      <c r="GYF681" s="89"/>
      <c r="GYG681" s="89"/>
      <c r="GYH681" s="89"/>
      <c r="GYI681" s="89"/>
      <c r="GYJ681" s="89"/>
      <c r="GYK681" s="89"/>
      <c r="GYL681" s="89"/>
      <c r="GYM681" s="89"/>
      <c r="GYN681" s="89"/>
      <c r="GYO681" s="89"/>
      <c r="GYP681" s="89"/>
      <c r="GYQ681" s="89"/>
      <c r="GYR681" s="89"/>
      <c r="GYS681" s="89"/>
      <c r="GYT681" s="89"/>
      <c r="GYU681" s="89"/>
      <c r="GYV681" s="89"/>
      <c r="GYW681" s="89"/>
      <c r="GYX681" s="89"/>
      <c r="GYY681" s="89"/>
      <c r="GYZ681" s="89"/>
      <c r="GZA681" s="89"/>
      <c r="GZB681" s="89"/>
      <c r="GZC681" s="89"/>
      <c r="GZD681" s="89"/>
      <c r="GZE681" s="89"/>
      <c r="GZF681" s="89"/>
      <c r="GZG681" s="89"/>
      <c r="GZH681" s="89"/>
      <c r="GZI681" s="89"/>
      <c r="GZJ681" s="89"/>
      <c r="GZK681" s="89"/>
      <c r="GZL681" s="89"/>
      <c r="GZM681" s="89"/>
      <c r="GZN681" s="89"/>
      <c r="GZO681" s="89"/>
      <c r="GZP681" s="89"/>
      <c r="GZQ681" s="89"/>
      <c r="GZR681" s="89"/>
      <c r="GZS681" s="89"/>
      <c r="GZT681" s="89"/>
      <c r="GZU681" s="89"/>
      <c r="GZV681" s="89"/>
      <c r="GZW681" s="89"/>
      <c r="GZX681" s="89"/>
      <c r="GZY681" s="89"/>
      <c r="GZZ681" s="89"/>
      <c r="HAA681" s="89"/>
      <c r="HAB681" s="89"/>
      <c r="HAC681" s="89"/>
      <c r="HAD681" s="89"/>
      <c r="HAE681" s="89"/>
      <c r="HAF681" s="89"/>
      <c r="HAG681" s="89"/>
      <c r="HAH681" s="89"/>
      <c r="HAI681" s="89"/>
      <c r="HAJ681" s="89"/>
      <c r="HAK681" s="89"/>
      <c r="HAL681" s="89"/>
      <c r="HAM681" s="89"/>
      <c r="HAN681" s="89"/>
      <c r="HAO681" s="89"/>
      <c r="HAP681" s="89"/>
      <c r="HAQ681" s="89"/>
      <c r="HAR681" s="89"/>
      <c r="HAS681" s="89"/>
      <c r="HAT681" s="89"/>
      <c r="HAU681" s="89"/>
      <c r="HAV681" s="89"/>
      <c r="HAW681" s="89"/>
      <c r="HAX681" s="89"/>
      <c r="HAY681" s="89"/>
      <c r="HAZ681" s="89"/>
      <c r="HBA681" s="89"/>
      <c r="HBB681" s="89"/>
      <c r="HBC681" s="89"/>
      <c r="HBD681" s="89"/>
      <c r="HBE681" s="89"/>
      <c r="HBF681" s="89"/>
      <c r="HBG681" s="89"/>
      <c r="HBH681" s="89"/>
      <c r="HBI681" s="89"/>
      <c r="HBJ681" s="89"/>
      <c r="HBK681" s="89"/>
      <c r="HBL681" s="89"/>
      <c r="HBM681" s="89"/>
      <c r="HBN681" s="89"/>
      <c r="HBO681" s="89"/>
      <c r="HBP681" s="89"/>
      <c r="HBQ681" s="89"/>
      <c r="HBR681" s="89"/>
      <c r="HBS681" s="89"/>
      <c r="HBT681" s="89"/>
      <c r="HBU681" s="89"/>
      <c r="HBV681" s="89"/>
      <c r="HBW681" s="89"/>
      <c r="HBX681" s="89"/>
      <c r="HBY681" s="89"/>
      <c r="HBZ681" s="89"/>
      <c r="HCA681" s="89"/>
      <c r="HCB681" s="89"/>
      <c r="HCC681" s="89"/>
      <c r="HCD681" s="89"/>
      <c r="HCE681" s="89"/>
      <c r="HCF681" s="89"/>
      <c r="HCG681" s="89"/>
      <c r="HCH681" s="89"/>
      <c r="HCI681" s="89"/>
      <c r="HCJ681" s="89"/>
      <c r="HCK681" s="89"/>
      <c r="HCL681" s="89"/>
      <c r="HCM681" s="89"/>
      <c r="HCN681" s="89"/>
      <c r="HCO681" s="89"/>
      <c r="HCP681" s="89"/>
      <c r="HCQ681" s="89"/>
      <c r="HCR681" s="89"/>
      <c r="HCS681" s="89"/>
      <c r="HCT681" s="89"/>
      <c r="HCU681" s="89"/>
      <c r="HCV681" s="89"/>
      <c r="HCW681" s="89"/>
      <c r="HCX681" s="89"/>
      <c r="HCY681" s="89"/>
      <c r="HCZ681" s="89"/>
      <c r="HDA681" s="89"/>
      <c r="HDB681" s="89"/>
      <c r="HDC681" s="89"/>
      <c r="HDD681" s="89"/>
      <c r="HDE681" s="89"/>
      <c r="HDF681" s="89"/>
      <c r="HDG681" s="89"/>
      <c r="HDH681" s="89"/>
      <c r="HDI681" s="89"/>
      <c r="HDJ681" s="89"/>
      <c r="HDK681" s="89"/>
      <c r="HDL681" s="89"/>
      <c r="HDM681" s="89"/>
      <c r="HDN681" s="89"/>
      <c r="HDO681" s="89"/>
      <c r="HDP681" s="89"/>
      <c r="HDQ681" s="89"/>
      <c r="HDR681" s="89"/>
      <c r="HDS681" s="89"/>
      <c r="HDT681" s="89"/>
      <c r="HDU681" s="89"/>
      <c r="HDV681" s="89"/>
      <c r="HDW681" s="89"/>
      <c r="HDX681" s="89"/>
      <c r="HDY681" s="89"/>
      <c r="HDZ681" s="89"/>
      <c r="HEA681" s="89"/>
      <c r="HEB681" s="89"/>
      <c r="HEC681" s="89"/>
      <c r="HED681" s="89"/>
      <c r="HEE681" s="89"/>
      <c r="HEF681" s="89"/>
      <c r="HEG681" s="89"/>
      <c r="HEH681" s="89"/>
      <c r="HEI681" s="89"/>
      <c r="HEJ681" s="89"/>
      <c r="HEK681" s="89"/>
      <c r="HEL681" s="89"/>
      <c r="HEM681" s="89"/>
      <c r="HEN681" s="89"/>
      <c r="HEO681" s="89"/>
      <c r="HEP681" s="89"/>
      <c r="HEQ681" s="89"/>
      <c r="HER681" s="89"/>
      <c r="HES681" s="89"/>
      <c r="HET681" s="89"/>
      <c r="HEU681" s="89"/>
      <c r="HEV681" s="89"/>
      <c r="HEW681" s="89"/>
      <c r="HEX681" s="89"/>
      <c r="HEY681" s="89"/>
      <c r="HEZ681" s="89"/>
      <c r="HFA681" s="89"/>
      <c r="HFB681" s="89"/>
      <c r="HFC681" s="89"/>
      <c r="HFD681" s="89"/>
      <c r="HFE681" s="89"/>
      <c r="HFF681" s="89"/>
      <c r="HFG681" s="89"/>
      <c r="HFH681" s="89"/>
      <c r="HFI681" s="89"/>
      <c r="HFJ681" s="89"/>
      <c r="HFK681" s="89"/>
      <c r="HFL681" s="89"/>
      <c r="HFM681" s="89"/>
      <c r="HFN681" s="89"/>
      <c r="HFO681" s="89"/>
      <c r="HFP681" s="89"/>
      <c r="HFQ681" s="89"/>
      <c r="HFR681" s="89"/>
      <c r="HFS681" s="89"/>
      <c r="HFT681" s="89"/>
      <c r="HFU681" s="89"/>
      <c r="HFV681" s="89"/>
      <c r="HFW681" s="89"/>
      <c r="HFX681" s="89"/>
      <c r="HFY681" s="89"/>
      <c r="HFZ681" s="89"/>
      <c r="HGA681" s="89"/>
      <c r="HGB681" s="89"/>
      <c r="HGC681" s="89"/>
      <c r="HGD681" s="89"/>
      <c r="HGE681" s="89"/>
      <c r="HGF681" s="89"/>
      <c r="HGG681" s="89"/>
      <c r="HGH681" s="89"/>
      <c r="HGI681" s="89"/>
      <c r="HGJ681" s="89"/>
      <c r="HGK681" s="89"/>
      <c r="HGL681" s="89"/>
      <c r="HGM681" s="89"/>
      <c r="HGN681" s="89"/>
      <c r="HGO681" s="89"/>
      <c r="HGP681" s="89"/>
      <c r="HGQ681" s="89"/>
      <c r="HGR681" s="89"/>
      <c r="HGS681" s="89"/>
      <c r="HGT681" s="89"/>
      <c r="HGU681" s="89"/>
      <c r="HGV681" s="89"/>
      <c r="HGW681" s="89"/>
      <c r="HGX681" s="89"/>
      <c r="HGY681" s="89"/>
      <c r="HGZ681" s="89"/>
      <c r="HHA681" s="89"/>
      <c r="HHB681" s="89"/>
      <c r="HHC681" s="89"/>
      <c r="HHD681" s="89"/>
      <c r="HHE681" s="89"/>
      <c r="HHF681" s="89"/>
      <c r="HHG681" s="89"/>
      <c r="HHH681" s="89"/>
      <c r="HHI681" s="89"/>
      <c r="HHJ681" s="89"/>
      <c r="HHK681" s="89"/>
      <c r="HHL681" s="89"/>
      <c r="HHM681" s="89"/>
      <c r="HHN681" s="89"/>
      <c r="HHO681" s="89"/>
      <c r="HHP681" s="89"/>
      <c r="HHQ681" s="89"/>
      <c r="HHR681" s="89"/>
      <c r="HHS681" s="89"/>
      <c r="HHT681" s="89"/>
      <c r="HHU681" s="89"/>
      <c r="HHV681" s="89"/>
      <c r="HHW681" s="89"/>
      <c r="HHX681" s="89"/>
      <c r="HHY681" s="89"/>
      <c r="HHZ681" s="89"/>
      <c r="HIA681" s="89"/>
      <c r="HIB681" s="89"/>
      <c r="HIC681" s="89"/>
      <c r="HID681" s="89"/>
      <c r="HIE681" s="89"/>
      <c r="HIF681" s="89"/>
      <c r="HIG681" s="89"/>
      <c r="HIH681" s="89"/>
      <c r="HII681" s="89"/>
      <c r="HIJ681" s="89"/>
      <c r="HIK681" s="89"/>
      <c r="HIL681" s="89"/>
      <c r="HIM681" s="89"/>
      <c r="HIN681" s="89"/>
      <c r="HIO681" s="89"/>
      <c r="HIP681" s="89"/>
      <c r="HIQ681" s="89"/>
      <c r="HIR681" s="89"/>
      <c r="HIS681" s="89"/>
      <c r="HIT681" s="89"/>
      <c r="HIU681" s="89"/>
      <c r="HIV681" s="89"/>
      <c r="HIW681" s="89"/>
      <c r="HIX681" s="89"/>
      <c r="HIY681" s="89"/>
      <c r="HIZ681" s="89"/>
      <c r="HJA681" s="89"/>
      <c r="HJB681" s="89"/>
      <c r="HJC681" s="89"/>
      <c r="HJD681" s="89"/>
      <c r="HJE681" s="89"/>
      <c r="HJF681" s="89"/>
      <c r="HJG681" s="89"/>
      <c r="HJH681" s="89"/>
      <c r="HJI681" s="89"/>
      <c r="HJJ681" s="89"/>
      <c r="HJK681" s="89"/>
      <c r="HJL681" s="89"/>
      <c r="HJM681" s="89"/>
      <c r="HJN681" s="89"/>
      <c r="HJO681" s="89"/>
      <c r="HJP681" s="89"/>
      <c r="HJQ681" s="89"/>
      <c r="HJR681" s="89"/>
      <c r="HJS681" s="89"/>
      <c r="HJT681" s="89"/>
      <c r="HJU681" s="89"/>
      <c r="HJV681" s="89"/>
      <c r="HJW681" s="89"/>
      <c r="HJX681" s="89"/>
      <c r="HJY681" s="89"/>
      <c r="HJZ681" s="89"/>
      <c r="HKA681" s="89"/>
      <c r="HKB681" s="89"/>
      <c r="HKC681" s="89"/>
      <c r="HKD681" s="89"/>
      <c r="HKE681" s="89"/>
      <c r="HKF681" s="89"/>
      <c r="HKG681" s="89"/>
      <c r="HKH681" s="89"/>
      <c r="HKI681" s="89"/>
      <c r="HKJ681" s="89"/>
      <c r="HKK681" s="89"/>
      <c r="HKL681" s="89"/>
      <c r="HKM681" s="89"/>
      <c r="HKN681" s="89"/>
      <c r="HKO681" s="89"/>
      <c r="HKP681" s="89"/>
      <c r="HKQ681" s="89"/>
      <c r="HKR681" s="89"/>
      <c r="HKS681" s="89"/>
      <c r="HKT681" s="89"/>
      <c r="HKU681" s="89"/>
      <c r="HKV681" s="89"/>
      <c r="HKW681" s="89"/>
      <c r="HKX681" s="89"/>
      <c r="HKY681" s="89"/>
      <c r="HKZ681" s="89"/>
      <c r="HLA681" s="89"/>
      <c r="HLB681" s="89"/>
      <c r="HLC681" s="89"/>
      <c r="HLD681" s="89"/>
      <c r="HLE681" s="89"/>
      <c r="HLF681" s="89"/>
      <c r="HLG681" s="89"/>
      <c r="HLH681" s="89"/>
      <c r="HLI681" s="89"/>
      <c r="HLJ681" s="89"/>
      <c r="HLK681" s="89"/>
      <c r="HLL681" s="89"/>
      <c r="HLM681" s="89"/>
      <c r="HLN681" s="89"/>
      <c r="HLO681" s="89"/>
      <c r="HLP681" s="89"/>
      <c r="HLQ681" s="89"/>
      <c r="HLR681" s="89"/>
      <c r="HLS681" s="89"/>
      <c r="HLT681" s="89"/>
      <c r="HLU681" s="89"/>
      <c r="HLV681" s="89"/>
      <c r="HLW681" s="89"/>
      <c r="HLX681" s="89"/>
      <c r="HLY681" s="89"/>
      <c r="HLZ681" s="89"/>
      <c r="HMA681" s="89"/>
      <c r="HMB681" s="89"/>
      <c r="HMC681" s="89"/>
      <c r="HMD681" s="89"/>
      <c r="HME681" s="89"/>
      <c r="HMF681" s="89"/>
      <c r="HMG681" s="89"/>
      <c r="HMH681" s="89"/>
      <c r="HMI681" s="89"/>
      <c r="HMJ681" s="89"/>
      <c r="HMK681" s="89"/>
      <c r="HML681" s="89"/>
      <c r="HMM681" s="89"/>
      <c r="HMN681" s="89"/>
      <c r="HMO681" s="89"/>
      <c r="HMP681" s="89"/>
      <c r="HMQ681" s="89"/>
      <c r="HMR681" s="89"/>
      <c r="HMS681" s="89"/>
      <c r="HMT681" s="89"/>
      <c r="HMU681" s="89"/>
      <c r="HMV681" s="89"/>
      <c r="HMW681" s="89"/>
      <c r="HMX681" s="89"/>
      <c r="HMY681" s="89"/>
      <c r="HMZ681" s="89"/>
      <c r="HNA681" s="89"/>
      <c r="HNB681" s="89"/>
      <c r="HNC681" s="89"/>
      <c r="HND681" s="89"/>
      <c r="HNE681" s="89"/>
      <c r="HNF681" s="89"/>
      <c r="HNG681" s="89"/>
      <c r="HNH681" s="89"/>
      <c r="HNI681" s="89"/>
      <c r="HNJ681" s="89"/>
      <c r="HNK681" s="89"/>
      <c r="HNL681" s="89"/>
      <c r="HNM681" s="89"/>
      <c r="HNN681" s="89"/>
      <c r="HNO681" s="89"/>
      <c r="HNP681" s="89"/>
      <c r="HNQ681" s="89"/>
      <c r="HNR681" s="89"/>
      <c r="HNS681" s="89"/>
      <c r="HNT681" s="89"/>
      <c r="HNU681" s="89"/>
      <c r="HNV681" s="89"/>
      <c r="HNW681" s="89"/>
      <c r="HNX681" s="89"/>
      <c r="HNY681" s="89"/>
      <c r="HNZ681" s="89"/>
      <c r="HOA681" s="89"/>
      <c r="HOB681" s="89"/>
      <c r="HOC681" s="89"/>
      <c r="HOD681" s="89"/>
      <c r="HOE681" s="89"/>
      <c r="HOF681" s="89"/>
      <c r="HOG681" s="89"/>
      <c r="HOH681" s="89"/>
      <c r="HOI681" s="89"/>
      <c r="HOJ681" s="89"/>
      <c r="HOK681" s="89"/>
      <c r="HOL681" s="89"/>
      <c r="HOM681" s="89"/>
      <c r="HON681" s="89"/>
      <c r="HOO681" s="89"/>
      <c r="HOP681" s="89"/>
      <c r="HOQ681" s="89"/>
      <c r="HOR681" s="89"/>
      <c r="HOS681" s="89"/>
      <c r="HOT681" s="89"/>
      <c r="HOU681" s="89"/>
      <c r="HOV681" s="89"/>
      <c r="HOW681" s="89"/>
      <c r="HOX681" s="89"/>
      <c r="HOY681" s="89"/>
      <c r="HOZ681" s="89"/>
      <c r="HPA681" s="89"/>
      <c r="HPB681" s="89"/>
      <c r="HPC681" s="89"/>
      <c r="HPD681" s="89"/>
      <c r="HPE681" s="89"/>
      <c r="HPF681" s="89"/>
      <c r="HPG681" s="89"/>
      <c r="HPH681" s="89"/>
      <c r="HPI681" s="89"/>
      <c r="HPJ681" s="89"/>
      <c r="HPK681" s="89"/>
      <c r="HPL681" s="89"/>
      <c r="HPM681" s="89"/>
      <c r="HPN681" s="89"/>
      <c r="HPO681" s="89"/>
      <c r="HPP681" s="89"/>
      <c r="HPQ681" s="89"/>
      <c r="HPR681" s="89"/>
      <c r="HPS681" s="89"/>
      <c r="HPT681" s="89"/>
      <c r="HPU681" s="89"/>
      <c r="HPV681" s="89"/>
      <c r="HPW681" s="89"/>
      <c r="HPX681" s="89"/>
      <c r="HPY681" s="89"/>
      <c r="HPZ681" s="89"/>
      <c r="HQA681" s="89"/>
      <c r="HQB681" s="89"/>
      <c r="HQC681" s="89"/>
      <c r="HQD681" s="89"/>
      <c r="HQE681" s="89"/>
      <c r="HQF681" s="89"/>
      <c r="HQG681" s="89"/>
      <c r="HQH681" s="89"/>
      <c r="HQI681" s="89"/>
      <c r="HQJ681" s="89"/>
      <c r="HQK681" s="89"/>
      <c r="HQL681" s="89"/>
      <c r="HQM681" s="89"/>
      <c r="HQN681" s="89"/>
      <c r="HQO681" s="89"/>
      <c r="HQP681" s="89"/>
      <c r="HQQ681" s="89"/>
      <c r="HQR681" s="89"/>
      <c r="HQS681" s="89"/>
      <c r="HQT681" s="89"/>
      <c r="HQU681" s="89"/>
      <c r="HQV681" s="89"/>
      <c r="HQW681" s="89"/>
      <c r="HQX681" s="89"/>
      <c r="HQY681" s="89"/>
      <c r="HQZ681" s="89"/>
      <c r="HRA681" s="89"/>
      <c r="HRB681" s="89"/>
      <c r="HRC681" s="89"/>
      <c r="HRD681" s="89"/>
      <c r="HRE681" s="89"/>
      <c r="HRF681" s="89"/>
      <c r="HRG681" s="89"/>
      <c r="HRH681" s="89"/>
      <c r="HRI681" s="89"/>
      <c r="HRJ681" s="89"/>
      <c r="HRK681" s="89"/>
      <c r="HRL681" s="89"/>
      <c r="HRM681" s="89"/>
      <c r="HRN681" s="89"/>
      <c r="HRO681" s="89"/>
      <c r="HRP681" s="89"/>
      <c r="HRQ681" s="89"/>
      <c r="HRR681" s="89"/>
      <c r="HRS681" s="89"/>
      <c r="HRT681" s="89"/>
      <c r="HRU681" s="89"/>
      <c r="HRV681" s="89"/>
      <c r="HRW681" s="89"/>
      <c r="HRX681" s="89"/>
      <c r="HRY681" s="89"/>
      <c r="HRZ681" s="89"/>
      <c r="HSA681" s="89"/>
      <c r="HSB681" s="89"/>
      <c r="HSC681" s="89"/>
      <c r="HSD681" s="89"/>
      <c r="HSE681" s="89"/>
      <c r="HSF681" s="89"/>
      <c r="HSG681" s="89"/>
      <c r="HSH681" s="89"/>
      <c r="HSI681" s="89"/>
      <c r="HSJ681" s="89"/>
      <c r="HSK681" s="89"/>
      <c r="HSL681" s="89"/>
      <c r="HSM681" s="89"/>
      <c r="HSN681" s="89"/>
      <c r="HSO681" s="89"/>
      <c r="HSP681" s="89"/>
      <c r="HSQ681" s="89"/>
      <c r="HSR681" s="89"/>
      <c r="HSS681" s="89"/>
      <c r="HST681" s="89"/>
      <c r="HSU681" s="89"/>
      <c r="HSV681" s="89"/>
      <c r="HSW681" s="89"/>
      <c r="HSX681" s="89"/>
      <c r="HSY681" s="89"/>
      <c r="HSZ681" s="89"/>
      <c r="HTA681" s="89"/>
      <c r="HTB681" s="89"/>
      <c r="HTC681" s="89"/>
      <c r="HTD681" s="89"/>
      <c r="HTE681" s="89"/>
      <c r="HTF681" s="89"/>
      <c r="HTG681" s="89"/>
      <c r="HTH681" s="89"/>
      <c r="HTI681" s="89"/>
      <c r="HTJ681" s="89"/>
      <c r="HTK681" s="89"/>
      <c r="HTL681" s="89"/>
      <c r="HTM681" s="89"/>
      <c r="HTN681" s="89"/>
      <c r="HTO681" s="89"/>
      <c r="HTP681" s="89"/>
      <c r="HTQ681" s="89"/>
      <c r="HTR681" s="89"/>
      <c r="HTS681" s="89"/>
      <c r="HTT681" s="89"/>
      <c r="HTU681" s="89"/>
      <c r="HTV681" s="89"/>
      <c r="HTW681" s="89"/>
      <c r="HTX681" s="89"/>
      <c r="HTY681" s="89"/>
      <c r="HTZ681" s="89"/>
      <c r="HUA681" s="89"/>
      <c r="HUB681" s="89"/>
      <c r="HUC681" s="89"/>
      <c r="HUD681" s="89"/>
      <c r="HUE681" s="89"/>
      <c r="HUF681" s="89"/>
      <c r="HUG681" s="89"/>
      <c r="HUH681" s="89"/>
      <c r="HUI681" s="89"/>
      <c r="HUJ681" s="89"/>
      <c r="HUK681" s="89"/>
      <c r="HUL681" s="89"/>
      <c r="HUM681" s="89"/>
      <c r="HUN681" s="89"/>
      <c r="HUO681" s="89"/>
      <c r="HUP681" s="89"/>
      <c r="HUQ681" s="89"/>
      <c r="HUR681" s="89"/>
      <c r="HUS681" s="89"/>
      <c r="HUT681" s="89"/>
      <c r="HUU681" s="89"/>
      <c r="HUV681" s="89"/>
      <c r="HUW681" s="89"/>
      <c r="HUX681" s="89"/>
      <c r="HUY681" s="89"/>
      <c r="HUZ681" s="89"/>
      <c r="HVA681" s="89"/>
      <c r="HVB681" s="89"/>
      <c r="HVC681" s="89"/>
      <c r="HVD681" s="89"/>
      <c r="HVE681" s="89"/>
      <c r="HVF681" s="89"/>
      <c r="HVG681" s="89"/>
      <c r="HVH681" s="89"/>
      <c r="HVI681" s="89"/>
      <c r="HVJ681" s="89"/>
      <c r="HVK681" s="89"/>
      <c r="HVL681" s="89"/>
      <c r="HVM681" s="89"/>
      <c r="HVN681" s="89"/>
      <c r="HVO681" s="89"/>
      <c r="HVP681" s="89"/>
      <c r="HVQ681" s="89"/>
      <c r="HVR681" s="89"/>
      <c r="HVS681" s="89"/>
      <c r="HVT681" s="89"/>
      <c r="HVU681" s="89"/>
      <c r="HVV681" s="89"/>
      <c r="HVW681" s="89"/>
      <c r="HVX681" s="89"/>
      <c r="HVY681" s="89"/>
      <c r="HVZ681" s="89"/>
      <c r="HWA681" s="89"/>
      <c r="HWB681" s="89"/>
      <c r="HWC681" s="89"/>
      <c r="HWD681" s="89"/>
      <c r="HWE681" s="89"/>
      <c r="HWF681" s="89"/>
      <c r="HWG681" s="89"/>
      <c r="HWH681" s="89"/>
      <c r="HWI681" s="89"/>
      <c r="HWJ681" s="89"/>
      <c r="HWK681" s="89"/>
      <c r="HWL681" s="89"/>
      <c r="HWM681" s="89"/>
      <c r="HWN681" s="89"/>
      <c r="HWO681" s="89"/>
      <c r="HWP681" s="89"/>
      <c r="HWQ681" s="89"/>
      <c r="HWR681" s="89"/>
      <c r="HWS681" s="89"/>
      <c r="HWT681" s="89"/>
      <c r="HWU681" s="89"/>
      <c r="HWV681" s="89"/>
      <c r="HWW681" s="89"/>
      <c r="HWX681" s="89"/>
      <c r="HWY681" s="89"/>
      <c r="HWZ681" s="89"/>
      <c r="HXA681" s="89"/>
      <c r="HXB681" s="89"/>
      <c r="HXC681" s="89"/>
      <c r="HXD681" s="89"/>
      <c r="HXE681" s="89"/>
      <c r="HXF681" s="89"/>
      <c r="HXG681" s="89"/>
      <c r="HXH681" s="89"/>
      <c r="HXI681" s="89"/>
      <c r="HXJ681" s="89"/>
      <c r="HXK681" s="89"/>
      <c r="HXL681" s="89"/>
      <c r="HXM681" s="89"/>
      <c r="HXN681" s="89"/>
      <c r="HXO681" s="89"/>
      <c r="HXP681" s="89"/>
      <c r="HXQ681" s="89"/>
      <c r="HXR681" s="89"/>
      <c r="HXS681" s="89"/>
      <c r="HXT681" s="89"/>
      <c r="HXU681" s="89"/>
      <c r="HXV681" s="89"/>
      <c r="HXW681" s="89"/>
      <c r="HXX681" s="89"/>
      <c r="HXY681" s="89"/>
      <c r="HXZ681" s="89"/>
      <c r="HYA681" s="89"/>
      <c r="HYB681" s="89"/>
      <c r="HYC681" s="89"/>
      <c r="HYD681" s="89"/>
      <c r="HYE681" s="89"/>
      <c r="HYF681" s="89"/>
      <c r="HYG681" s="89"/>
      <c r="HYH681" s="89"/>
      <c r="HYI681" s="89"/>
      <c r="HYJ681" s="89"/>
      <c r="HYK681" s="89"/>
      <c r="HYL681" s="89"/>
      <c r="HYM681" s="89"/>
      <c r="HYN681" s="89"/>
      <c r="HYO681" s="89"/>
      <c r="HYP681" s="89"/>
      <c r="HYQ681" s="89"/>
      <c r="HYR681" s="89"/>
      <c r="HYS681" s="89"/>
      <c r="HYT681" s="89"/>
      <c r="HYU681" s="89"/>
      <c r="HYV681" s="89"/>
      <c r="HYW681" s="89"/>
      <c r="HYX681" s="89"/>
      <c r="HYY681" s="89"/>
      <c r="HYZ681" s="89"/>
      <c r="HZA681" s="89"/>
      <c r="HZB681" s="89"/>
      <c r="HZC681" s="89"/>
      <c r="HZD681" s="89"/>
      <c r="HZE681" s="89"/>
      <c r="HZF681" s="89"/>
      <c r="HZG681" s="89"/>
      <c r="HZH681" s="89"/>
      <c r="HZI681" s="89"/>
      <c r="HZJ681" s="89"/>
      <c r="HZK681" s="89"/>
      <c r="HZL681" s="89"/>
      <c r="HZM681" s="89"/>
      <c r="HZN681" s="89"/>
      <c r="HZO681" s="89"/>
      <c r="HZP681" s="89"/>
      <c r="HZQ681" s="89"/>
      <c r="HZR681" s="89"/>
      <c r="HZS681" s="89"/>
      <c r="HZT681" s="89"/>
      <c r="HZU681" s="89"/>
      <c r="HZV681" s="89"/>
      <c r="HZW681" s="89"/>
      <c r="HZX681" s="89"/>
      <c r="HZY681" s="89"/>
      <c r="HZZ681" s="89"/>
      <c r="IAA681" s="89"/>
      <c r="IAB681" s="89"/>
      <c r="IAC681" s="89"/>
      <c r="IAD681" s="89"/>
      <c r="IAE681" s="89"/>
      <c r="IAF681" s="89"/>
      <c r="IAG681" s="89"/>
      <c r="IAH681" s="89"/>
      <c r="IAI681" s="89"/>
      <c r="IAJ681" s="89"/>
      <c r="IAK681" s="89"/>
      <c r="IAL681" s="89"/>
      <c r="IAM681" s="89"/>
      <c r="IAN681" s="89"/>
      <c r="IAO681" s="89"/>
      <c r="IAP681" s="89"/>
      <c r="IAQ681" s="89"/>
      <c r="IAR681" s="89"/>
      <c r="IAS681" s="89"/>
      <c r="IAT681" s="89"/>
      <c r="IAU681" s="89"/>
      <c r="IAV681" s="89"/>
      <c r="IAW681" s="89"/>
      <c r="IAX681" s="89"/>
      <c r="IAY681" s="89"/>
      <c r="IAZ681" s="89"/>
      <c r="IBA681" s="89"/>
      <c r="IBB681" s="89"/>
      <c r="IBC681" s="89"/>
      <c r="IBD681" s="89"/>
      <c r="IBE681" s="89"/>
      <c r="IBF681" s="89"/>
      <c r="IBG681" s="89"/>
      <c r="IBH681" s="89"/>
      <c r="IBI681" s="89"/>
      <c r="IBJ681" s="89"/>
      <c r="IBK681" s="89"/>
      <c r="IBL681" s="89"/>
      <c r="IBM681" s="89"/>
      <c r="IBN681" s="89"/>
      <c r="IBO681" s="89"/>
      <c r="IBP681" s="89"/>
      <c r="IBQ681" s="89"/>
      <c r="IBR681" s="89"/>
      <c r="IBS681" s="89"/>
      <c r="IBT681" s="89"/>
      <c r="IBU681" s="89"/>
      <c r="IBV681" s="89"/>
      <c r="IBW681" s="89"/>
      <c r="IBX681" s="89"/>
      <c r="IBY681" s="89"/>
      <c r="IBZ681" s="89"/>
      <c r="ICA681" s="89"/>
      <c r="ICB681" s="89"/>
      <c r="ICC681" s="89"/>
      <c r="ICD681" s="89"/>
      <c r="ICE681" s="89"/>
      <c r="ICF681" s="89"/>
      <c r="ICG681" s="89"/>
      <c r="ICH681" s="89"/>
      <c r="ICI681" s="89"/>
      <c r="ICJ681" s="89"/>
      <c r="ICK681" s="89"/>
      <c r="ICL681" s="89"/>
      <c r="ICM681" s="89"/>
      <c r="ICN681" s="89"/>
      <c r="ICO681" s="89"/>
      <c r="ICP681" s="89"/>
      <c r="ICQ681" s="89"/>
      <c r="ICR681" s="89"/>
      <c r="ICS681" s="89"/>
      <c r="ICT681" s="89"/>
      <c r="ICU681" s="89"/>
      <c r="ICV681" s="89"/>
      <c r="ICW681" s="89"/>
      <c r="ICX681" s="89"/>
      <c r="ICY681" s="89"/>
      <c r="ICZ681" s="89"/>
      <c r="IDA681" s="89"/>
      <c r="IDB681" s="89"/>
      <c r="IDC681" s="89"/>
      <c r="IDD681" s="89"/>
      <c r="IDE681" s="89"/>
      <c r="IDF681" s="89"/>
      <c r="IDG681" s="89"/>
      <c r="IDH681" s="89"/>
      <c r="IDI681" s="89"/>
      <c r="IDJ681" s="89"/>
      <c r="IDK681" s="89"/>
      <c r="IDL681" s="89"/>
      <c r="IDM681" s="89"/>
      <c r="IDN681" s="89"/>
      <c r="IDO681" s="89"/>
      <c r="IDP681" s="89"/>
      <c r="IDQ681" s="89"/>
      <c r="IDR681" s="89"/>
      <c r="IDS681" s="89"/>
      <c r="IDT681" s="89"/>
      <c r="IDU681" s="89"/>
      <c r="IDV681" s="89"/>
      <c r="IDW681" s="89"/>
      <c r="IDX681" s="89"/>
      <c r="IDY681" s="89"/>
      <c r="IDZ681" s="89"/>
      <c r="IEA681" s="89"/>
      <c r="IEB681" s="89"/>
      <c r="IEC681" s="89"/>
      <c r="IED681" s="89"/>
      <c r="IEE681" s="89"/>
      <c r="IEF681" s="89"/>
      <c r="IEG681" s="89"/>
      <c r="IEH681" s="89"/>
      <c r="IEI681" s="89"/>
      <c r="IEJ681" s="89"/>
      <c r="IEK681" s="89"/>
      <c r="IEL681" s="89"/>
      <c r="IEM681" s="89"/>
      <c r="IEN681" s="89"/>
      <c r="IEO681" s="89"/>
      <c r="IEP681" s="89"/>
      <c r="IEQ681" s="89"/>
      <c r="IER681" s="89"/>
      <c r="IES681" s="89"/>
      <c r="IET681" s="89"/>
      <c r="IEU681" s="89"/>
      <c r="IEV681" s="89"/>
      <c r="IEW681" s="89"/>
      <c r="IEX681" s="89"/>
      <c r="IEY681" s="89"/>
      <c r="IEZ681" s="89"/>
      <c r="IFA681" s="89"/>
      <c r="IFB681" s="89"/>
      <c r="IFC681" s="89"/>
      <c r="IFD681" s="89"/>
      <c r="IFE681" s="89"/>
      <c r="IFF681" s="89"/>
      <c r="IFG681" s="89"/>
      <c r="IFH681" s="89"/>
      <c r="IFI681" s="89"/>
      <c r="IFJ681" s="89"/>
      <c r="IFK681" s="89"/>
      <c r="IFL681" s="89"/>
      <c r="IFM681" s="89"/>
      <c r="IFN681" s="89"/>
      <c r="IFO681" s="89"/>
      <c r="IFP681" s="89"/>
      <c r="IFQ681" s="89"/>
      <c r="IFR681" s="89"/>
      <c r="IFS681" s="89"/>
      <c r="IFT681" s="89"/>
      <c r="IFU681" s="89"/>
      <c r="IFV681" s="89"/>
      <c r="IFW681" s="89"/>
      <c r="IFX681" s="89"/>
      <c r="IFY681" s="89"/>
      <c r="IFZ681" s="89"/>
      <c r="IGA681" s="89"/>
      <c r="IGB681" s="89"/>
      <c r="IGC681" s="89"/>
      <c r="IGD681" s="89"/>
      <c r="IGE681" s="89"/>
      <c r="IGF681" s="89"/>
      <c r="IGG681" s="89"/>
      <c r="IGH681" s="89"/>
      <c r="IGI681" s="89"/>
      <c r="IGJ681" s="89"/>
      <c r="IGK681" s="89"/>
      <c r="IGL681" s="89"/>
      <c r="IGM681" s="89"/>
      <c r="IGN681" s="89"/>
      <c r="IGO681" s="89"/>
      <c r="IGP681" s="89"/>
      <c r="IGQ681" s="89"/>
      <c r="IGR681" s="89"/>
      <c r="IGS681" s="89"/>
      <c r="IGT681" s="89"/>
      <c r="IGU681" s="89"/>
      <c r="IGV681" s="89"/>
      <c r="IGW681" s="89"/>
      <c r="IGX681" s="89"/>
      <c r="IGY681" s="89"/>
      <c r="IGZ681" s="89"/>
      <c r="IHA681" s="89"/>
      <c r="IHB681" s="89"/>
      <c r="IHC681" s="89"/>
      <c r="IHD681" s="89"/>
      <c r="IHE681" s="89"/>
      <c r="IHF681" s="89"/>
      <c r="IHG681" s="89"/>
      <c r="IHH681" s="89"/>
      <c r="IHI681" s="89"/>
      <c r="IHJ681" s="89"/>
      <c r="IHK681" s="89"/>
      <c r="IHL681" s="89"/>
      <c r="IHM681" s="89"/>
      <c r="IHN681" s="89"/>
      <c r="IHO681" s="89"/>
      <c r="IHP681" s="89"/>
      <c r="IHQ681" s="89"/>
      <c r="IHR681" s="89"/>
      <c r="IHS681" s="89"/>
      <c r="IHT681" s="89"/>
      <c r="IHU681" s="89"/>
      <c r="IHV681" s="89"/>
      <c r="IHW681" s="89"/>
      <c r="IHX681" s="89"/>
      <c r="IHY681" s="89"/>
      <c r="IHZ681" s="89"/>
      <c r="IIA681" s="89"/>
      <c r="IIB681" s="89"/>
      <c r="IIC681" s="89"/>
      <c r="IID681" s="89"/>
      <c r="IIE681" s="89"/>
      <c r="IIF681" s="89"/>
      <c r="IIG681" s="89"/>
      <c r="IIH681" s="89"/>
      <c r="III681" s="89"/>
      <c r="IIJ681" s="89"/>
      <c r="IIK681" s="89"/>
      <c r="IIL681" s="89"/>
      <c r="IIM681" s="89"/>
      <c r="IIN681" s="89"/>
      <c r="IIO681" s="89"/>
      <c r="IIP681" s="89"/>
      <c r="IIQ681" s="89"/>
      <c r="IIR681" s="89"/>
      <c r="IIS681" s="89"/>
      <c r="IIT681" s="89"/>
      <c r="IIU681" s="89"/>
      <c r="IIV681" s="89"/>
      <c r="IIW681" s="89"/>
      <c r="IIX681" s="89"/>
      <c r="IIY681" s="89"/>
      <c r="IIZ681" s="89"/>
      <c r="IJA681" s="89"/>
      <c r="IJB681" s="89"/>
      <c r="IJC681" s="89"/>
      <c r="IJD681" s="89"/>
      <c r="IJE681" s="89"/>
      <c r="IJF681" s="89"/>
      <c r="IJG681" s="89"/>
      <c r="IJH681" s="89"/>
      <c r="IJI681" s="89"/>
      <c r="IJJ681" s="89"/>
      <c r="IJK681" s="89"/>
      <c r="IJL681" s="89"/>
      <c r="IJM681" s="89"/>
      <c r="IJN681" s="89"/>
      <c r="IJO681" s="89"/>
      <c r="IJP681" s="89"/>
      <c r="IJQ681" s="89"/>
      <c r="IJR681" s="89"/>
      <c r="IJS681" s="89"/>
      <c r="IJT681" s="89"/>
      <c r="IJU681" s="89"/>
      <c r="IJV681" s="89"/>
      <c r="IJW681" s="89"/>
      <c r="IJX681" s="89"/>
      <c r="IJY681" s="89"/>
      <c r="IJZ681" s="89"/>
      <c r="IKA681" s="89"/>
      <c r="IKB681" s="89"/>
      <c r="IKC681" s="89"/>
      <c r="IKD681" s="89"/>
      <c r="IKE681" s="89"/>
      <c r="IKF681" s="89"/>
      <c r="IKG681" s="89"/>
      <c r="IKH681" s="89"/>
      <c r="IKI681" s="89"/>
      <c r="IKJ681" s="89"/>
      <c r="IKK681" s="89"/>
      <c r="IKL681" s="89"/>
      <c r="IKM681" s="89"/>
      <c r="IKN681" s="89"/>
      <c r="IKO681" s="89"/>
      <c r="IKP681" s="89"/>
      <c r="IKQ681" s="89"/>
      <c r="IKR681" s="89"/>
      <c r="IKS681" s="89"/>
      <c r="IKT681" s="89"/>
      <c r="IKU681" s="89"/>
      <c r="IKV681" s="89"/>
      <c r="IKW681" s="89"/>
      <c r="IKX681" s="89"/>
      <c r="IKY681" s="89"/>
      <c r="IKZ681" s="89"/>
      <c r="ILA681" s="89"/>
      <c r="ILB681" s="89"/>
      <c r="ILC681" s="89"/>
      <c r="ILD681" s="89"/>
      <c r="ILE681" s="89"/>
      <c r="ILF681" s="89"/>
      <c r="ILG681" s="89"/>
      <c r="ILH681" s="89"/>
      <c r="ILI681" s="89"/>
      <c r="ILJ681" s="89"/>
      <c r="ILK681" s="89"/>
      <c r="ILL681" s="89"/>
      <c r="ILM681" s="89"/>
      <c r="ILN681" s="89"/>
      <c r="ILO681" s="89"/>
      <c r="ILP681" s="89"/>
      <c r="ILQ681" s="89"/>
      <c r="ILR681" s="89"/>
      <c r="ILS681" s="89"/>
      <c r="ILT681" s="89"/>
      <c r="ILU681" s="89"/>
      <c r="ILV681" s="89"/>
      <c r="ILW681" s="89"/>
      <c r="ILX681" s="89"/>
      <c r="ILY681" s="89"/>
      <c r="ILZ681" s="89"/>
      <c r="IMA681" s="89"/>
      <c r="IMB681" s="89"/>
      <c r="IMC681" s="89"/>
      <c r="IMD681" s="89"/>
      <c r="IME681" s="89"/>
      <c r="IMF681" s="89"/>
      <c r="IMG681" s="89"/>
      <c r="IMH681" s="89"/>
      <c r="IMI681" s="89"/>
      <c r="IMJ681" s="89"/>
      <c r="IMK681" s="89"/>
      <c r="IML681" s="89"/>
      <c r="IMM681" s="89"/>
      <c r="IMN681" s="89"/>
      <c r="IMO681" s="89"/>
      <c r="IMP681" s="89"/>
      <c r="IMQ681" s="89"/>
      <c r="IMR681" s="89"/>
      <c r="IMS681" s="89"/>
      <c r="IMT681" s="89"/>
      <c r="IMU681" s="89"/>
      <c r="IMV681" s="89"/>
      <c r="IMW681" s="89"/>
      <c r="IMX681" s="89"/>
      <c r="IMY681" s="89"/>
      <c r="IMZ681" s="89"/>
      <c r="INA681" s="89"/>
      <c r="INB681" s="89"/>
      <c r="INC681" s="89"/>
      <c r="IND681" s="89"/>
      <c r="INE681" s="89"/>
      <c r="INF681" s="89"/>
      <c r="ING681" s="89"/>
      <c r="INH681" s="89"/>
      <c r="INI681" s="89"/>
      <c r="INJ681" s="89"/>
      <c r="INK681" s="89"/>
      <c r="INL681" s="89"/>
      <c r="INM681" s="89"/>
      <c r="INN681" s="89"/>
      <c r="INO681" s="89"/>
      <c r="INP681" s="89"/>
      <c r="INQ681" s="89"/>
      <c r="INR681" s="89"/>
      <c r="INS681" s="89"/>
      <c r="INT681" s="89"/>
      <c r="INU681" s="89"/>
      <c r="INV681" s="89"/>
      <c r="INW681" s="89"/>
      <c r="INX681" s="89"/>
      <c r="INY681" s="89"/>
      <c r="INZ681" s="89"/>
      <c r="IOA681" s="89"/>
      <c r="IOB681" s="89"/>
      <c r="IOC681" s="89"/>
      <c r="IOD681" s="89"/>
      <c r="IOE681" s="89"/>
      <c r="IOF681" s="89"/>
      <c r="IOG681" s="89"/>
      <c r="IOH681" s="89"/>
      <c r="IOI681" s="89"/>
      <c r="IOJ681" s="89"/>
      <c r="IOK681" s="89"/>
      <c r="IOL681" s="89"/>
      <c r="IOM681" s="89"/>
      <c r="ION681" s="89"/>
      <c r="IOO681" s="89"/>
      <c r="IOP681" s="89"/>
      <c r="IOQ681" s="89"/>
      <c r="IOR681" s="89"/>
      <c r="IOS681" s="89"/>
      <c r="IOT681" s="89"/>
      <c r="IOU681" s="89"/>
      <c r="IOV681" s="89"/>
      <c r="IOW681" s="89"/>
      <c r="IOX681" s="89"/>
      <c r="IOY681" s="89"/>
      <c r="IOZ681" s="89"/>
      <c r="IPA681" s="89"/>
      <c r="IPB681" s="89"/>
      <c r="IPC681" s="89"/>
      <c r="IPD681" s="89"/>
      <c r="IPE681" s="89"/>
      <c r="IPF681" s="89"/>
      <c r="IPG681" s="89"/>
      <c r="IPH681" s="89"/>
      <c r="IPI681" s="89"/>
      <c r="IPJ681" s="89"/>
      <c r="IPK681" s="89"/>
      <c r="IPL681" s="89"/>
      <c r="IPM681" s="89"/>
      <c r="IPN681" s="89"/>
      <c r="IPO681" s="89"/>
      <c r="IPP681" s="89"/>
      <c r="IPQ681" s="89"/>
      <c r="IPR681" s="89"/>
      <c r="IPS681" s="89"/>
      <c r="IPT681" s="89"/>
      <c r="IPU681" s="89"/>
      <c r="IPV681" s="89"/>
      <c r="IPW681" s="89"/>
      <c r="IPX681" s="89"/>
      <c r="IPY681" s="89"/>
      <c r="IPZ681" s="89"/>
      <c r="IQA681" s="89"/>
      <c r="IQB681" s="89"/>
      <c r="IQC681" s="89"/>
      <c r="IQD681" s="89"/>
      <c r="IQE681" s="89"/>
      <c r="IQF681" s="89"/>
      <c r="IQG681" s="89"/>
      <c r="IQH681" s="89"/>
      <c r="IQI681" s="89"/>
      <c r="IQJ681" s="89"/>
      <c r="IQK681" s="89"/>
      <c r="IQL681" s="89"/>
      <c r="IQM681" s="89"/>
      <c r="IQN681" s="89"/>
      <c r="IQO681" s="89"/>
      <c r="IQP681" s="89"/>
      <c r="IQQ681" s="89"/>
      <c r="IQR681" s="89"/>
      <c r="IQS681" s="89"/>
      <c r="IQT681" s="89"/>
      <c r="IQU681" s="89"/>
      <c r="IQV681" s="89"/>
      <c r="IQW681" s="89"/>
      <c r="IQX681" s="89"/>
      <c r="IQY681" s="89"/>
      <c r="IQZ681" s="89"/>
      <c r="IRA681" s="89"/>
      <c r="IRB681" s="89"/>
      <c r="IRC681" s="89"/>
      <c r="IRD681" s="89"/>
      <c r="IRE681" s="89"/>
      <c r="IRF681" s="89"/>
      <c r="IRG681" s="89"/>
      <c r="IRH681" s="89"/>
      <c r="IRI681" s="89"/>
      <c r="IRJ681" s="89"/>
      <c r="IRK681" s="89"/>
      <c r="IRL681" s="89"/>
      <c r="IRM681" s="89"/>
      <c r="IRN681" s="89"/>
      <c r="IRO681" s="89"/>
      <c r="IRP681" s="89"/>
      <c r="IRQ681" s="89"/>
      <c r="IRR681" s="89"/>
      <c r="IRS681" s="89"/>
      <c r="IRT681" s="89"/>
      <c r="IRU681" s="89"/>
      <c r="IRV681" s="89"/>
      <c r="IRW681" s="89"/>
      <c r="IRX681" s="89"/>
      <c r="IRY681" s="89"/>
      <c r="IRZ681" s="89"/>
      <c r="ISA681" s="89"/>
      <c r="ISB681" s="89"/>
      <c r="ISC681" s="89"/>
      <c r="ISD681" s="89"/>
      <c r="ISE681" s="89"/>
      <c r="ISF681" s="89"/>
      <c r="ISG681" s="89"/>
      <c r="ISH681" s="89"/>
      <c r="ISI681" s="89"/>
      <c r="ISJ681" s="89"/>
      <c r="ISK681" s="89"/>
      <c r="ISL681" s="89"/>
      <c r="ISM681" s="89"/>
      <c r="ISN681" s="89"/>
      <c r="ISO681" s="89"/>
      <c r="ISP681" s="89"/>
      <c r="ISQ681" s="89"/>
      <c r="ISR681" s="89"/>
      <c r="ISS681" s="89"/>
      <c r="IST681" s="89"/>
      <c r="ISU681" s="89"/>
      <c r="ISV681" s="89"/>
      <c r="ISW681" s="89"/>
      <c r="ISX681" s="89"/>
      <c r="ISY681" s="89"/>
      <c r="ISZ681" s="89"/>
      <c r="ITA681" s="89"/>
      <c r="ITB681" s="89"/>
      <c r="ITC681" s="89"/>
      <c r="ITD681" s="89"/>
      <c r="ITE681" s="89"/>
      <c r="ITF681" s="89"/>
      <c r="ITG681" s="89"/>
      <c r="ITH681" s="89"/>
      <c r="ITI681" s="89"/>
      <c r="ITJ681" s="89"/>
      <c r="ITK681" s="89"/>
      <c r="ITL681" s="89"/>
      <c r="ITM681" s="89"/>
      <c r="ITN681" s="89"/>
      <c r="ITO681" s="89"/>
      <c r="ITP681" s="89"/>
      <c r="ITQ681" s="89"/>
      <c r="ITR681" s="89"/>
      <c r="ITS681" s="89"/>
      <c r="ITT681" s="89"/>
      <c r="ITU681" s="89"/>
      <c r="ITV681" s="89"/>
      <c r="ITW681" s="89"/>
      <c r="ITX681" s="89"/>
      <c r="ITY681" s="89"/>
      <c r="ITZ681" s="89"/>
      <c r="IUA681" s="89"/>
      <c r="IUB681" s="89"/>
      <c r="IUC681" s="89"/>
      <c r="IUD681" s="89"/>
      <c r="IUE681" s="89"/>
      <c r="IUF681" s="89"/>
      <c r="IUG681" s="89"/>
      <c r="IUH681" s="89"/>
      <c r="IUI681" s="89"/>
      <c r="IUJ681" s="89"/>
      <c r="IUK681" s="89"/>
      <c r="IUL681" s="89"/>
      <c r="IUM681" s="89"/>
      <c r="IUN681" s="89"/>
      <c r="IUO681" s="89"/>
      <c r="IUP681" s="89"/>
      <c r="IUQ681" s="89"/>
      <c r="IUR681" s="89"/>
      <c r="IUS681" s="89"/>
      <c r="IUT681" s="89"/>
      <c r="IUU681" s="89"/>
      <c r="IUV681" s="89"/>
      <c r="IUW681" s="89"/>
      <c r="IUX681" s="89"/>
      <c r="IUY681" s="89"/>
      <c r="IUZ681" s="89"/>
      <c r="IVA681" s="89"/>
      <c r="IVB681" s="89"/>
      <c r="IVC681" s="89"/>
      <c r="IVD681" s="89"/>
      <c r="IVE681" s="89"/>
      <c r="IVF681" s="89"/>
      <c r="IVG681" s="89"/>
      <c r="IVH681" s="89"/>
      <c r="IVI681" s="89"/>
      <c r="IVJ681" s="89"/>
      <c r="IVK681" s="89"/>
      <c r="IVL681" s="89"/>
      <c r="IVM681" s="89"/>
      <c r="IVN681" s="89"/>
      <c r="IVO681" s="89"/>
      <c r="IVP681" s="89"/>
      <c r="IVQ681" s="89"/>
      <c r="IVR681" s="89"/>
      <c r="IVS681" s="89"/>
      <c r="IVT681" s="89"/>
      <c r="IVU681" s="89"/>
      <c r="IVV681" s="89"/>
      <c r="IVW681" s="89"/>
      <c r="IVX681" s="89"/>
      <c r="IVY681" s="89"/>
      <c r="IVZ681" s="89"/>
      <c r="IWA681" s="89"/>
      <c r="IWB681" s="89"/>
      <c r="IWC681" s="89"/>
      <c r="IWD681" s="89"/>
      <c r="IWE681" s="89"/>
      <c r="IWF681" s="89"/>
      <c r="IWG681" s="89"/>
      <c r="IWH681" s="89"/>
      <c r="IWI681" s="89"/>
      <c r="IWJ681" s="89"/>
      <c r="IWK681" s="89"/>
      <c r="IWL681" s="89"/>
      <c r="IWM681" s="89"/>
      <c r="IWN681" s="89"/>
      <c r="IWO681" s="89"/>
      <c r="IWP681" s="89"/>
      <c r="IWQ681" s="89"/>
      <c r="IWR681" s="89"/>
      <c r="IWS681" s="89"/>
      <c r="IWT681" s="89"/>
      <c r="IWU681" s="89"/>
      <c r="IWV681" s="89"/>
      <c r="IWW681" s="89"/>
      <c r="IWX681" s="89"/>
      <c r="IWY681" s="89"/>
      <c r="IWZ681" s="89"/>
      <c r="IXA681" s="89"/>
      <c r="IXB681" s="89"/>
      <c r="IXC681" s="89"/>
      <c r="IXD681" s="89"/>
      <c r="IXE681" s="89"/>
      <c r="IXF681" s="89"/>
      <c r="IXG681" s="89"/>
      <c r="IXH681" s="89"/>
      <c r="IXI681" s="89"/>
      <c r="IXJ681" s="89"/>
      <c r="IXK681" s="89"/>
      <c r="IXL681" s="89"/>
      <c r="IXM681" s="89"/>
      <c r="IXN681" s="89"/>
      <c r="IXO681" s="89"/>
      <c r="IXP681" s="89"/>
      <c r="IXQ681" s="89"/>
      <c r="IXR681" s="89"/>
      <c r="IXS681" s="89"/>
      <c r="IXT681" s="89"/>
      <c r="IXU681" s="89"/>
      <c r="IXV681" s="89"/>
      <c r="IXW681" s="89"/>
      <c r="IXX681" s="89"/>
      <c r="IXY681" s="89"/>
      <c r="IXZ681" s="89"/>
      <c r="IYA681" s="89"/>
      <c r="IYB681" s="89"/>
      <c r="IYC681" s="89"/>
      <c r="IYD681" s="89"/>
      <c r="IYE681" s="89"/>
      <c r="IYF681" s="89"/>
      <c r="IYG681" s="89"/>
      <c r="IYH681" s="89"/>
      <c r="IYI681" s="89"/>
      <c r="IYJ681" s="89"/>
      <c r="IYK681" s="89"/>
      <c r="IYL681" s="89"/>
      <c r="IYM681" s="89"/>
      <c r="IYN681" s="89"/>
      <c r="IYO681" s="89"/>
      <c r="IYP681" s="89"/>
      <c r="IYQ681" s="89"/>
      <c r="IYR681" s="89"/>
      <c r="IYS681" s="89"/>
      <c r="IYT681" s="89"/>
      <c r="IYU681" s="89"/>
      <c r="IYV681" s="89"/>
      <c r="IYW681" s="89"/>
      <c r="IYX681" s="89"/>
      <c r="IYY681" s="89"/>
      <c r="IYZ681" s="89"/>
      <c r="IZA681" s="89"/>
      <c r="IZB681" s="89"/>
      <c r="IZC681" s="89"/>
      <c r="IZD681" s="89"/>
      <c r="IZE681" s="89"/>
      <c r="IZF681" s="89"/>
      <c r="IZG681" s="89"/>
      <c r="IZH681" s="89"/>
      <c r="IZI681" s="89"/>
      <c r="IZJ681" s="89"/>
      <c r="IZK681" s="89"/>
      <c r="IZL681" s="89"/>
      <c r="IZM681" s="89"/>
      <c r="IZN681" s="89"/>
      <c r="IZO681" s="89"/>
      <c r="IZP681" s="89"/>
      <c r="IZQ681" s="89"/>
      <c r="IZR681" s="89"/>
      <c r="IZS681" s="89"/>
      <c r="IZT681" s="89"/>
      <c r="IZU681" s="89"/>
      <c r="IZV681" s="89"/>
      <c r="IZW681" s="89"/>
      <c r="IZX681" s="89"/>
      <c r="IZY681" s="89"/>
      <c r="IZZ681" s="89"/>
      <c r="JAA681" s="89"/>
      <c r="JAB681" s="89"/>
      <c r="JAC681" s="89"/>
      <c r="JAD681" s="89"/>
      <c r="JAE681" s="89"/>
      <c r="JAF681" s="89"/>
      <c r="JAG681" s="89"/>
      <c r="JAH681" s="89"/>
      <c r="JAI681" s="89"/>
      <c r="JAJ681" s="89"/>
      <c r="JAK681" s="89"/>
      <c r="JAL681" s="89"/>
      <c r="JAM681" s="89"/>
      <c r="JAN681" s="89"/>
      <c r="JAO681" s="89"/>
      <c r="JAP681" s="89"/>
      <c r="JAQ681" s="89"/>
      <c r="JAR681" s="89"/>
      <c r="JAS681" s="89"/>
      <c r="JAT681" s="89"/>
      <c r="JAU681" s="89"/>
      <c r="JAV681" s="89"/>
      <c r="JAW681" s="89"/>
      <c r="JAX681" s="89"/>
      <c r="JAY681" s="89"/>
      <c r="JAZ681" s="89"/>
      <c r="JBA681" s="89"/>
      <c r="JBB681" s="89"/>
      <c r="JBC681" s="89"/>
      <c r="JBD681" s="89"/>
      <c r="JBE681" s="89"/>
      <c r="JBF681" s="89"/>
      <c r="JBG681" s="89"/>
      <c r="JBH681" s="89"/>
      <c r="JBI681" s="89"/>
      <c r="JBJ681" s="89"/>
      <c r="JBK681" s="89"/>
      <c r="JBL681" s="89"/>
      <c r="JBM681" s="89"/>
      <c r="JBN681" s="89"/>
      <c r="JBO681" s="89"/>
      <c r="JBP681" s="89"/>
      <c r="JBQ681" s="89"/>
      <c r="JBR681" s="89"/>
      <c r="JBS681" s="89"/>
      <c r="JBT681" s="89"/>
      <c r="JBU681" s="89"/>
      <c r="JBV681" s="89"/>
      <c r="JBW681" s="89"/>
      <c r="JBX681" s="89"/>
      <c r="JBY681" s="89"/>
      <c r="JBZ681" s="89"/>
      <c r="JCA681" s="89"/>
      <c r="JCB681" s="89"/>
      <c r="JCC681" s="89"/>
      <c r="JCD681" s="89"/>
      <c r="JCE681" s="89"/>
      <c r="JCF681" s="89"/>
      <c r="JCG681" s="89"/>
      <c r="JCH681" s="89"/>
      <c r="JCI681" s="89"/>
      <c r="JCJ681" s="89"/>
      <c r="JCK681" s="89"/>
      <c r="JCL681" s="89"/>
      <c r="JCM681" s="89"/>
      <c r="JCN681" s="89"/>
      <c r="JCO681" s="89"/>
      <c r="JCP681" s="89"/>
      <c r="JCQ681" s="89"/>
      <c r="JCR681" s="89"/>
      <c r="JCS681" s="89"/>
      <c r="JCT681" s="89"/>
      <c r="JCU681" s="89"/>
      <c r="JCV681" s="89"/>
      <c r="JCW681" s="89"/>
      <c r="JCX681" s="89"/>
      <c r="JCY681" s="89"/>
      <c r="JCZ681" s="89"/>
      <c r="JDA681" s="89"/>
      <c r="JDB681" s="89"/>
      <c r="JDC681" s="89"/>
      <c r="JDD681" s="89"/>
      <c r="JDE681" s="89"/>
      <c r="JDF681" s="89"/>
      <c r="JDG681" s="89"/>
      <c r="JDH681" s="89"/>
      <c r="JDI681" s="89"/>
      <c r="JDJ681" s="89"/>
      <c r="JDK681" s="89"/>
      <c r="JDL681" s="89"/>
      <c r="JDM681" s="89"/>
      <c r="JDN681" s="89"/>
      <c r="JDO681" s="89"/>
      <c r="JDP681" s="89"/>
      <c r="JDQ681" s="89"/>
      <c r="JDR681" s="89"/>
      <c r="JDS681" s="89"/>
      <c r="JDT681" s="89"/>
      <c r="JDU681" s="89"/>
      <c r="JDV681" s="89"/>
      <c r="JDW681" s="89"/>
      <c r="JDX681" s="89"/>
      <c r="JDY681" s="89"/>
      <c r="JDZ681" s="89"/>
      <c r="JEA681" s="89"/>
      <c r="JEB681" s="89"/>
      <c r="JEC681" s="89"/>
      <c r="JED681" s="89"/>
      <c r="JEE681" s="89"/>
      <c r="JEF681" s="89"/>
      <c r="JEG681" s="89"/>
      <c r="JEH681" s="89"/>
      <c r="JEI681" s="89"/>
      <c r="JEJ681" s="89"/>
      <c r="JEK681" s="89"/>
      <c r="JEL681" s="89"/>
      <c r="JEM681" s="89"/>
      <c r="JEN681" s="89"/>
      <c r="JEO681" s="89"/>
      <c r="JEP681" s="89"/>
      <c r="JEQ681" s="89"/>
      <c r="JER681" s="89"/>
      <c r="JES681" s="89"/>
      <c r="JET681" s="89"/>
      <c r="JEU681" s="89"/>
      <c r="JEV681" s="89"/>
      <c r="JEW681" s="89"/>
      <c r="JEX681" s="89"/>
      <c r="JEY681" s="89"/>
      <c r="JEZ681" s="89"/>
      <c r="JFA681" s="89"/>
      <c r="JFB681" s="89"/>
      <c r="JFC681" s="89"/>
      <c r="JFD681" s="89"/>
      <c r="JFE681" s="89"/>
      <c r="JFF681" s="89"/>
      <c r="JFG681" s="89"/>
      <c r="JFH681" s="89"/>
      <c r="JFI681" s="89"/>
      <c r="JFJ681" s="89"/>
      <c r="JFK681" s="89"/>
      <c r="JFL681" s="89"/>
      <c r="JFM681" s="89"/>
      <c r="JFN681" s="89"/>
      <c r="JFO681" s="89"/>
      <c r="JFP681" s="89"/>
      <c r="JFQ681" s="89"/>
      <c r="JFR681" s="89"/>
      <c r="JFS681" s="89"/>
      <c r="JFT681" s="89"/>
      <c r="JFU681" s="89"/>
      <c r="JFV681" s="89"/>
      <c r="JFW681" s="89"/>
      <c r="JFX681" s="89"/>
      <c r="JFY681" s="89"/>
      <c r="JFZ681" s="89"/>
      <c r="JGA681" s="89"/>
      <c r="JGB681" s="89"/>
      <c r="JGC681" s="89"/>
      <c r="JGD681" s="89"/>
      <c r="JGE681" s="89"/>
      <c r="JGF681" s="89"/>
      <c r="JGG681" s="89"/>
      <c r="JGH681" s="89"/>
      <c r="JGI681" s="89"/>
      <c r="JGJ681" s="89"/>
      <c r="JGK681" s="89"/>
      <c r="JGL681" s="89"/>
      <c r="JGM681" s="89"/>
      <c r="JGN681" s="89"/>
      <c r="JGO681" s="89"/>
      <c r="JGP681" s="89"/>
      <c r="JGQ681" s="89"/>
      <c r="JGR681" s="89"/>
      <c r="JGS681" s="89"/>
      <c r="JGT681" s="89"/>
      <c r="JGU681" s="89"/>
      <c r="JGV681" s="89"/>
      <c r="JGW681" s="89"/>
      <c r="JGX681" s="89"/>
      <c r="JGY681" s="89"/>
      <c r="JGZ681" s="89"/>
      <c r="JHA681" s="89"/>
      <c r="JHB681" s="89"/>
      <c r="JHC681" s="89"/>
      <c r="JHD681" s="89"/>
      <c r="JHE681" s="89"/>
      <c r="JHF681" s="89"/>
      <c r="JHG681" s="89"/>
      <c r="JHH681" s="89"/>
      <c r="JHI681" s="89"/>
      <c r="JHJ681" s="89"/>
      <c r="JHK681" s="89"/>
      <c r="JHL681" s="89"/>
      <c r="JHM681" s="89"/>
      <c r="JHN681" s="89"/>
      <c r="JHO681" s="89"/>
      <c r="JHP681" s="89"/>
      <c r="JHQ681" s="89"/>
      <c r="JHR681" s="89"/>
      <c r="JHS681" s="89"/>
      <c r="JHT681" s="89"/>
      <c r="JHU681" s="89"/>
      <c r="JHV681" s="89"/>
      <c r="JHW681" s="89"/>
      <c r="JHX681" s="89"/>
      <c r="JHY681" s="89"/>
      <c r="JHZ681" s="89"/>
      <c r="JIA681" s="89"/>
      <c r="JIB681" s="89"/>
      <c r="JIC681" s="89"/>
      <c r="JID681" s="89"/>
      <c r="JIE681" s="89"/>
      <c r="JIF681" s="89"/>
      <c r="JIG681" s="89"/>
      <c r="JIH681" s="89"/>
      <c r="JII681" s="89"/>
      <c r="JIJ681" s="89"/>
      <c r="JIK681" s="89"/>
      <c r="JIL681" s="89"/>
      <c r="JIM681" s="89"/>
      <c r="JIN681" s="89"/>
      <c r="JIO681" s="89"/>
      <c r="JIP681" s="89"/>
      <c r="JIQ681" s="89"/>
      <c r="JIR681" s="89"/>
      <c r="JIS681" s="89"/>
      <c r="JIT681" s="89"/>
      <c r="JIU681" s="89"/>
      <c r="JIV681" s="89"/>
      <c r="JIW681" s="89"/>
      <c r="JIX681" s="89"/>
      <c r="JIY681" s="89"/>
      <c r="JIZ681" s="89"/>
      <c r="JJA681" s="89"/>
      <c r="JJB681" s="89"/>
      <c r="JJC681" s="89"/>
      <c r="JJD681" s="89"/>
      <c r="JJE681" s="89"/>
      <c r="JJF681" s="89"/>
      <c r="JJG681" s="89"/>
      <c r="JJH681" s="89"/>
      <c r="JJI681" s="89"/>
      <c r="JJJ681" s="89"/>
      <c r="JJK681" s="89"/>
      <c r="JJL681" s="89"/>
      <c r="JJM681" s="89"/>
      <c r="JJN681" s="89"/>
      <c r="JJO681" s="89"/>
      <c r="JJP681" s="89"/>
      <c r="JJQ681" s="89"/>
      <c r="JJR681" s="89"/>
      <c r="JJS681" s="89"/>
      <c r="JJT681" s="89"/>
      <c r="JJU681" s="89"/>
      <c r="JJV681" s="89"/>
      <c r="JJW681" s="89"/>
      <c r="JJX681" s="89"/>
      <c r="JJY681" s="89"/>
      <c r="JJZ681" s="89"/>
      <c r="JKA681" s="89"/>
      <c r="JKB681" s="89"/>
      <c r="JKC681" s="89"/>
      <c r="JKD681" s="89"/>
      <c r="JKE681" s="89"/>
      <c r="JKF681" s="89"/>
      <c r="JKG681" s="89"/>
      <c r="JKH681" s="89"/>
      <c r="JKI681" s="89"/>
      <c r="JKJ681" s="89"/>
      <c r="JKK681" s="89"/>
      <c r="JKL681" s="89"/>
      <c r="JKM681" s="89"/>
      <c r="JKN681" s="89"/>
      <c r="JKO681" s="89"/>
      <c r="JKP681" s="89"/>
      <c r="JKQ681" s="89"/>
      <c r="JKR681" s="89"/>
      <c r="JKS681" s="89"/>
      <c r="JKT681" s="89"/>
      <c r="JKU681" s="89"/>
      <c r="JKV681" s="89"/>
      <c r="JKW681" s="89"/>
      <c r="JKX681" s="89"/>
      <c r="JKY681" s="89"/>
      <c r="JKZ681" s="89"/>
      <c r="JLA681" s="89"/>
      <c r="JLB681" s="89"/>
      <c r="JLC681" s="89"/>
      <c r="JLD681" s="89"/>
      <c r="JLE681" s="89"/>
      <c r="JLF681" s="89"/>
      <c r="JLG681" s="89"/>
      <c r="JLH681" s="89"/>
      <c r="JLI681" s="89"/>
      <c r="JLJ681" s="89"/>
      <c r="JLK681" s="89"/>
      <c r="JLL681" s="89"/>
      <c r="JLM681" s="89"/>
      <c r="JLN681" s="89"/>
      <c r="JLO681" s="89"/>
      <c r="JLP681" s="89"/>
      <c r="JLQ681" s="89"/>
      <c r="JLR681" s="89"/>
      <c r="JLS681" s="89"/>
      <c r="JLT681" s="89"/>
      <c r="JLU681" s="89"/>
      <c r="JLV681" s="89"/>
      <c r="JLW681" s="89"/>
      <c r="JLX681" s="89"/>
      <c r="JLY681" s="89"/>
      <c r="JLZ681" s="89"/>
      <c r="JMA681" s="89"/>
      <c r="JMB681" s="89"/>
      <c r="JMC681" s="89"/>
      <c r="JMD681" s="89"/>
      <c r="JME681" s="89"/>
      <c r="JMF681" s="89"/>
      <c r="JMG681" s="89"/>
      <c r="JMH681" s="89"/>
      <c r="JMI681" s="89"/>
      <c r="JMJ681" s="89"/>
      <c r="JMK681" s="89"/>
      <c r="JML681" s="89"/>
      <c r="JMM681" s="89"/>
      <c r="JMN681" s="89"/>
      <c r="JMO681" s="89"/>
      <c r="JMP681" s="89"/>
      <c r="JMQ681" s="89"/>
      <c r="JMR681" s="89"/>
      <c r="JMS681" s="89"/>
      <c r="JMT681" s="89"/>
      <c r="JMU681" s="89"/>
      <c r="JMV681" s="89"/>
      <c r="JMW681" s="89"/>
      <c r="JMX681" s="89"/>
      <c r="JMY681" s="89"/>
      <c r="JMZ681" s="89"/>
      <c r="JNA681" s="89"/>
      <c r="JNB681" s="89"/>
      <c r="JNC681" s="89"/>
      <c r="JND681" s="89"/>
      <c r="JNE681" s="89"/>
      <c r="JNF681" s="89"/>
      <c r="JNG681" s="89"/>
      <c r="JNH681" s="89"/>
      <c r="JNI681" s="89"/>
      <c r="JNJ681" s="89"/>
      <c r="JNK681" s="89"/>
      <c r="JNL681" s="89"/>
      <c r="JNM681" s="89"/>
      <c r="JNN681" s="89"/>
      <c r="JNO681" s="89"/>
      <c r="JNP681" s="89"/>
      <c r="JNQ681" s="89"/>
      <c r="JNR681" s="89"/>
      <c r="JNS681" s="89"/>
      <c r="JNT681" s="89"/>
      <c r="JNU681" s="89"/>
      <c r="JNV681" s="89"/>
      <c r="JNW681" s="89"/>
      <c r="JNX681" s="89"/>
      <c r="JNY681" s="89"/>
      <c r="JNZ681" s="89"/>
      <c r="JOA681" s="89"/>
      <c r="JOB681" s="89"/>
      <c r="JOC681" s="89"/>
      <c r="JOD681" s="89"/>
      <c r="JOE681" s="89"/>
      <c r="JOF681" s="89"/>
      <c r="JOG681" s="89"/>
      <c r="JOH681" s="89"/>
      <c r="JOI681" s="89"/>
      <c r="JOJ681" s="89"/>
      <c r="JOK681" s="89"/>
      <c r="JOL681" s="89"/>
      <c r="JOM681" s="89"/>
      <c r="JON681" s="89"/>
      <c r="JOO681" s="89"/>
      <c r="JOP681" s="89"/>
      <c r="JOQ681" s="89"/>
      <c r="JOR681" s="89"/>
      <c r="JOS681" s="89"/>
      <c r="JOT681" s="89"/>
      <c r="JOU681" s="89"/>
      <c r="JOV681" s="89"/>
      <c r="JOW681" s="89"/>
      <c r="JOX681" s="89"/>
      <c r="JOY681" s="89"/>
      <c r="JOZ681" s="89"/>
      <c r="JPA681" s="89"/>
      <c r="JPB681" s="89"/>
      <c r="JPC681" s="89"/>
      <c r="JPD681" s="89"/>
      <c r="JPE681" s="89"/>
      <c r="JPF681" s="89"/>
      <c r="JPG681" s="89"/>
      <c r="JPH681" s="89"/>
      <c r="JPI681" s="89"/>
      <c r="JPJ681" s="89"/>
      <c r="JPK681" s="89"/>
      <c r="JPL681" s="89"/>
      <c r="JPM681" s="89"/>
      <c r="JPN681" s="89"/>
      <c r="JPO681" s="89"/>
      <c r="JPP681" s="89"/>
      <c r="JPQ681" s="89"/>
      <c r="JPR681" s="89"/>
      <c r="JPS681" s="89"/>
      <c r="JPT681" s="89"/>
      <c r="JPU681" s="89"/>
      <c r="JPV681" s="89"/>
      <c r="JPW681" s="89"/>
      <c r="JPX681" s="89"/>
      <c r="JPY681" s="89"/>
      <c r="JPZ681" s="89"/>
      <c r="JQA681" s="89"/>
      <c r="JQB681" s="89"/>
      <c r="JQC681" s="89"/>
      <c r="JQD681" s="89"/>
      <c r="JQE681" s="89"/>
      <c r="JQF681" s="89"/>
      <c r="JQG681" s="89"/>
      <c r="JQH681" s="89"/>
      <c r="JQI681" s="89"/>
      <c r="JQJ681" s="89"/>
      <c r="JQK681" s="89"/>
      <c r="JQL681" s="89"/>
      <c r="JQM681" s="89"/>
      <c r="JQN681" s="89"/>
      <c r="JQO681" s="89"/>
      <c r="JQP681" s="89"/>
      <c r="JQQ681" s="89"/>
      <c r="JQR681" s="89"/>
      <c r="JQS681" s="89"/>
      <c r="JQT681" s="89"/>
      <c r="JQU681" s="89"/>
      <c r="JQV681" s="89"/>
      <c r="JQW681" s="89"/>
      <c r="JQX681" s="89"/>
      <c r="JQY681" s="89"/>
      <c r="JQZ681" s="89"/>
      <c r="JRA681" s="89"/>
      <c r="JRB681" s="89"/>
      <c r="JRC681" s="89"/>
      <c r="JRD681" s="89"/>
      <c r="JRE681" s="89"/>
      <c r="JRF681" s="89"/>
      <c r="JRG681" s="89"/>
      <c r="JRH681" s="89"/>
      <c r="JRI681" s="89"/>
      <c r="JRJ681" s="89"/>
      <c r="JRK681" s="89"/>
      <c r="JRL681" s="89"/>
      <c r="JRM681" s="89"/>
      <c r="JRN681" s="89"/>
      <c r="JRO681" s="89"/>
      <c r="JRP681" s="89"/>
      <c r="JRQ681" s="89"/>
      <c r="JRR681" s="89"/>
      <c r="JRS681" s="89"/>
      <c r="JRT681" s="89"/>
      <c r="JRU681" s="89"/>
      <c r="JRV681" s="89"/>
      <c r="JRW681" s="89"/>
      <c r="JRX681" s="89"/>
      <c r="JRY681" s="89"/>
      <c r="JRZ681" s="89"/>
      <c r="JSA681" s="89"/>
      <c r="JSB681" s="89"/>
      <c r="JSC681" s="89"/>
      <c r="JSD681" s="89"/>
      <c r="JSE681" s="89"/>
      <c r="JSF681" s="89"/>
      <c r="JSG681" s="89"/>
      <c r="JSH681" s="89"/>
      <c r="JSI681" s="89"/>
      <c r="JSJ681" s="89"/>
      <c r="JSK681" s="89"/>
      <c r="JSL681" s="89"/>
      <c r="JSM681" s="89"/>
      <c r="JSN681" s="89"/>
      <c r="JSO681" s="89"/>
      <c r="JSP681" s="89"/>
      <c r="JSQ681" s="89"/>
      <c r="JSR681" s="89"/>
      <c r="JSS681" s="89"/>
      <c r="JST681" s="89"/>
      <c r="JSU681" s="89"/>
      <c r="JSV681" s="89"/>
      <c r="JSW681" s="89"/>
      <c r="JSX681" s="89"/>
      <c r="JSY681" s="89"/>
      <c r="JSZ681" s="89"/>
      <c r="JTA681" s="89"/>
      <c r="JTB681" s="89"/>
      <c r="JTC681" s="89"/>
      <c r="JTD681" s="89"/>
      <c r="JTE681" s="89"/>
      <c r="JTF681" s="89"/>
      <c r="JTG681" s="89"/>
      <c r="JTH681" s="89"/>
      <c r="JTI681" s="89"/>
      <c r="JTJ681" s="89"/>
      <c r="JTK681" s="89"/>
      <c r="JTL681" s="89"/>
      <c r="JTM681" s="89"/>
      <c r="JTN681" s="89"/>
      <c r="JTO681" s="89"/>
      <c r="JTP681" s="89"/>
      <c r="JTQ681" s="89"/>
      <c r="JTR681" s="89"/>
      <c r="JTS681" s="89"/>
      <c r="JTT681" s="89"/>
      <c r="JTU681" s="89"/>
      <c r="JTV681" s="89"/>
      <c r="JTW681" s="89"/>
      <c r="JTX681" s="89"/>
      <c r="JTY681" s="89"/>
      <c r="JTZ681" s="89"/>
      <c r="JUA681" s="89"/>
      <c r="JUB681" s="89"/>
      <c r="JUC681" s="89"/>
      <c r="JUD681" s="89"/>
      <c r="JUE681" s="89"/>
      <c r="JUF681" s="89"/>
      <c r="JUG681" s="89"/>
      <c r="JUH681" s="89"/>
      <c r="JUI681" s="89"/>
      <c r="JUJ681" s="89"/>
      <c r="JUK681" s="89"/>
      <c r="JUL681" s="89"/>
      <c r="JUM681" s="89"/>
      <c r="JUN681" s="89"/>
      <c r="JUO681" s="89"/>
      <c r="JUP681" s="89"/>
      <c r="JUQ681" s="89"/>
      <c r="JUR681" s="89"/>
      <c r="JUS681" s="89"/>
      <c r="JUT681" s="89"/>
      <c r="JUU681" s="89"/>
      <c r="JUV681" s="89"/>
      <c r="JUW681" s="89"/>
      <c r="JUX681" s="89"/>
      <c r="JUY681" s="89"/>
      <c r="JUZ681" s="89"/>
      <c r="JVA681" s="89"/>
      <c r="JVB681" s="89"/>
      <c r="JVC681" s="89"/>
      <c r="JVD681" s="89"/>
      <c r="JVE681" s="89"/>
      <c r="JVF681" s="89"/>
      <c r="JVG681" s="89"/>
      <c r="JVH681" s="89"/>
      <c r="JVI681" s="89"/>
      <c r="JVJ681" s="89"/>
      <c r="JVK681" s="89"/>
      <c r="JVL681" s="89"/>
      <c r="JVM681" s="89"/>
      <c r="JVN681" s="89"/>
      <c r="JVO681" s="89"/>
      <c r="JVP681" s="89"/>
      <c r="JVQ681" s="89"/>
      <c r="JVR681" s="89"/>
      <c r="JVS681" s="89"/>
      <c r="JVT681" s="89"/>
      <c r="JVU681" s="89"/>
      <c r="JVV681" s="89"/>
      <c r="JVW681" s="89"/>
      <c r="JVX681" s="89"/>
      <c r="JVY681" s="89"/>
      <c r="JVZ681" s="89"/>
      <c r="JWA681" s="89"/>
      <c r="JWB681" s="89"/>
      <c r="JWC681" s="89"/>
      <c r="JWD681" s="89"/>
      <c r="JWE681" s="89"/>
      <c r="JWF681" s="89"/>
      <c r="JWG681" s="89"/>
      <c r="JWH681" s="89"/>
      <c r="JWI681" s="89"/>
      <c r="JWJ681" s="89"/>
      <c r="JWK681" s="89"/>
      <c r="JWL681" s="89"/>
      <c r="JWM681" s="89"/>
      <c r="JWN681" s="89"/>
      <c r="JWO681" s="89"/>
      <c r="JWP681" s="89"/>
      <c r="JWQ681" s="89"/>
      <c r="JWR681" s="89"/>
      <c r="JWS681" s="89"/>
      <c r="JWT681" s="89"/>
      <c r="JWU681" s="89"/>
      <c r="JWV681" s="89"/>
      <c r="JWW681" s="89"/>
      <c r="JWX681" s="89"/>
      <c r="JWY681" s="89"/>
      <c r="JWZ681" s="89"/>
      <c r="JXA681" s="89"/>
      <c r="JXB681" s="89"/>
      <c r="JXC681" s="89"/>
      <c r="JXD681" s="89"/>
      <c r="JXE681" s="89"/>
      <c r="JXF681" s="89"/>
      <c r="JXG681" s="89"/>
      <c r="JXH681" s="89"/>
      <c r="JXI681" s="89"/>
      <c r="JXJ681" s="89"/>
      <c r="JXK681" s="89"/>
      <c r="JXL681" s="89"/>
      <c r="JXM681" s="89"/>
      <c r="JXN681" s="89"/>
      <c r="JXO681" s="89"/>
      <c r="JXP681" s="89"/>
      <c r="JXQ681" s="89"/>
      <c r="JXR681" s="89"/>
      <c r="JXS681" s="89"/>
      <c r="JXT681" s="89"/>
      <c r="JXU681" s="89"/>
      <c r="JXV681" s="89"/>
      <c r="JXW681" s="89"/>
      <c r="JXX681" s="89"/>
      <c r="JXY681" s="89"/>
      <c r="JXZ681" s="89"/>
      <c r="JYA681" s="89"/>
      <c r="JYB681" s="89"/>
      <c r="JYC681" s="89"/>
      <c r="JYD681" s="89"/>
      <c r="JYE681" s="89"/>
      <c r="JYF681" s="89"/>
      <c r="JYG681" s="89"/>
      <c r="JYH681" s="89"/>
      <c r="JYI681" s="89"/>
      <c r="JYJ681" s="89"/>
      <c r="JYK681" s="89"/>
      <c r="JYL681" s="89"/>
      <c r="JYM681" s="89"/>
      <c r="JYN681" s="89"/>
      <c r="JYO681" s="89"/>
      <c r="JYP681" s="89"/>
      <c r="JYQ681" s="89"/>
      <c r="JYR681" s="89"/>
      <c r="JYS681" s="89"/>
      <c r="JYT681" s="89"/>
      <c r="JYU681" s="89"/>
      <c r="JYV681" s="89"/>
      <c r="JYW681" s="89"/>
      <c r="JYX681" s="89"/>
      <c r="JYY681" s="89"/>
      <c r="JYZ681" s="89"/>
      <c r="JZA681" s="89"/>
      <c r="JZB681" s="89"/>
      <c r="JZC681" s="89"/>
      <c r="JZD681" s="89"/>
      <c r="JZE681" s="89"/>
      <c r="JZF681" s="89"/>
      <c r="JZG681" s="89"/>
      <c r="JZH681" s="89"/>
      <c r="JZI681" s="89"/>
      <c r="JZJ681" s="89"/>
      <c r="JZK681" s="89"/>
      <c r="JZL681" s="89"/>
      <c r="JZM681" s="89"/>
      <c r="JZN681" s="89"/>
      <c r="JZO681" s="89"/>
      <c r="JZP681" s="89"/>
      <c r="JZQ681" s="89"/>
      <c r="JZR681" s="89"/>
      <c r="JZS681" s="89"/>
      <c r="JZT681" s="89"/>
      <c r="JZU681" s="89"/>
      <c r="JZV681" s="89"/>
      <c r="JZW681" s="89"/>
      <c r="JZX681" s="89"/>
      <c r="JZY681" s="89"/>
      <c r="JZZ681" s="89"/>
      <c r="KAA681" s="89"/>
      <c r="KAB681" s="89"/>
      <c r="KAC681" s="89"/>
      <c r="KAD681" s="89"/>
      <c r="KAE681" s="89"/>
      <c r="KAF681" s="89"/>
      <c r="KAG681" s="89"/>
      <c r="KAH681" s="89"/>
      <c r="KAI681" s="89"/>
      <c r="KAJ681" s="89"/>
      <c r="KAK681" s="89"/>
      <c r="KAL681" s="89"/>
      <c r="KAM681" s="89"/>
      <c r="KAN681" s="89"/>
      <c r="KAO681" s="89"/>
      <c r="KAP681" s="89"/>
      <c r="KAQ681" s="89"/>
      <c r="KAR681" s="89"/>
      <c r="KAS681" s="89"/>
      <c r="KAT681" s="89"/>
      <c r="KAU681" s="89"/>
      <c r="KAV681" s="89"/>
      <c r="KAW681" s="89"/>
      <c r="KAX681" s="89"/>
      <c r="KAY681" s="89"/>
      <c r="KAZ681" s="89"/>
      <c r="KBA681" s="89"/>
      <c r="KBB681" s="89"/>
      <c r="KBC681" s="89"/>
      <c r="KBD681" s="89"/>
      <c r="KBE681" s="89"/>
      <c r="KBF681" s="89"/>
      <c r="KBG681" s="89"/>
      <c r="KBH681" s="89"/>
      <c r="KBI681" s="89"/>
      <c r="KBJ681" s="89"/>
      <c r="KBK681" s="89"/>
      <c r="KBL681" s="89"/>
      <c r="KBM681" s="89"/>
      <c r="KBN681" s="89"/>
      <c r="KBO681" s="89"/>
      <c r="KBP681" s="89"/>
      <c r="KBQ681" s="89"/>
      <c r="KBR681" s="89"/>
      <c r="KBS681" s="89"/>
      <c r="KBT681" s="89"/>
      <c r="KBU681" s="89"/>
      <c r="KBV681" s="89"/>
      <c r="KBW681" s="89"/>
      <c r="KBX681" s="89"/>
      <c r="KBY681" s="89"/>
      <c r="KBZ681" s="89"/>
      <c r="KCA681" s="89"/>
      <c r="KCB681" s="89"/>
      <c r="KCC681" s="89"/>
      <c r="KCD681" s="89"/>
      <c r="KCE681" s="89"/>
      <c r="KCF681" s="89"/>
      <c r="KCG681" s="89"/>
      <c r="KCH681" s="89"/>
      <c r="KCI681" s="89"/>
      <c r="KCJ681" s="89"/>
      <c r="KCK681" s="89"/>
      <c r="KCL681" s="89"/>
      <c r="KCM681" s="89"/>
      <c r="KCN681" s="89"/>
      <c r="KCO681" s="89"/>
      <c r="KCP681" s="89"/>
      <c r="KCQ681" s="89"/>
      <c r="KCR681" s="89"/>
      <c r="KCS681" s="89"/>
      <c r="KCT681" s="89"/>
      <c r="KCU681" s="89"/>
      <c r="KCV681" s="89"/>
      <c r="KCW681" s="89"/>
      <c r="KCX681" s="89"/>
      <c r="KCY681" s="89"/>
      <c r="KCZ681" s="89"/>
      <c r="KDA681" s="89"/>
      <c r="KDB681" s="89"/>
      <c r="KDC681" s="89"/>
      <c r="KDD681" s="89"/>
      <c r="KDE681" s="89"/>
      <c r="KDF681" s="89"/>
      <c r="KDG681" s="89"/>
      <c r="KDH681" s="89"/>
      <c r="KDI681" s="89"/>
      <c r="KDJ681" s="89"/>
      <c r="KDK681" s="89"/>
      <c r="KDL681" s="89"/>
      <c r="KDM681" s="89"/>
      <c r="KDN681" s="89"/>
      <c r="KDO681" s="89"/>
      <c r="KDP681" s="89"/>
      <c r="KDQ681" s="89"/>
      <c r="KDR681" s="89"/>
      <c r="KDS681" s="89"/>
      <c r="KDT681" s="89"/>
      <c r="KDU681" s="89"/>
      <c r="KDV681" s="89"/>
      <c r="KDW681" s="89"/>
      <c r="KDX681" s="89"/>
      <c r="KDY681" s="89"/>
      <c r="KDZ681" s="89"/>
      <c r="KEA681" s="89"/>
      <c r="KEB681" s="89"/>
      <c r="KEC681" s="89"/>
      <c r="KED681" s="89"/>
      <c r="KEE681" s="89"/>
      <c r="KEF681" s="89"/>
      <c r="KEG681" s="89"/>
      <c r="KEH681" s="89"/>
      <c r="KEI681" s="89"/>
      <c r="KEJ681" s="89"/>
      <c r="KEK681" s="89"/>
      <c r="KEL681" s="89"/>
      <c r="KEM681" s="89"/>
      <c r="KEN681" s="89"/>
      <c r="KEO681" s="89"/>
      <c r="KEP681" s="89"/>
      <c r="KEQ681" s="89"/>
      <c r="KER681" s="89"/>
      <c r="KES681" s="89"/>
      <c r="KET681" s="89"/>
      <c r="KEU681" s="89"/>
      <c r="KEV681" s="89"/>
      <c r="KEW681" s="89"/>
      <c r="KEX681" s="89"/>
      <c r="KEY681" s="89"/>
      <c r="KEZ681" s="89"/>
      <c r="KFA681" s="89"/>
      <c r="KFB681" s="89"/>
      <c r="KFC681" s="89"/>
      <c r="KFD681" s="89"/>
      <c r="KFE681" s="89"/>
      <c r="KFF681" s="89"/>
      <c r="KFG681" s="89"/>
      <c r="KFH681" s="89"/>
      <c r="KFI681" s="89"/>
      <c r="KFJ681" s="89"/>
      <c r="KFK681" s="89"/>
      <c r="KFL681" s="89"/>
      <c r="KFM681" s="89"/>
      <c r="KFN681" s="89"/>
      <c r="KFO681" s="89"/>
      <c r="KFP681" s="89"/>
      <c r="KFQ681" s="89"/>
      <c r="KFR681" s="89"/>
      <c r="KFS681" s="89"/>
      <c r="KFT681" s="89"/>
      <c r="KFU681" s="89"/>
      <c r="KFV681" s="89"/>
      <c r="KFW681" s="89"/>
      <c r="KFX681" s="89"/>
      <c r="KFY681" s="89"/>
      <c r="KFZ681" s="89"/>
      <c r="KGA681" s="89"/>
      <c r="KGB681" s="89"/>
      <c r="KGC681" s="89"/>
      <c r="KGD681" s="89"/>
      <c r="KGE681" s="89"/>
      <c r="KGF681" s="89"/>
      <c r="KGG681" s="89"/>
      <c r="KGH681" s="89"/>
      <c r="KGI681" s="89"/>
      <c r="KGJ681" s="89"/>
      <c r="KGK681" s="89"/>
      <c r="KGL681" s="89"/>
      <c r="KGM681" s="89"/>
      <c r="KGN681" s="89"/>
      <c r="KGO681" s="89"/>
      <c r="KGP681" s="89"/>
      <c r="KGQ681" s="89"/>
      <c r="KGR681" s="89"/>
      <c r="KGS681" s="89"/>
      <c r="KGT681" s="89"/>
      <c r="KGU681" s="89"/>
      <c r="KGV681" s="89"/>
      <c r="KGW681" s="89"/>
      <c r="KGX681" s="89"/>
      <c r="KGY681" s="89"/>
      <c r="KGZ681" s="89"/>
      <c r="KHA681" s="89"/>
      <c r="KHB681" s="89"/>
      <c r="KHC681" s="89"/>
      <c r="KHD681" s="89"/>
      <c r="KHE681" s="89"/>
      <c r="KHF681" s="89"/>
      <c r="KHG681" s="89"/>
      <c r="KHH681" s="89"/>
      <c r="KHI681" s="89"/>
      <c r="KHJ681" s="89"/>
      <c r="KHK681" s="89"/>
      <c r="KHL681" s="89"/>
      <c r="KHM681" s="89"/>
      <c r="KHN681" s="89"/>
      <c r="KHO681" s="89"/>
      <c r="KHP681" s="89"/>
      <c r="KHQ681" s="89"/>
      <c r="KHR681" s="89"/>
      <c r="KHS681" s="89"/>
      <c r="KHT681" s="89"/>
      <c r="KHU681" s="89"/>
      <c r="KHV681" s="89"/>
      <c r="KHW681" s="89"/>
      <c r="KHX681" s="89"/>
      <c r="KHY681" s="89"/>
      <c r="KHZ681" s="89"/>
      <c r="KIA681" s="89"/>
      <c r="KIB681" s="89"/>
      <c r="KIC681" s="89"/>
      <c r="KID681" s="89"/>
      <c r="KIE681" s="89"/>
      <c r="KIF681" s="89"/>
      <c r="KIG681" s="89"/>
      <c r="KIH681" s="89"/>
      <c r="KII681" s="89"/>
      <c r="KIJ681" s="89"/>
      <c r="KIK681" s="89"/>
      <c r="KIL681" s="89"/>
      <c r="KIM681" s="89"/>
      <c r="KIN681" s="89"/>
      <c r="KIO681" s="89"/>
      <c r="KIP681" s="89"/>
      <c r="KIQ681" s="89"/>
      <c r="KIR681" s="89"/>
      <c r="KIS681" s="89"/>
      <c r="KIT681" s="89"/>
      <c r="KIU681" s="89"/>
      <c r="KIV681" s="89"/>
      <c r="KIW681" s="89"/>
      <c r="KIX681" s="89"/>
      <c r="KIY681" s="89"/>
      <c r="KIZ681" s="89"/>
      <c r="KJA681" s="89"/>
      <c r="KJB681" s="89"/>
      <c r="KJC681" s="89"/>
      <c r="KJD681" s="89"/>
      <c r="KJE681" s="89"/>
      <c r="KJF681" s="89"/>
      <c r="KJG681" s="89"/>
      <c r="KJH681" s="89"/>
      <c r="KJI681" s="89"/>
      <c r="KJJ681" s="89"/>
      <c r="KJK681" s="89"/>
      <c r="KJL681" s="89"/>
      <c r="KJM681" s="89"/>
      <c r="KJN681" s="89"/>
      <c r="KJO681" s="89"/>
      <c r="KJP681" s="89"/>
      <c r="KJQ681" s="89"/>
      <c r="KJR681" s="89"/>
      <c r="KJS681" s="89"/>
      <c r="KJT681" s="89"/>
      <c r="KJU681" s="89"/>
      <c r="KJV681" s="89"/>
      <c r="KJW681" s="89"/>
      <c r="KJX681" s="89"/>
      <c r="KJY681" s="89"/>
      <c r="KJZ681" s="89"/>
      <c r="KKA681" s="89"/>
      <c r="KKB681" s="89"/>
      <c r="KKC681" s="89"/>
      <c r="KKD681" s="89"/>
      <c r="KKE681" s="89"/>
      <c r="KKF681" s="89"/>
      <c r="KKG681" s="89"/>
      <c r="KKH681" s="89"/>
      <c r="KKI681" s="89"/>
      <c r="KKJ681" s="89"/>
      <c r="KKK681" s="89"/>
      <c r="KKL681" s="89"/>
      <c r="KKM681" s="89"/>
      <c r="KKN681" s="89"/>
      <c r="KKO681" s="89"/>
      <c r="KKP681" s="89"/>
      <c r="KKQ681" s="89"/>
      <c r="KKR681" s="89"/>
      <c r="KKS681" s="89"/>
      <c r="KKT681" s="89"/>
      <c r="KKU681" s="89"/>
      <c r="KKV681" s="89"/>
      <c r="KKW681" s="89"/>
      <c r="KKX681" s="89"/>
      <c r="KKY681" s="89"/>
      <c r="KKZ681" s="89"/>
      <c r="KLA681" s="89"/>
      <c r="KLB681" s="89"/>
      <c r="KLC681" s="89"/>
      <c r="KLD681" s="89"/>
      <c r="KLE681" s="89"/>
      <c r="KLF681" s="89"/>
      <c r="KLG681" s="89"/>
      <c r="KLH681" s="89"/>
      <c r="KLI681" s="89"/>
      <c r="KLJ681" s="89"/>
      <c r="KLK681" s="89"/>
      <c r="KLL681" s="89"/>
      <c r="KLM681" s="89"/>
      <c r="KLN681" s="89"/>
      <c r="KLO681" s="89"/>
      <c r="KLP681" s="89"/>
      <c r="KLQ681" s="89"/>
      <c r="KLR681" s="89"/>
      <c r="KLS681" s="89"/>
      <c r="KLT681" s="89"/>
      <c r="KLU681" s="89"/>
      <c r="KLV681" s="89"/>
      <c r="KLW681" s="89"/>
      <c r="KLX681" s="89"/>
      <c r="KLY681" s="89"/>
      <c r="KLZ681" s="89"/>
      <c r="KMA681" s="89"/>
      <c r="KMB681" s="89"/>
      <c r="KMC681" s="89"/>
      <c r="KMD681" s="89"/>
      <c r="KME681" s="89"/>
      <c r="KMF681" s="89"/>
      <c r="KMG681" s="89"/>
      <c r="KMH681" s="89"/>
      <c r="KMI681" s="89"/>
      <c r="KMJ681" s="89"/>
      <c r="KMK681" s="89"/>
      <c r="KML681" s="89"/>
      <c r="KMM681" s="89"/>
      <c r="KMN681" s="89"/>
      <c r="KMO681" s="89"/>
      <c r="KMP681" s="89"/>
      <c r="KMQ681" s="89"/>
      <c r="KMR681" s="89"/>
      <c r="KMS681" s="89"/>
      <c r="KMT681" s="89"/>
      <c r="KMU681" s="89"/>
      <c r="KMV681" s="89"/>
      <c r="KMW681" s="89"/>
      <c r="KMX681" s="89"/>
      <c r="KMY681" s="89"/>
      <c r="KMZ681" s="89"/>
      <c r="KNA681" s="89"/>
      <c r="KNB681" s="89"/>
      <c r="KNC681" s="89"/>
      <c r="KND681" s="89"/>
      <c r="KNE681" s="89"/>
      <c r="KNF681" s="89"/>
      <c r="KNG681" s="89"/>
      <c r="KNH681" s="89"/>
      <c r="KNI681" s="89"/>
      <c r="KNJ681" s="89"/>
      <c r="KNK681" s="89"/>
      <c r="KNL681" s="89"/>
      <c r="KNM681" s="89"/>
      <c r="KNN681" s="89"/>
      <c r="KNO681" s="89"/>
      <c r="KNP681" s="89"/>
      <c r="KNQ681" s="89"/>
      <c r="KNR681" s="89"/>
      <c r="KNS681" s="89"/>
      <c r="KNT681" s="89"/>
      <c r="KNU681" s="89"/>
      <c r="KNV681" s="89"/>
      <c r="KNW681" s="89"/>
      <c r="KNX681" s="89"/>
      <c r="KNY681" s="89"/>
      <c r="KNZ681" s="89"/>
      <c r="KOA681" s="89"/>
      <c r="KOB681" s="89"/>
      <c r="KOC681" s="89"/>
      <c r="KOD681" s="89"/>
      <c r="KOE681" s="89"/>
      <c r="KOF681" s="89"/>
      <c r="KOG681" s="89"/>
      <c r="KOH681" s="89"/>
      <c r="KOI681" s="89"/>
      <c r="KOJ681" s="89"/>
      <c r="KOK681" s="89"/>
      <c r="KOL681" s="89"/>
      <c r="KOM681" s="89"/>
      <c r="KON681" s="89"/>
      <c r="KOO681" s="89"/>
      <c r="KOP681" s="89"/>
      <c r="KOQ681" s="89"/>
      <c r="KOR681" s="89"/>
      <c r="KOS681" s="89"/>
      <c r="KOT681" s="89"/>
      <c r="KOU681" s="89"/>
      <c r="KOV681" s="89"/>
      <c r="KOW681" s="89"/>
      <c r="KOX681" s="89"/>
      <c r="KOY681" s="89"/>
      <c r="KOZ681" s="89"/>
      <c r="KPA681" s="89"/>
      <c r="KPB681" s="89"/>
      <c r="KPC681" s="89"/>
      <c r="KPD681" s="89"/>
      <c r="KPE681" s="89"/>
      <c r="KPF681" s="89"/>
      <c r="KPG681" s="89"/>
      <c r="KPH681" s="89"/>
      <c r="KPI681" s="89"/>
      <c r="KPJ681" s="89"/>
      <c r="KPK681" s="89"/>
      <c r="KPL681" s="89"/>
      <c r="KPM681" s="89"/>
      <c r="KPN681" s="89"/>
      <c r="KPO681" s="89"/>
      <c r="KPP681" s="89"/>
      <c r="KPQ681" s="89"/>
      <c r="KPR681" s="89"/>
      <c r="KPS681" s="89"/>
      <c r="KPT681" s="89"/>
      <c r="KPU681" s="89"/>
      <c r="KPV681" s="89"/>
      <c r="KPW681" s="89"/>
      <c r="KPX681" s="89"/>
      <c r="KPY681" s="89"/>
      <c r="KPZ681" s="89"/>
      <c r="KQA681" s="89"/>
      <c r="KQB681" s="89"/>
      <c r="KQC681" s="89"/>
      <c r="KQD681" s="89"/>
      <c r="KQE681" s="89"/>
      <c r="KQF681" s="89"/>
      <c r="KQG681" s="89"/>
      <c r="KQH681" s="89"/>
      <c r="KQI681" s="89"/>
      <c r="KQJ681" s="89"/>
      <c r="KQK681" s="89"/>
      <c r="KQL681" s="89"/>
      <c r="KQM681" s="89"/>
      <c r="KQN681" s="89"/>
      <c r="KQO681" s="89"/>
      <c r="KQP681" s="89"/>
      <c r="KQQ681" s="89"/>
      <c r="KQR681" s="89"/>
      <c r="KQS681" s="89"/>
      <c r="KQT681" s="89"/>
      <c r="KQU681" s="89"/>
      <c r="KQV681" s="89"/>
      <c r="KQW681" s="89"/>
      <c r="KQX681" s="89"/>
      <c r="KQY681" s="89"/>
      <c r="KQZ681" s="89"/>
      <c r="KRA681" s="89"/>
      <c r="KRB681" s="89"/>
      <c r="KRC681" s="89"/>
      <c r="KRD681" s="89"/>
      <c r="KRE681" s="89"/>
      <c r="KRF681" s="89"/>
      <c r="KRG681" s="89"/>
      <c r="KRH681" s="89"/>
      <c r="KRI681" s="89"/>
      <c r="KRJ681" s="89"/>
      <c r="KRK681" s="89"/>
      <c r="KRL681" s="89"/>
      <c r="KRM681" s="89"/>
      <c r="KRN681" s="89"/>
      <c r="KRO681" s="89"/>
      <c r="KRP681" s="89"/>
      <c r="KRQ681" s="89"/>
      <c r="KRR681" s="89"/>
      <c r="KRS681" s="89"/>
      <c r="KRT681" s="89"/>
      <c r="KRU681" s="89"/>
      <c r="KRV681" s="89"/>
      <c r="KRW681" s="89"/>
      <c r="KRX681" s="89"/>
      <c r="KRY681" s="89"/>
      <c r="KRZ681" s="89"/>
      <c r="KSA681" s="89"/>
      <c r="KSB681" s="89"/>
      <c r="KSC681" s="89"/>
      <c r="KSD681" s="89"/>
      <c r="KSE681" s="89"/>
      <c r="KSF681" s="89"/>
      <c r="KSG681" s="89"/>
      <c r="KSH681" s="89"/>
      <c r="KSI681" s="89"/>
      <c r="KSJ681" s="89"/>
      <c r="KSK681" s="89"/>
      <c r="KSL681" s="89"/>
      <c r="KSM681" s="89"/>
      <c r="KSN681" s="89"/>
      <c r="KSO681" s="89"/>
      <c r="KSP681" s="89"/>
      <c r="KSQ681" s="89"/>
      <c r="KSR681" s="89"/>
      <c r="KSS681" s="89"/>
      <c r="KST681" s="89"/>
      <c r="KSU681" s="89"/>
      <c r="KSV681" s="89"/>
      <c r="KSW681" s="89"/>
      <c r="KSX681" s="89"/>
      <c r="KSY681" s="89"/>
      <c r="KSZ681" s="89"/>
      <c r="KTA681" s="89"/>
      <c r="KTB681" s="89"/>
      <c r="KTC681" s="89"/>
      <c r="KTD681" s="89"/>
      <c r="KTE681" s="89"/>
      <c r="KTF681" s="89"/>
      <c r="KTG681" s="89"/>
      <c r="KTH681" s="89"/>
      <c r="KTI681" s="89"/>
      <c r="KTJ681" s="89"/>
      <c r="KTK681" s="89"/>
      <c r="KTL681" s="89"/>
      <c r="KTM681" s="89"/>
      <c r="KTN681" s="89"/>
      <c r="KTO681" s="89"/>
      <c r="KTP681" s="89"/>
      <c r="KTQ681" s="89"/>
      <c r="KTR681" s="89"/>
      <c r="KTS681" s="89"/>
      <c r="KTT681" s="89"/>
      <c r="KTU681" s="89"/>
      <c r="KTV681" s="89"/>
      <c r="KTW681" s="89"/>
      <c r="KTX681" s="89"/>
      <c r="KTY681" s="89"/>
      <c r="KTZ681" s="89"/>
      <c r="KUA681" s="89"/>
      <c r="KUB681" s="89"/>
      <c r="KUC681" s="89"/>
      <c r="KUD681" s="89"/>
      <c r="KUE681" s="89"/>
      <c r="KUF681" s="89"/>
      <c r="KUG681" s="89"/>
      <c r="KUH681" s="89"/>
      <c r="KUI681" s="89"/>
      <c r="KUJ681" s="89"/>
      <c r="KUK681" s="89"/>
      <c r="KUL681" s="89"/>
      <c r="KUM681" s="89"/>
      <c r="KUN681" s="89"/>
      <c r="KUO681" s="89"/>
      <c r="KUP681" s="89"/>
      <c r="KUQ681" s="89"/>
      <c r="KUR681" s="89"/>
      <c r="KUS681" s="89"/>
      <c r="KUT681" s="89"/>
      <c r="KUU681" s="89"/>
      <c r="KUV681" s="89"/>
      <c r="KUW681" s="89"/>
      <c r="KUX681" s="89"/>
      <c r="KUY681" s="89"/>
      <c r="KUZ681" s="89"/>
      <c r="KVA681" s="89"/>
      <c r="KVB681" s="89"/>
      <c r="KVC681" s="89"/>
      <c r="KVD681" s="89"/>
      <c r="KVE681" s="89"/>
      <c r="KVF681" s="89"/>
      <c r="KVG681" s="89"/>
      <c r="KVH681" s="89"/>
      <c r="KVI681" s="89"/>
      <c r="KVJ681" s="89"/>
      <c r="KVK681" s="89"/>
      <c r="KVL681" s="89"/>
      <c r="KVM681" s="89"/>
      <c r="KVN681" s="89"/>
      <c r="KVO681" s="89"/>
      <c r="KVP681" s="89"/>
      <c r="KVQ681" s="89"/>
      <c r="KVR681" s="89"/>
      <c r="KVS681" s="89"/>
      <c r="KVT681" s="89"/>
      <c r="KVU681" s="89"/>
      <c r="KVV681" s="89"/>
      <c r="KVW681" s="89"/>
      <c r="KVX681" s="89"/>
      <c r="KVY681" s="89"/>
      <c r="KVZ681" s="89"/>
      <c r="KWA681" s="89"/>
      <c r="KWB681" s="89"/>
      <c r="KWC681" s="89"/>
      <c r="KWD681" s="89"/>
      <c r="KWE681" s="89"/>
      <c r="KWF681" s="89"/>
      <c r="KWG681" s="89"/>
      <c r="KWH681" s="89"/>
      <c r="KWI681" s="89"/>
      <c r="KWJ681" s="89"/>
      <c r="KWK681" s="89"/>
      <c r="KWL681" s="89"/>
      <c r="KWM681" s="89"/>
      <c r="KWN681" s="89"/>
      <c r="KWO681" s="89"/>
      <c r="KWP681" s="89"/>
      <c r="KWQ681" s="89"/>
      <c r="KWR681" s="89"/>
      <c r="KWS681" s="89"/>
      <c r="KWT681" s="89"/>
      <c r="KWU681" s="89"/>
      <c r="KWV681" s="89"/>
      <c r="KWW681" s="89"/>
      <c r="KWX681" s="89"/>
      <c r="KWY681" s="89"/>
      <c r="KWZ681" s="89"/>
      <c r="KXA681" s="89"/>
      <c r="KXB681" s="89"/>
      <c r="KXC681" s="89"/>
      <c r="KXD681" s="89"/>
      <c r="KXE681" s="89"/>
      <c r="KXF681" s="89"/>
      <c r="KXG681" s="89"/>
      <c r="KXH681" s="89"/>
      <c r="KXI681" s="89"/>
      <c r="KXJ681" s="89"/>
      <c r="KXK681" s="89"/>
      <c r="KXL681" s="89"/>
      <c r="KXM681" s="89"/>
      <c r="KXN681" s="89"/>
      <c r="KXO681" s="89"/>
      <c r="KXP681" s="89"/>
      <c r="KXQ681" s="89"/>
      <c r="KXR681" s="89"/>
      <c r="KXS681" s="89"/>
      <c r="KXT681" s="89"/>
      <c r="KXU681" s="89"/>
      <c r="KXV681" s="89"/>
      <c r="KXW681" s="89"/>
      <c r="KXX681" s="89"/>
      <c r="KXY681" s="89"/>
      <c r="KXZ681" s="89"/>
      <c r="KYA681" s="89"/>
      <c r="KYB681" s="89"/>
      <c r="KYC681" s="89"/>
      <c r="KYD681" s="89"/>
      <c r="KYE681" s="89"/>
      <c r="KYF681" s="89"/>
      <c r="KYG681" s="89"/>
      <c r="KYH681" s="89"/>
      <c r="KYI681" s="89"/>
      <c r="KYJ681" s="89"/>
      <c r="KYK681" s="89"/>
      <c r="KYL681" s="89"/>
      <c r="KYM681" s="89"/>
      <c r="KYN681" s="89"/>
      <c r="KYO681" s="89"/>
      <c r="KYP681" s="89"/>
      <c r="KYQ681" s="89"/>
      <c r="KYR681" s="89"/>
      <c r="KYS681" s="89"/>
      <c r="KYT681" s="89"/>
      <c r="KYU681" s="89"/>
      <c r="KYV681" s="89"/>
      <c r="KYW681" s="89"/>
      <c r="KYX681" s="89"/>
      <c r="KYY681" s="89"/>
      <c r="KYZ681" s="89"/>
      <c r="KZA681" s="89"/>
      <c r="KZB681" s="89"/>
      <c r="KZC681" s="89"/>
      <c r="KZD681" s="89"/>
      <c r="KZE681" s="89"/>
      <c r="KZF681" s="89"/>
      <c r="KZG681" s="89"/>
      <c r="KZH681" s="89"/>
      <c r="KZI681" s="89"/>
      <c r="KZJ681" s="89"/>
      <c r="KZK681" s="89"/>
      <c r="KZL681" s="89"/>
      <c r="KZM681" s="89"/>
      <c r="KZN681" s="89"/>
      <c r="KZO681" s="89"/>
      <c r="KZP681" s="89"/>
      <c r="KZQ681" s="89"/>
      <c r="KZR681" s="89"/>
      <c r="KZS681" s="89"/>
      <c r="KZT681" s="89"/>
      <c r="KZU681" s="89"/>
      <c r="KZV681" s="89"/>
      <c r="KZW681" s="89"/>
      <c r="KZX681" s="89"/>
      <c r="KZY681" s="89"/>
      <c r="KZZ681" s="89"/>
      <c r="LAA681" s="89"/>
      <c r="LAB681" s="89"/>
      <c r="LAC681" s="89"/>
      <c r="LAD681" s="89"/>
      <c r="LAE681" s="89"/>
      <c r="LAF681" s="89"/>
      <c r="LAG681" s="89"/>
      <c r="LAH681" s="89"/>
      <c r="LAI681" s="89"/>
      <c r="LAJ681" s="89"/>
      <c r="LAK681" s="89"/>
      <c r="LAL681" s="89"/>
      <c r="LAM681" s="89"/>
      <c r="LAN681" s="89"/>
      <c r="LAO681" s="89"/>
      <c r="LAP681" s="89"/>
      <c r="LAQ681" s="89"/>
      <c r="LAR681" s="89"/>
      <c r="LAS681" s="89"/>
      <c r="LAT681" s="89"/>
      <c r="LAU681" s="89"/>
      <c r="LAV681" s="89"/>
      <c r="LAW681" s="89"/>
      <c r="LAX681" s="89"/>
      <c r="LAY681" s="89"/>
      <c r="LAZ681" s="89"/>
      <c r="LBA681" s="89"/>
      <c r="LBB681" s="89"/>
      <c r="LBC681" s="89"/>
      <c r="LBD681" s="89"/>
      <c r="LBE681" s="89"/>
      <c r="LBF681" s="89"/>
      <c r="LBG681" s="89"/>
      <c r="LBH681" s="89"/>
      <c r="LBI681" s="89"/>
      <c r="LBJ681" s="89"/>
      <c r="LBK681" s="89"/>
      <c r="LBL681" s="89"/>
      <c r="LBM681" s="89"/>
      <c r="LBN681" s="89"/>
      <c r="LBO681" s="89"/>
      <c r="LBP681" s="89"/>
      <c r="LBQ681" s="89"/>
      <c r="LBR681" s="89"/>
      <c r="LBS681" s="89"/>
      <c r="LBT681" s="89"/>
      <c r="LBU681" s="89"/>
      <c r="LBV681" s="89"/>
      <c r="LBW681" s="89"/>
      <c r="LBX681" s="89"/>
      <c r="LBY681" s="89"/>
      <c r="LBZ681" s="89"/>
      <c r="LCA681" s="89"/>
      <c r="LCB681" s="89"/>
      <c r="LCC681" s="89"/>
      <c r="LCD681" s="89"/>
      <c r="LCE681" s="89"/>
      <c r="LCF681" s="89"/>
      <c r="LCG681" s="89"/>
      <c r="LCH681" s="89"/>
      <c r="LCI681" s="89"/>
      <c r="LCJ681" s="89"/>
      <c r="LCK681" s="89"/>
      <c r="LCL681" s="89"/>
      <c r="LCM681" s="89"/>
      <c r="LCN681" s="89"/>
      <c r="LCO681" s="89"/>
      <c r="LCP681" s="89"/>
      <c r="LCQ681" s="89"/>
      <c r="LCR681" s="89"/>
      <c r="LCS681" s="89"/>
      <c r="LCT681" s="89"/>
      <c r="LCU681" s="89"/>
      <c r="LCV681" s="89"/>
      <c r="LCW681" s="89"/>
      <c r="LCX681" s="89"/>
      <c r="LCY681" s="89"/>
      <c r="LCZ681" s="89"/>
      <c r="LDA681" s="89"/>
      <c r="LDB681" s="89"/>
      <c r="LDC681" s="89"/>
      <c r="LDD681" s="89"/>
      <c r="LDE681" s="89"/>
      <c r="LDF681" s="89"/>
      <c r="LDG681" s="89"/>
      <c r="LDH681" s="89"/>
      <c r="LDI681" s="89"/>
      <c r="LDJ681" s="89"/>
      <c r="LDK681" s="89"/>
      <c r="LDL681" s="89"/>
      <c r="LDM681" s="89"/>
      <c r="LDN681" s="89"/>
      <c r="LDO681" s="89"/>
      <c r="LDP681" s="89"/>
      <c r="LDQ681" s="89"/>
      <c r="LDR681" s="89"/>
      <c r="LDS681" s="89"/>
      <c r="LDT681" s="89"/>
      <c r="LDU681" s="89"/>
      <c r="LDV681" s="89"/>
      <c r="LDW681" s="89"/>
      <c r="LDX681" s="89"/>
      <c r="LDY681" s="89"/>
      <c r="LDZ681" s="89"/>
      <c r="LEA681" s="89"/>
      <c r="LEB681" s="89"/>
      <c r="LEC681" s="89"/>
      <c r="LED681" s="89"/>
      <c r="LEE681" s="89"/>
      <c r="LEF681" s="89"/>
      <c r="LEG681" s="89"/>
      <c r="LEH681" s="89"/>
      <c r="LEI681" s="89"/>
      <c r="LEJ681" s="89"/>
      <c r="LEK681" s="89"/>
      <c r="LEL681" s="89"/>
      <c r="LEM681" s="89"/>
      <c r="LEN681" s="89"/>
      <c r="LEO681" s="89"/>
      <c r="LEP681" s="89"/>
      <c r="LEQ681" s="89"/>
      <c r="LER681" s="89"/>
      <c r="LES681" s="89"/>
      <c r="LET681" s="89"/>
      <c r="LEU681" s="89"/>
      <c r="LEV681" s="89"/>
      <c r="LEW681" s="89"/>
      <c r="LEX681" s="89"/>
      <c r="LEY681" s="89"/>
      <c r="LEZ681" s="89"/>
      <c r="LFA681" s="89"/>
      <c r="LFB681" s="89"/>
      <c r="LFC681" s="89"/>
      <c r="LFD681" s="89"/>
      <c r="LFE681" s="89"/>
      <c r="LFF681" s="89"/>
      <c r="LFG681" s="89"/>
      <c r="LFH681" s="89"/>
      <c r="LFI681" s="89"/>
      <c r="LFJ681" s="89"/>
      <c r="LFK681" s="89"/>
      <c r="LFL681" s="89"/>
      <c r="LFM681" s="89"/>
      <c r="LFN681" s="89"/>
      <c r="LFO681" s="89"/>
      <c r="LFP681" s="89"/>
      <c r="LFQ681" s="89"/>
      <c r="LFR681" s="89"/>
      <c r="LFS681" s="89"/>
      <c r="LFT681" s="89"/>
      <c r="LFU681" s="89"/>
      <c r="LFV681" s="89"/>
      <c r="LFW681" s="89"/>
      <c r="LFX681" s="89"/>
      <c r="LFY681" s="89"/>
      <c r="LFZ681" s="89"/>
      <c r="LGA681" s="89"/>
      <c r="LGB681" s="89"/>
      <c r="LGC681" s="89"/>
      <c r="LGD681" s="89"/>
      <c r="LGE681" s="89"/>
      <c r="LGF681" s="89"/>
      <c r="LGG681" s="89"/>
      <c r="LGH681" s="89"/>
      <c r="LGI681" s="89"/>
      <c r="LGJ681" s="89"/>
      <c r="LGK681" s="89"/>
      <c r="LGL681" s="89"/>
      <c r="LGM681" s="89"/>
      <c r="LGN681" s="89"/>
      <c r="LGO681" s="89"/>
      <c r="LGP681" s="89"/>
      <c r="LGQ681" s="89"/>
      <c r="LGR681" s="89"/>
      <c r="LGS681" s="89"/>
      <c r="LGT681" s="89"/>
      <c r="LGU681" s="89"/>
      <c r="LGV681" s="89"/>
      <c r="LGW681" s="89"/>
      <c r="LGX681" s="89"/>
      <c r="LGY681" s="89"/>
      <c r="LGZ681" s="89"/>
      <c r="LHA681" s="89"/>
      <c r="LHB681" s="89"/>
      <c r="LHC681" s="89"/>
      <c r="LHD681" s="89"/>
      <c r="LHE681" s="89"/>
      <c r="LHF681" s="89"/>
      <c r="LHG681" s="89"/>
      <c r="LHH681" s="89"/>
      <c r="LHI681" s="89"/>
      <c r="LHJ681" s="89"/>
      <c r="LHK681" s="89"/>
      <c r="LHL681" s="89"/>
      <c r="LHM681" s="89"/>
      <c r="LHN681" s="89"/>
      <c r="LHO681" s="89"/>
      <c r="LHP681" s="89"/>
      <c r="LHQ681" s="89"/>
      <c r="LHR681" s="89"/>
      <c r="LHS681" s="89"/>
      <c r="LHT681" s="89"/>
      <c r="LHU681" s="89"/>
      <c r="LHV681" s="89"/>
      <c r="LHW681" s="89"/>
      <c r="LHX681" s="89"/>
      <c r="LHY681" s="89"/>
      <c r="LHZ681" s="89"/>
      <c r="LIA681" s="89"/>
      <c r="LIB681" s="89"/>
      <c r="LIC681" s="89"/>
      <c r="LID681" s="89"/>
      <c r="LIE681" s="89"/>
      <c r="LIF681" s="89"/>
      <c r="LIG681" s="89"/>
      <c r="LIH681" s="89"/>
      <c r="LII681" s="89"/>
      <c r="LIJ681" s="89"/>
      <c r="LIK681" s="89"/>
      <c r="LIL681" s="89"/>
      <c r="LIM681" s="89"/>
      <c r="LIN681" s="89"/>
      <c r="LIO681" s="89"/>
      <c r="LIP681" s="89"/>
      <c r="LIQ681" s="89"/>
      <c r="LIR681" s="89"/>
      <c r="LIS681" s="89"/>
      <c r="LIT681" s="89"/>
      <c r="LIU681" s="89"/>
      <c r="LIV681" s="89"/>
      <c r="LIW681" s="89"/>
      <c r="LIX681" s="89"/>
      <c r="LIY681" s="89"/>
      <c r="LIZ681" s="89"/>
      <c r="LJA681" s="89"/>
      <c r="LJB681" s="89"/>
      <c r="LJC681" s="89"/>
      <c r="LJD681" s="89"/>
      <c r="LJE681" s="89"/>
      <c r="LJF681" s="89"/>
      <c r="LJG681" s="89"/>
      <c r="LJH681" s="89"/>
      <c r="LJI681" s="89"/>
      <c r="LJJ681" s="89"/>
      <c r="LJK681" s="89"/>
      <c r="LJL681" s="89"/>
      <c r="LJM681" s="89"/>
      <c r="LJN681" s="89"/>
      <c r="LJO681" s="89"/>
      <c r="LJP681" s="89"/>
      <c r="LJQ681" s="89"/>
      <c r="LJR681" s="89"/>
      <c r="LJS681" s="89"/>
      <c r="LJT681" s="89"/>
      <c r="LJU681" s="89"/>
      <c r="LJV681" s="89"/>
      <c r="LJW681" s="89"/>
      <c r="LJX681" s="89"/>
      <c r="LJY681" s="89"/>
      <c r="LJZ681" s="89"/>
      <c r="LKA681" s="89"/>
      <c r="LKB681" s="89"/>
      <c r="LKC681" s="89"/>
      <c r="LKD681" s="89"/>
      <c r="LKE681" s="89"/>
      <c r="LKF681" s="89"/>
      <c r="LKG681" s="89"/>
      <c r="LKH681" s="89"/>
      <c r="LKI681" s="89"/>
      <c r="LKJ681" s="89"/>
      <c r="LKK681" s="89"/>
      <c r="LKL681" s="89"/>
      <c r="LKM681" s="89"/>
      <c r="LKN681" s="89"/>
      <c r="LKO681" s="89"/>
      <c r="LKP681" s="89"/>
      <c r="LKQ681" s="89"/>
      <c r="LKR681" s="89"/>
      <c r="LKS681" s="89"/>
      <c r="LKT681" s="89"/>
      <c r="LKU681" s="89"/>
      <c r="LKV681" s="89"/>
      <c r="LKW681" s="89"/>
      <c r="LKX681" s="89"/>
      <c r="LKY681" s="89"/>
      <c r="LKZ681" s="89"/>
      <c r="LLA681" s="89"/>
      <c r="LLB681" s="89"/>
      <c r="LLC681" s="89"/>
      <c r="LLD681" s="89"/>
      <c r="LLE681" s="89"/>
      <c r="LLF681" s="89"/>
      <c r="LLG681" s="89"/>
      <c r="LLH681" s="89"/>
      <c r="LLI681" s="89"/>
      <c r="LLJ681" s="89"/>
      <c r="LLK681" s="89"/>
      <c r="LLL681" s="89"/>
      <c r="LLM681" s="89"/>
      <c r="LLN681" s="89"/>
      <c r="LLO681" s="89"/>
      <c r="LLP681" s="89"/>
      <c r="LLQ681" s="89"/>
      <c r="LLR681" s="89"/>
      <c r="LLS681" s="89"/>
      <c r="LLT681" s="89"/>
      <c r="LLU681" s="89"/>
      <c r="LLV681" s="89"/>
      <c r="LLW681" s="89"/>
      <c r="LLX681" s="89"/>
      <c r="LLY681" s="89"/>
      <c r="LLZ681" s="89"/>
      <c r="LMA681" s="89"/>
      <c r="LMB681" s="89"/>
      <c r="LMC681" s="89"/>
      <c r="LMD681" s="89"/>
      <c r="LME681" s="89"/>
      <c r="LMF681" s="89"/>
      <c r="LMG681" s="89"/>
      <c r="LMH681" s="89"/>
      <c r="LMI681" s="89"/>
      <c r="LMJ681" s="89"/>
      <c r="LMK681" s="89"/>
      <c r="LML681" s="89"/>
      <c r="LMM681" s="89"/>
      <c r="LMN681" s="89"/>
      <c r="LMO681" s="89"/>
      <c r="LMP681" s="89"/>
      <c r="LMQ681" s="89"/>
      <c r="LMR681" s="89"/>
      <c r="LMS681" s="89"/>
      <c r="LMT681" s="89"/>
      <c r="LMU681" s="89"/>
      <c r="LMV681" s="89"/>
      <c r="LMW681" s="89"/>
      <c r="LMX681" s="89"/>
      <c r="LMY681" s="89"/>
      <c r="LMZ681" s="89"/>
      <c r="LNA681" s="89"/>
      <c r="LNB681" s="89"/>
      <c r="LNC681" s="89"/>
      <c r="LND681" s="89"/>
      <c r="LNE681" s="89"/>
      <c r="LNF681" s="89"/>
      <c r="LNG681" s="89"/>
      <c r="LNH681" s="89"/>
      <c r="LNI681" s="89"/>
      <c r="LNJ681" s="89"/>
      <c r="LNK681" s="89"/>
      <c r="LNL681" s="89"/>
      <c r="LNM681" s="89"/>
      <c r="LNN681" s="89"/>
      <c r="LNO681" s="89"/>
      <c r="LNP681" s="89"/>
      <c r="LNQ681" s="89"/>
      <c r="LNR681" s="89"/>
      <c r="LNS681" s="89"/>
      <c r="LNT681" s="89"/>
      <c r="LNU681" s="89"/>
      <c r="LNV681" s="89"/>
      <c r="LNW681" s="89"/>
      <c r="LNX681" s="89"/>
      <c r="LNY681" s="89"/>
      <c r="LNZ681" s="89"/>
      <c r="LOA681" s="89"/>
      <c r="LOB681" s="89"/>
      <c r="LOC681" s="89"/>
      <c r="LOD681" s="89"/>
      <c r="LOE681" s="89"/>
      <c r="LOF681" s="89"/>
      <c r="LOG681" s="89"/>
      <c r="LOH681" s="89"/>
      <c r="LOI681" s="89"/>
      <c r="LOJ681" s="89"/>
      <c r="LOK681" s="89"/>
      <c r="LOL681" s="89"/>
      <c r="LOM681" s="89"/>
      <c r="LON681" s="89"/>
      <c r="LOO681" s="89"/>
      <c r="LOP681" s="89"/>
      <c r="LOQ681" s="89"/>
      <c r="LOR681" s="89"/>
      <c r="LOS681" s="89"/>
      <c r="LOT681" s="89"/>
      <c r="LOU681" s="89"/>
      <c r="LOV681" s="89"/>
      <c r="LOW681" s="89"/>
      <c r="LOX681" s="89"/>
      <c r="LOY681" s="89"/>
      <c r="LOZ681" s="89"/>
      <c r="LPA681" s="89"/>
      <c r="LPB681" s="89"/>
      <c r="LPC681" s="89"/>
      <c r="LPD681" s="89"/>
      <c r="LPE681" s="89"/>
      <c r="LPF681" s="89"/>
      <c r="LPG681" s="89"/>
      <c r="LPH681" s="89"/>
      <c r="LPI681" s="89"/>
      <c r="LPJ681" s="89"/>
      <c r="LPK681" s="89"/>
      <c r="LPL681" s="89"/>
      <c r="LPM681" s="89"/>
      <c r="LPN681" s="89"/>
      <c r="LPO681" s="89"/>
      <c r="LPP681" s="89"/>
      <c r="LPQ681" s="89"/>
      <c r="LPR681" s="89"/>
      <c r="LPS681" s="89"/>
      <c r="LPT681" s="89"/>
      <c r="LPU681" s="89"/>
      <c r="LPV681" s="89"/>
      <c r="LPW681" s="89"/>
      <c r="LPX681" s="89"/>
      <c r="LPY681" s="89"/>
      <c r="LPZ681" s="89"/>
      <c r="LQA681" s="89"/>
      <c r="LQB681" s="89"/>
      <c r="LQC681" s="89"/>
      <c r="LQD681" s="89"/>
      <c r="LQE681" s="89"/>
      <c r="LQF681" s="89"/>
      <c r="LQG681" s="89"/>
      <c r="LQH681" s="89"/>
      <c r="LQI681" s="89"/>
      <c r="LQJ681" s="89"/>
      <c r="LQK681" s="89"/>
      <c r="LQL681" s="89"/>
      <c r="LQM681" s="89"/>
      <c r="LQN681" s="89"/>
      <c r="LQO681" s="89"/>
      <c r="LQP681" s="89"/>
      <c r="LQQ681" s="89"/>
      <c r="LQR681" s="89"/>
      <c r="LQS681" s="89"/>
      <c r="LQT681" s="89"/>
      <c r="LQU681" s="89"/>
      <c r="LQV681" s="89"/>
      <c r="LQW681" s="89"/>
      <c r="LQX681" s="89"/>
      <c r="LQY681" s="89"/>
      <c r="LQZ681" s="89"/>
      <c r="LRA681" s="89"/>
      <c r="LRB681" s="89"/>
      <c r="LRC681" s="89"/>
      <c r="LRD681" s="89"/>
      <c r="LRE681" s="89"/>
      <c r="LRF681" s="89"/>
      <c r="LRG681" s="89"/>
      <c r="LRH681" s="89"/>
      <c r="LRI681" s="89"/>
      <c r="LRJ681" s="89"/>
      <c r="LRK681" s="89"/>
      <c r="LRL681" s="89"/>
      <c r="LRM681" s="89"/>
      <c r="LRN681" s="89"/>
      <c r="LRO681" s="89"/>
      <c r="LRP681" s="89"/>
      <c r="LRQ681" s="89"/>
      <c r="LRR681" s="89"/>
      <c r="LRS681" s="89"/>
      <c r="LRT681" s="89"/>
      <c r="LRU681" s="89"/>
      <c r="LRV681" s="89"/>
      <c r="LRW681" s="89"/>
      <c r="LRX681" s="89"/>
      <c r="LRY681" s="89"/>
      <c r="LRZ681" s="89"/>
      <c r="LSA681" s="89"/>
      <c r="LSB681" s="89"/>
      <c r="LSC681" s="89"/>
      <c r="LSD681" s="89"/>
      <c r="LSE681" s="89"/>
      <c r="LSF681" s="89"/>
      <c r="LSG681" s="89"/>
      <c r="LSH681" s="89"/>
      <c r="LSI681" s="89"/>
      <c r="LSJ681" s="89"/>
      <c r="LSK681" s="89"/>
      <c r="LSL681" s="89"/>
      <c r="LSM681" s="89"/>
      <c r="LSN681" s="89"/>
      <c r="LSO681" s="89"/>
      <c r="LSP681" s="89"/>
      <c r="LSQ681" s="89"/>
      <c r="LSR681" s="89"/>
      <c r="LSS681" s="89"/>
      <c r="LST681" s="89"/>
      <c r="LSU681" s="89"/>
      <c r="LSV681" s="89"/>
      <c r="LSW681" s="89"/>
      <c r="LSX681" s="89"/>
      <c r="LSY681" s="89"/>
      <c r="LSZ681" s="89"/>
      <c r="LTA681" s="89"/>
      <c r="LTB681" s="89"/>
      <c r="LTC681" s="89"/>
      <c r="LTD681" s="89"/>
      <c r="LTE681" s="89"/>
      <c r="LTF681" s="89"/>
      <c r="LTG681" s="89"/>
      <c r="LTH681" s="89"/>
      <c r="LTI681" s="89"/>
      <c r="LTJ681" s="89"/>
      <c r="LTK681" s="89"/>
      <c r="LTL681" s="89"/>
      <c r="LTM681" s="89"/>
      <c r="LTN681" s="89"/>
      <c r="LTO681" s="89"/>
      <c r="LTP681" s="89"/>
      <c r="LTQ681" s="89"/>
      <c r="LTR681" s="89"/>
      <c r="LTS681" s="89"/>
      <c r="LTT681" s="89"/>
      <c r="LTU681" s="89"/>
      <c r="LTV681" s="89"/>
      <c r="LTW681" s="89"/>
      <c r="LTX681" s="89"/>
      <c r="LTY681" s="89"/>
      <c r="LTZ681" s="89"/>
      <c r="LUA681" s="89"/>
      <c r="LUB681" s="89"/>
      <c r="LUC681" s="89"/>
      <c r="LUD681" s="89"/>
      <c r="LUE681" s="89"/>
      <c r="LUF681" s="89"/>
      <c r="LUG681" s="89"/>
      <c r="LUH681" s="89"/>
      <c r="LUI681" s="89"/>
      <c r="LUJ681" s="89"/>
      <c r="LUK681" s="89"/>
      <c r="LUL681" s="89"/>
      <c r="LUM681" s="89"/>
      <c r="LUN681" s="89"/>
      <c r="LUO681" s="89"/>
      <c r="LUP681" s="89"/>
      <c r="LUQ681" s="89"/>
      <c r="LUR681" s="89"/>
      <c r="LUS681" s="89"/>
      <c r="LUT681" s="89"/>
      <c r="LUU681" s="89"/>
      <c r="LUV681" s="89"/>
      <c r="LUW681" s="89"/>
      <c r="LUX681" s="89"/>
      <c r="LUY681" s="89"/>
      <c r="LUZ681" s="89"/>
      <c r="LVA681" s="89"/>
      <c r="LVB681" s="89"/>
      <c r="LVC681" s="89"/>
      <c r="LVD681" s="89"/>
      <c r="LVE681" s="89"/>
      <c r="LVF681" s="89"/>
      <c r="LVG681" s="89"/>
      <c r="LVH681" s="89"/>
      <c r="LVI681" s="89"/>
      <c r="LVJ681" s="89"/>
      <c r="LVK681" s="89"/>
      <c r="LVL681" s="89"/>
      <c r="LVM681" s="89"/>
      <c r="LVN681" s="89"/>
      <c r="LVO681" s="89"/>
      <c r="LVP681" s="89"/>
      <c r="LVQ681" s="89"/>
      <c r="LVR681" s="89"/>
      <c r="LVS681" s="89"/>
      <c r="LVT681" s="89"/>
      <c r="LVU681" s="89"/>
      <c r="LVV681" s="89"/>
      <c r="LVW681" s="89"/>
      <c r="LVX681" s="89"/>
      <c r="LVY681" s="89"/>
      <c r="LVZ681" s="89"/>
      <c r="LWA681" s="89"/>
      <c r="LWB681" s="89"/>
      <c r="LWC681" s="89"/>
      <c r="LWD681" s="89"/>
      <c r="LWE681" s="89"/>
      <c r="LWF681" s="89"/>
      <c r="LWG681" s="89"/>
      <c r="LWH681" s="89"/>
      <c r="LWI681" s="89"/>
      <c r="LWJ681" s="89"/>
      <c r="LWK681" s="89"/>
      <c r="LWL681" s="89"/>
      <c r="LWM681" s="89"/>
      <c r="LWN681" s="89"/>
      <c r="LWO681" s="89"/>
      <c r="LWP681" s="89"/>
      <c r="LWQ681" s="89"/>
      <c r="LWR681" s="89"/>
      <c r="LWS681" s="89"/>
      <c r="LWT681" s="89"/>
      <c r="LWU681" s="89"/>
      <c r="LWV681" s="89"/>
      <c r="LWW681" s="89"/>
      <c r="LWX681" s="89"/>
      <c r="LWY681" s="89"/>
      <c r="LWZ681" s="89"/>
      <c r="LXA681" s="89"/>
      <c r="LXB681" s="89"/>
      <c r="LXC681" s="89"/>
      <c r="LXD681" s="89"/>
      <c r="LXE681" s="89"/>
      <c r="LXF681" s="89"/>
      <c r="LXG681" s="89"/>
      <c r="LXH681" s="89"/>
      <c r="LXI681" s="89"/>
      <c r="LXJ681" s="89"/>
      <c r="LXK681" s="89"/>
      <c r="LXL681" s="89"/>
      <c r="LXM681" s="89"/>
      <c r="LXN681" s="89"/>
      <c r="LXO681" s="89"/>
      <c r="LXP681" s="89"/>
      <c r="LXQ681" s="89"/>
      <c r="LXR681" s="89"/>
      <c r="LXS681" s="89"/>
      <c r="LXT681" s="89"/>
      <c r="LXU681" s="89"/>
      <c r="LXV681" s="89"/>
      <c r="LXW681" s="89"/>
      <c r="LXX681" s="89"/>
      <c r="LXY681" s="89"/>
      <c r="LXZ681" s="89"/>
      <c r="LYA681" s="89"/>
      <c r="LYB681" s="89"/>
      <c r="LYC681" s="89"/>
      <c r="LYD681" s="89"/>
      <c r="LYE681" s="89"/>
      <c r="LYF681" s="89"/>
      <c r="LYG681" s="89"/>
      <c r="LYH681" s="89"/>
      <c r="LYI681" s="89"/>
      <c r="LYJ681" s="89"/>
      <c r="LYK681" s="89"/>
      <c r="LYL681" s="89"/>
      <c r="LYM681" s="89"/>
      <c r="LYN681" s="89"/>
      <c r="LYO681" s="89"/>
      <c r="LYP681" s="89"/>
      <c r="LYQ681" s="89"/>
      <c r="LYR681" s="89"/>
      <c r="LYS681" s="89"/>
      <c r="LYT681" s="89"/>
      <c r="LYU681" s="89"/>
      <c r="LYV681" s="89"/>
      <c r="LYW681" s="89"/>
      <c r="LYX681" s="89"/>
      <c r="LYY681" s="89"/>
      <c r="LYZ681" s="89"/>
      <c r="LZA681" s="89"/>
      <c r="LZB681" s="89"/>
      <c r="LZC681" s="89"/>
      <c r="LZD681" s="89"/>
      <c r="LZE681" s="89"/>
      <c r="LZF681" s="89"/>
      <c r="LZG681" s="89"/>
      <c r="LZH681" s="89"/>
      <c r="LZI681" s="89"/>
      <c r="LZJ681" s="89"/>
      <c r="LZK681" s="89"/>
      <c r="LZL681" s="89"/>
      <c r="LZM681" s="89"/>
      <c r="LZN681" s="89"/>
      <c r="LZO681" s="89"/>
      <c r="LZP681" s="89"/>
      <c r="LZQ681" s="89"/>
      <c r="LZR681" s="89"/>
      <c r="LZS681" s="89"/>
      <c r="LZT681" s="89"/>
      <c r="LZU681" s="89"/>
      <c r="LZV681" s="89"/>
      <c r="LZW681" s="89"/>
      <c r="LZX681" s="89"/>
      <c r="LZY681" s="89"/>
      <c r="LZZ681" s="89"/>
      <c r="MAA681" s="89"/>
      <c r="MAB681" s="89"/>
      <c r="MAC681" s="89"/>
      <c r="MAD681" s="89"/>
      <c r="MAE681" s="89"/>
      <c r="MAF681" s="89"/>
      <c r="MAG681" s="89"/>
      <c r="MAH681" s="89"/>
      <c r="MAI681" s="89"/>
      <c r="MAJ681" s="89"/>
      <c r="MAK681" s="89"/>
      <c r="MAL681" s="89"/>
      <c r="MAM681" s="89"/>
      <c r="MAN681" s="89"/>
      <c r="MAO681" s="89"/>
      <c r="MAP681" s="89"/>
      <c r="MAQ681" s="89"/>
      <c r="MAR681" s="89"/>
      <c r="MAS681" s="89"/>
      <c r="MAT681" s="89"/>
      <c r="MAU681" s="89"/>
      <c r="MAV681" s="89"/>
      <c r="MAW681" s="89"/>
      <c r="MAX681" s="89"/>
      <c r="MAY681" s="89"/>
      <c r="MAZ681" s="89"/>
      <c r="MBA681" s="89"/>
      <c r="MBB681" s="89"/>
      <c r="MBC681" s="89"/>
      <c r="MBD681" s="89"/>
      <c r="MBE681" s="89"/>
      <c r="MBF681" s="89"/>
      <c r="MBG681" s="89"/>
      <c r="MBH681" s="89"/>
      <c r="MBI681" s="89"/>
      <c r="MBJ681" s="89"/>
      <c r="MBK681" s="89"/>
      <c r="MBL681" s="89"/>
      <c r="MBM681" s="89"/>
      <c r="MBN681" s="89"/>
      <c r="MBO681" s="89"/>
      <c r="MBP681" s="89"/>
      <c r="MBQ681" s="89"/>
      <c r="MBR681" s="89"/>
      <c r="MBS681" s="89"/>
      <c r="MBT681" s="89"/>
      <c r="MBU681" s="89"/>
      <c r="MBV681" s="89"/>
      <c r="MBW681" s="89"/>
      <c r="MBX681" s="89"/>
      <c r="MBY681" s="89"/>
      <c r="MBZ681" s="89"/>
      <c r="MCA681" s="89"/>
      <c r="MCB681" s="89"/>
      <c r="MCC681" s="89"/>
      <c r="MCD681" s="89"/>
      <c r="MCE681" s="89"/>
      <c r="MCF681" s="89"/>
      <c r="MCG681" s="89"/>
      <c r="MCH681" s="89"/>
      <c r="MCI681" s="89"/>
      <c r="MCJ681" s="89"/>
      <c r="MCK681" s="89"/>
      <c r="MCL681" s="89"/>
      <c r="MCM681" s="89"/>
      <c r="MCN681" s="89"/>
      <c r="MCO681" s="89"/>
      <c r="MCP681" s="89"/>
      <c r="MCQ681" s="89"/>
      <c r="MCR681" s="89"/>
      <c r="MCS681" s="89"/>
      <c r="MCT681" s="89"/>
      <c r="MCU681" s="89"/>
      <c r="MCV681" s="89"/>
      <c r="MCW681" s="89"/>
      <c r="MCX681" s="89"/>
      <c r="MCY681" s="89"/>
      <c r="MCZ681" s="89"/>
      <c r="MDA681" s="89"/>
      <c r="MDB681" s="89"/>
      <c r="MDC681" s="89"/>
      <c r="MDD681" s="89"/>
      <c r="MDE681" s="89"/>
      <c r="MDF681" s="89"/>
      <c r="MDG681" s="89"/>
      <c r="MDH681" s="89"/>
      <c r="MDI681" s="89"/>
      <c r="MDJ681" s="89"/>
      <c r="MDK681" s="89"/>
      <c r="MDL681" s="89"/>
      <c r="MDM681" s="89"/>
      <c r="MDN681" s="89"/>
      <c r="MDO681" s="89"/>
      <c r="MDP681" s="89"/>
      <c r="MDQ681" s="89"/>
      <c r="MDR681" s="89"/>
      <c r="MDS681" s="89"/>
      <c r="MDT681" s="89"/>
      <c r="MDU681" s="89"/>
      <c r="MDV681" s="89"/>
      <c r="MDW681" s="89"/>
      <c r="MDX681" s="89"/>
      <c r="MDY681" s="89"/>
      <c r="MDZ681" s="89"/>
      <c r="MEA681" s="89"/>
      <c r="MEB681" s="89"/>
      <c r="MEC681" s="89"/>
      <c r="MED681" s="89"/>
      <c r="MEE681" s="89"/>
      <c r="MEF681" s="89"/>
      <c r="MEG681" s="89"/>
      <c r="MEH681" s="89"/>
      <c r="MEI681" s="89"/>
      <c r="MEJ681" s="89"/>
      <c r="MEK681" s="89"/>
      <c r="MEL681" s="89"/>
      <c r="MEM681" s="89"/>
      <c r="MEN681" s="89"/>
      <c r="MEO681" s="89"/>
      <c r="MEP681" s="89"/>
      <c r="MEQ681" s="89"/>
      <c r="MER681" s="89"/>
      <c r="MES681" s="89"/>
      <c r="MET681" s="89"/>
      <c r="MEU681" s="89"/>
      <c r="MEV681" s="89"/>
      <c r="MEW681" s="89"/>
      <c r="MEX681" s="89"/>
      <c r="MEY681" s="89"/>
      <c r="MEZ681" s="89"/>
      <c r="MFA681" s="89"/>
      <c r="MFB681" s="89"/>
      <c r="MFC681" s="89"/>
      <c r="MFD681" s="89"/>
      <c r="MFE681" s="89"/>
      <c r="MFF681" s="89"/>
      <c r="MFG681" s="89"/>
      <c r="MFH681" s="89"/>
      <c r="MFI681" s="89"/>
      <c r="MFJ681" s="89"/>
      <c r="MFK681" s="89"/>
      <c r="MFL681" s="89"/>
      <c r="MFM681" s="89"/>
      <c r="MFN681" s="89"/>
      <c r="MFO681" s="89"/>
      <c r="MFP681" s="89"/>
      <c r="MFQ681" s="89"/>
      <c r="MFR681" s="89"/>
      <c r="MFS681" s="89"/>
      <c r="MFT681" s="89"/>
      <c r="MFU681" s="89"/>
      <c r="MFV681" s="89"/>
      <c r="MFW681" s="89"/>
      <c r="MFX681" s="89"/>
      <c r="MFY681" s="89"/>
      <c r="MFZ681" s="89"/>
      <c r="MGA681" s="89"/>
      <c r="MGB681" s="89"/>
      <c r="MGC681" s="89"/>
      <c r="MGD681" s="89"/>
      <c r="MGE681" s="89"/>
      <c r="MGF681" s="89"/>
      <c r="MGG681" s="89"/>
      <c r="MGH681" s="89"/>
      <c r="MGI681" s="89"/>
      <c r="MGJ681" s="89"/>
      <c r="MGK681" s="89"/>
      <c r="MGL681" s="89"/>
      <c r="MGM681" s="89"/>
      <c r="MGN681" s="89"/>
      <c r="MGO681" s="89"/>
      <c r="MGP681" s="89"/>
      <c r="MGQ681" s="89"/>
      <c r="MGR681" s="89"/>
      <c r="MGS681" s="89"/>
      <c r="MGT681" s="89"/>
      <c r="MGU681" s="89"/>
      <c r="MGV681" s="89"/>
      <c r="MGW681" s="89"/>
      <c r="MGX681" s="89"/>
      <c r="MGY681" s="89"/>
      <c r="MGZ681" s="89"/>
      <c r="MHA681" s="89"/>
      <c r="MHB681" s="89"/>
      <c r="MHC681" s="89"/>
      <c r="MHD681" s="89"/>
      <c r="MHE681" s="89"/>
      <c r="MHF681" s="89"/>
      <c r="MHG681" s="89"/>
      <c r="MHH681" s="89"/>
      <c r="MHI681" s="89"/>
      <c r="MHJ681" s="89"/>
      <c r="MHK681" s="89"/>
      <c r="MHL681" s="89"/>
      <c r="MHM681" s="89"/>
      <c r="MHN681" s="89"/>
      <c r="MHO681" s="89"/>
      <c r="MHP681" s="89"/>
      <c r="MHQ681" s="89"/>
      <c r="MHR681" s="89"/>
      <c r="MHS681" s="89"/>
      <c r="MHT681" s="89"/>
      <c r="MHU681" s="89"/>
      <c r="MHV681" s="89"/>
      <c r="MHW681" s="89"/>
      <c r="MHX681" s="89"/>
      <c r="MHY681" s="89"/>
      <c r="MHZ681" s="89"/>
      <c r="MIA681" s="89"/>
      <c r="MIB681" s="89"/>
      <c r="MIC681" s="89"/>
      <c r="MID681" s="89"/>
      <c r="MIE681" s="89"/>
      <c r="MIF681" s="89"/>
      <c r="MIG681" s="89"/>
      <c r="MIH681" s="89"/>
      <c r="MII681" s="89"/>
      <c r="MIJ681" s="89"/>
      <c r="MIK681" s="89"/>
      <c r="MIL681" s="89"/>
      <c r="MIM681" s="89"/>
      <c r="MIN681" s="89"/>
      <c r="MIO681" s="89"/>
      <c r="MIP681" s="89"/>
      <c r="MIQ681" s="89"/>
      <c r="MIR681" s="89"/>
      <c r="MIS681" s="89"/>
      <c r="MIT681" s="89"/>
      <c r="MIU681" s="89"/>
      <c r="MIV681" s="89"/>
      <c r="MIW681" s="89"/>
      <c r="MIX681" s="89"/>
      <c r="MIY681" s="89"/>
      <c r="MIZ681" s="89"/>
      <c r="MJA681" s="89"/>
      <c r="MJB681" s="89"/>
      <c r="MJC681" s="89"/>
      <c r="MJD681" s="89"/>
      <c r="MJE681" s="89"/>
      <c r="MJF681" s="89"/>
      <c r="MJG681" s="89"/>
      <c r="MJH681" s="89"/>
      <c r="MJI681" s="89"/>
      <c r="MJJ681" s="89"/>
      <c r="MJK681" s="89"/>
      <c r="MJL681" s="89"/>
      <c r="MJM681" s="89"/>
      <c r="MJN681" s="89"/>
      <c r="MJO681" s="89"/>
      <c r="MJP681" s="89"/>
      <c r="MJQ681" s="89"/>
      <c r="MJR681" s="89"/>
      <c r="MJS681" s="89"/>
      <c r="MJT681" s="89"/>
      <c r="MJU681" s="89"/>
      <c r="MJV681" s="89"/>
      <c r="MJW681" s="89"/>
      <c r="MJX681" s="89"/>
      <c r="MJY681" s="89"/>
      <c r="MJZ681" s="89"/>
      <c r="MKA681" s="89"/>
      <c r="MKB681" s="89"/>
      <c r="MKC681" s="89"/>
      <c r="MKD681" s="89"/>
      <c r="MKE681" s="89"/>
      <c r="MKF681" s="89"/>
      <c r="MKG681" s="89"/>
      <c r="MKH681" s="89"/>
      <c r="MKI681" s="89"/>
      <c r="MKJ681" s="89"/>
      <c r="MKK681" s="89"/>
      <c r="MKL681" s="89"/>
      <c r="MKM681" s="89"/>
      <c r="MKN681" s="89"/>
      <c r="MKO681" s="89"/>
      <c r="MKP681" s="89"/>
      <c r="MKQ681" s="89"/>
      <c r="MKR681" s="89"/>
      <c r="MKS681" s="89"/>
      <c r="MKT681" s="89"/>
      <c r="MKU681" s="89"/>
      <c r="MKV681" s="89"/>
      <c r="MKW681" s="89"/>
      <c r="MKX681" s="89"/>
      <c r="MKY681" s="89"/>
      <c r="MKZ681" s="89"/>
      <c r="MLA681" s="89"/>
      <c r="MLB681" s="89"/>
      <c r="MLC681" s="89"/>
      <c r="MLD681" s="89"/>
      <c r="MLE681" s="89"/>
      <c r="MLF681" s="89"/>
      <c r="MLG681" s="89"/>
      <c r="MLH681" s="89"/>
      <c r="MLI681" s="89"/>
      <c r="MLJ681" s="89"/>
      <c r="MLK681" s="89"/>
      <c r="MLL681" s="89"/>
      <c r="MLM681" s="89"/>
      <c r="MLN681" s="89"/>
      <c r="MLO681" s="89"/>
      <c r="MLP681" s="89"/>
      <c r="MLQ681" s="89"/>
      <c r="MLR681" s="89"/>
      <c r="MLS681" s="89"/>
      <c r="MLT681" s="89"/>
      <c r="MLU681" s="89"/>
      <c r="MLV681" s="89"/>
      <c r="MLW681" s="89"/>
      <c r="MLX681" s="89"/>
      <c r="MLY681" s="89"/>
      <c r="MLZ681" s="89"/>
      <c r="MMA681" s="89"/>
      <c r="MMB681" s="89"/>
      <c r="MMC681" s="89"/>
      <c r="MMD681" s="89"/>
      <c r="MME681" s="89"/>
      <c r="MMF681" s="89"/>
      <c r="MMG681" s="89"/>
      <c r="MMH681" s="89"/>
      <c r="MMI681" s="89"/>
      <c r="MMJ681" s="89"/>
      <c r="MMK681" s="89"/>
      <c r="MML681" s="89"/>
      <c r="MMM681" s="89"/>
      <c r="MMN681" s="89"/>
      <c r="MMO681" s="89"/>
      <c r="MMP681" s="89"/>
      <c r="MMQ681" s="89"/>
      <c r="MMR681" s="89"/>
      <c r="MMS681" s="89"/>
      <c r="MMT681" s="89"/>
      <c r="MMU681" s="89"/>
      <c r="MMV681" s="89"/>
      <c r="MMW681" s="89"/>
      <c r="MMX681" s="89"/>
      <c r="MMY681" s="89"/>
      <c r="MMZ681" s="89"/>
      <c r="MNA681" s="89"/>
      <c r="MNB681" s="89"/>
      <c r="MNC681" s="89"/>
      <c r="MND681" s="89"/>
      <c r="MNE681" s="89"/>
      <c r="MNF681" s="89"/>
      <c r="MNG681" s="89"/>
      <c r="MNH681" s="89"/>
      <c r="MNI681" s="89"/>
      <c r="MNJ681" s="89"/>
      <c r="MNK681" s="89"/>
      <c r="MNL681" s="89"/>
      <c r="MNM681" s="89"/>
      <c r="MNN681" s="89"/>
      <c r="MNO681" s="89"/>
      <c r="MNP681" s="89"/>
      <c r="MNQ681" s="89"/>
      <c r="MNR681" s="89"/>
      <c r="MNS681" s="89"/>
      <c r="MNT681" s="89"/>
      <c r="MNU681" s="89"/>
      <c r="MNV681" s="89"/>
      <c r="MNW681" s="89"/>
      <c r="MNX681" s="89"/>
      <c r="MNY681" s="89"/>
      <c r="MNZ681" s="89"/>
      <c r="MOA681" s="89"/>
      <c r="MOB681" s="89"/>
      <c r="MOC681" s="89"/>
      <c r="MOD681" s="89"/>
      <c r="MOE681" s="89"/>
      <c r="MOF681" s="89"/>
      <c r="MOG681" s="89"/>
      <c r="MOH681" s="89"/>
      <c r="MOI681" s="89"/>
      <c r="MOJ681" s="89"/>
      <c r="MOK681" s="89"/>
      <c r="MOL681" s="89"/>
      <c r="MOM681" s="89"/>
      <c r="MON681" s="89"/>
      <c r="MOO681" s="89"/>
      <c r="MOP681" s="89"/>
      <c r="MOQ681" s="89"/>
      <c r="MOR681" s="89"/>
      <c r="MOS681" s="89"/>
      <c r="MOT681" s="89"/>
      <c r="MOU681" s="89"/>
      <c r="MOV681" s="89"/>
      <c r="MOW681" s="89"/>
      <c r="MOX681" s="89"/>
      <c r="MOY681" s="89"/>
      <c r="MOZ681" s="89"/>
      <c r="MPA681" s="89"/>
      <c r="MPB681" s="89"/>
      <c r="MPC681" s="89"/>
      <c r="MPD681" s="89"/>
      <c r="MPE681" s="89"/>
      <c r="MPF681" s="89"/>
      <c r="MPG681" s="89"/>
      <c r="MPH681" s="89"/>
      <c r="MPI681" s="89"/>
      <c r="MPJ681" s="89"/>
      <c r="MPK681" s="89"/>
      <c r="MPL681" s="89"/>
      <c r="MPM681" s="89"/>
      <c r="MPN681" s="89"/>
      <c r="MPO681" s="89"/>
      <c r="MPP681" s="89"/>
      <c r="MPQ681" s="89"/>
      <c r="MPR681" s="89"/>
      <c r="MPS681" s="89"/>
      <c r="MPT681" s="89"/>
      <c r="MPU681" s="89"/>
      <c r="MPV681" s="89"/>
      <c r="MPW681" s="89"/>
      <c r="MPX681" s="89"/>
      <c r="MPY681" s="89"/>
      <c r="MPZ681" s="89"/>
      <c r="MQA681" s="89"/>
      <c r="MQB681" s="89"/>
      <c r="MQC681" s="89"/>
      <c r="MQD681" s="89"/>
      <c r="MQE681" s="89"/>
      <c r="MQF681" s="89"/>
      <c r="MQG681" s="89"/>
      <c r="MQH681" s="89"/>
      <c r="MQI681" s="89"/>
      <c r="MQJ681" s="89"/>
      <c r="MQK681" s="89"/>
      <c r="MQL681" s="89"/>
      <c r="MQM681" s="89"/>
      <c r="MQN681" s="89"/>
      <c r="MQO681" s="89"/>
      <c r="MQP681" s="89"/>
      <c r="MQQ681" s="89"/>
      <c r="MQR681" s="89"/>
      <c r="MQS681" s="89"/>
      <c r="MQT681" s="89"/>
      <c r="MQU681" s="89"/>
      <c r="MQV681" s="89"/>
      <c r="MQW681" s="89"/>
      <c r="MQX681" s="89"/>
      <c r="MQY681" s="89"/>
      <c r="MQZ681" s="89"/>
      <c r="MRA681" s="89"/>
      <c r="MRB681" s="89"/>
      <c r="MRC681" s="89"/>
      <c r="MRD681" s="89"/>
      <c r="MRE681" s="89"/>
      <c r="MRF681" s="89"/>
      <c r="MRG681" s="89"/>
      <c r="MRH681" s="89"/>
      <c r="MRI681" s="89"/>
      <c r="MRJ681" s="89"/>
      <c r="MRK681" s="89"/>
      <c r="MRL681" s="89"/>
      <c r="MRM681" s="89"/>
      <c r="MRN681" s="89"/>
      <c r="MRO681" s="89"/>
      <c r="MRP681" s="89"/>
      <c r="MRQ681" s="89"/>
      <c r="MRR681" s="89"/>
      <c r="MRS681" s="89"/>
      <c r="MRT681" s="89"/>
      <c r="MRU681" s="89"/>
      <c r="MRV681" s="89"/>
      <c r="MRW681" s="89"/>
      <c r="MRX681" s="89"/>
      <c r="MRY681" s="89"/>
      <c r="MRZ681" s="89"/>
      <c r="MSA681" s="89"/>
      <c r="MSB681" s="89"/>
      <c r="MSC681" s="89"/>
      <c r="MSD681" s="89"/>
      <c r="MSE681" s="89"/>
      <c r="MSF681" s="89"/>
      <c r="MSG681" s="89"/>
      <c r="MSH681" s="89"/>
      <c r="MSI681" s="89"/>
      <c r="MSJ681" s="89"/>
      <c r="MSK681" s="89"/>
      <c r="MSL681" s="89"/>
      <c r="MSM681" s="89"/>
      <c r="MSN681" s="89"/>
      <c r="MSO681" s="89"/>
      <c r="MSP681" s="89"/>
      <c r="MSQ681" s="89"/>
      <c r="MSR681" s="89"/>
      <c r="MSS681" s="89"/>
      <c r="MST681" s="89"/>
      <c r="MSU681" s="89"/>
      <c r="MSV681" s="89"/>
      <c r="MSW681" s="89"/>
      <c r="MSX681" s="89"/>
      <c r="MSY681" s="89"/>
      <c r="MSZ681" s="89"/>
      <c r="MTA681" s="89"/>
      <c r="MTB681" s="89"/>
      <c r="MTC681" s="89"/>
      <c r="MTD681" s="89"/>
      <c r="MTE681" s="89"/>
      <c r="MTF681" s="89"/>
      <c r="MTG681" s="89"/>
      <c r="MTH681" s="89"/>
      <c r="MTI681" s="89"/>
      <c r="MTJ681" s="89"/>
      <c r="MTK681" s="89"/>
      <c r="MTL681" s="89"/>
      <c r="MTM681" s="89"/>
      <c r="MTN681" s="89"/>
      <c r="MTO681" s="89"/>
      <c r="MTP681" s="89"/>
      <c r="MTQ681" s="89"/>
      <c r="MTR681" s="89"/>
      <c r="MTS681" s="89"/>
      <c r="MTT681" s="89"/>
      <c r="MTU681" s="89"/>
      <c r="MTV681" s="89"/>
      <c r="MTW681" s="89"/>
      <c r="MTX681" s="89"/>
      <c r="MTY681" s="89"/>
      <c r="MTZ681" s="89"/>
      <c r="MUA681" s="89"/>
      <c r="MUB681" s="89"/>
      <c r="MUC681" s="89"/>
      <c r="MUD681" s="89"/>
      <c r="MUE681" s="89"/>
      <c r="MUF681" s="89"/>
      <c r="MUG681" s="89"/>
      <c r="MUH681" s="89"/>
      <c r="MUI681" s="89"/>
      <c r="MUJ681" s="89"/>
      <c r="MUK681" s="89"/>
      <c r="MUL681" s="89"/>
      <c r="MUM681" s="89"/>
      <c r="MUN681" s="89"/>
      <c r="MUO681" s="89"/>
      <c r="MUP681" s="89"/>
      <c r="MUQ681" s="89"/>
      <c r="MUR681" s="89"/>
      <c r="MUS681" s="89"/>
      <c r="MUT681" s="89"/>
      <c r="MUU681" s="89"/>
      <c r="MUV681" s="89"/>
      <c r="MUW681" s="89"/>
      <c r="MUX681" s="89"/>
      <c r="MUY681" s="89"/>
      <c r="MUZ681" s="89"/>
      <c r="MVA681" s="89"/>
      <c r="MVB681" s="89"/>
      <c r="MVC681" s="89"/>
      <c r="MVD681" s="89"/>
      <c r="MVE681" s="89"/>
      <c r="MVF681" s="89"/>
      <c r="MVG681" s="89"/>
      <c r="MVH681" s="89"/>
      <c r="MVI681" s="89"/>
      <c r="MVJ681" s="89"/>
      <c r="MVK681" s="89"/>
      <c r="MVL681" s="89"/>
      <c r="MVM681" s="89"/>
      <c r="MVN681" s="89"/>
      <c r="MVO681" s="89"/>
      <c r="MVP681" s="89"/>
      <c r="MVQ681" s="89"/>
      <c r="MVR681" s="89"/>
      <c r="MVS681" s="89"/>
      <c r="MVT681" s="89"/>
      <c r="MVU681" s="89"/>
      <c r="MVV681" s="89"/>
      <c r="MVW681" s="89"/>
      <c r="MVX681" s="89"/>
      <c r="MVY681" s="89"/>
      <c r="MVZ681" s="89"/>
      <c r="MWA681" s="89"/>
      <c r="MWB681" s="89"/>
      <c r="MWC681" s="89"/>
      <c r="MWD681" s="89"/>
      <c r="MWE681" s="89"/>
      <c r="MWF681" s="89"/>
      <c r="MWG681" s="89"/>
      <c r="MWH681" s="89"/>
      <c r="MWI681" s="89"/>
      <c r="MWJ681" s="89"/>
      <c r="MWK681" s="89"/>
      <c r="MWL681" s="89"/>
      <c r="MWM681" s="89"/>
      <c r="MWN681" s="89"/>
      <c r="MWO681" s="89"/>
      <c r="MWP681" s="89"/>
      <c r="MWQ681" s="89"/>
      <c r="MWR681" s="89"/>
      <c r="MWS681" s="89"/>
      <c r="MWT681" s="89"/>
      <c r="MWU681" s="89"/>
      <c r="MWV681" s="89"/>
      <c r="MWW681" s="89"/>
      <c r="MWX681" s="89"/>
      <c r="MWY681" s="89"/>
      <c r="MWZ681" s="89"/>
      <c r="MXA681" s="89"/>
      <c r="MXB681" s="89"/>
      <c r="MXC681" s="89"/>
      <c r="MXD681" s="89"/>
      <c r="MXE681" s="89"/>
      <c r="MXF681" s="89"/>
      <c r="MXG681" s="89"/>
      <c r="MXH681" s="89"/>
      <c r="MXI681" s="89"/>
      <c r="MXJ681" s="89"/>
      <c r="MXK681" s="89"/>
      <c r="MXL681" s="89"/>
      <c r="MXM681" s="89"/>
      <c r="MXN681" s="89"/>
      <c r="MXO681" s="89"/>
      <c r="MXP681" s="89"/>
      <c r="MXQ681" s="89"/>
      <c r="MXR681" s="89"/>
      <c r="MXS681" s="89"/>
      <c r="MXT681" s="89"/>
      <c r="MXU681" s="89"/>
      <c r="MXV681" s="89"/>
      <c r="MXW681" s="89"/>
      <c r="MXX681" s="89"/>
      <c r="MXY681" s="89"/>
      <c r="MXZ681" s="89"/>
      <c r="MYA681" s="89"/>
      <c r="MYB681" s="89"/>
      <c r="MYC681" s="89"/>
      <c r="MYD681" s="89"/>
      <c r="MYE681" s="89"/>
      <c r="MYF681" s="89"/>
      <c r="MYG681" s="89"/>
      <c r="MYH681" s="89"/>
      <c r="MYI681" s="89"/>
      <c r="MYJ681" s="89"/>
      <c r="MYK681" s="89"/>
      <c r="MYL681" s="89"/>
      <c r="MYM681" s="89"/>
      <c r="MYN681" s="89"/>
      <c r="MYO681" s="89"/>
      <c r="MYP681" s="89"/>
      <c r="MYQ681" s="89"/>
      <c r="MYR681" s="89"/>
      <c r="MYS681" s="89"/>
      <c r="MYT681" s="89"/>
      <c r="MYU681" s="89"/>
      <c r="MYV681" s="89"/>
      <c r="MYW681" s="89"/>
      <c r="MYX681" s="89"/>
      <c r="MYY681" s="89"/>
      <c r="MYZ681" s="89"/>
      <c r="MZA681" s="89"/>
      <c r="MZB681" s="89"/>
      <c r="MZC681" s="89"/>
      <c r="MZD681" s="89"/>
      <c r="MZE681" s="89"/>
      <c r="MZF681" s="89"/>
      <c r="MZG681" s="89"/>
      <c r="MZH681" s="89"/>
      <c r="MZI681" s="89"/>
      <c r="MZJ681" s="89"/>
      <c r="MZK681" s="89"/>
      <c r="MZL681" s="89"/>
      <c r="MZM681" s="89"/>
      <c r="MZN681" s="89"/>
      <c r="MZO681" s="89"/>
      <c r="MZP681" s="89"/>
      <c r="MZQ681" s="89"/>
      <c r="MZR681" s="89"/>
      <c r="MZS681" s="89"/>
      <c r="MZT681" s="89"/>
      <c r="MZU681" s="89"/>
      <c r="MZV681" s="89"/>
      <c r="MZW681" s="89"/>
      <c r="MZX681" s="89"/>
      <c r="MZY681" s="89"/>
      <c r="MZZ681" s="89"/>
      <c r="NAA681" s="89"/>
      <c r="NAB681" s="89"/>
      <c r="NAC681" s="89"/>
      <c r="NAD681" s="89"/>
      <c r="NAE681" s="89"/>
      <c r="NAF681" s="89"/>
      <c r="NAG681" s="89"/>
      <c r="NAH681" s="89"/>
      <c r="NAI681" s="89"/>
      <c r="NAJ681" s="89"/>
      <c r="NAK681" s="89"/>
      <c r="NAL681" s="89"/>
      <c r="NAM681" s="89"/>
      <c r="NAN681" s="89"/>
      <c r="NAO681" s="89"/>
      <c r="NAP681" s="89"/>
      <c r="NAQ681" s="89"/>
      <c r="NAR681" s="89"/>
      <c r="NAS681" s="89"/>
      <c r="NAT681" s="89"/>
      <c r="NAU681" s="89"/>
      <c r="NAV681" s="89"/>
      <c r="NAW681" s="89"/>
      <c r="NAX681" s="89"/>
      <c r="NAY681" s="89"/>
      <c r="NAZ681" s="89"/>
      <c r="NBA681" s="89"/>
      <c r="NBB681" s="89"/>
      <c r="NBC681" s="89"/>
      <c r="NBD681" s="89"/>
      <c r="NBE681" s="89"/>
      <c r="NBF681" s="89"/>
      <c r="NBG681" s="89"/>
      <c r="NBH681" s="89"/>
      <c r="NBI681" s="89"/>
      <c r="NBJ681" s="89"/>
      <c r="NBK681" s="89"/>
      <c r="NBL681" s="89"/>
      <c r="NBM681" s="89"/>
      <c r="NBN681" s="89"/>
      <c r="NBO681" s="89"/>
      <c r="NBP681" s="89"/>
      <c r="NBQ681" s="89"/>
      <c r="NBR681" s="89"/>
      <c r="NBS681" s="89"/>
      <c r="NBT681" s="89"/>
      <c r="NBU681" s="89"/>
      <c r="NBV681" s="89"/>
      <c r="NBW681" s="89"/>
      <c r="NBX681" s="89"/>
      <c r="NBY681" s="89"/>
      <c r="NBZ681" s="89"/>
      <c r="NCA681" s="89"/>
      <c r="NCB681" s="89"/>
      <c r="NCC681" s="89"/>
      <c r="NCD681" s="89"/>
      <c r="NCE681" s="89"/>
      <c r="NCF681" s="89"/>
      <c r="NCG681" s="89"/>
      <c r="NCH681" s="89"/>
      <c r="NCI681" s="89"/>
      <c r="NCJ681" s="89"/>
      <c r="NCK681" s="89"/>
      <c r="NCL681" s="89"/>
      <c r="NCM681" s="89"/>
      <c r="NCN681" s="89"/>
      <c r="NCO681" s="89"/>
      <c r="NCP681" s="89"/>
      <c r="NCQ681" s="89"/>
      <c r="NCR681" s="89"/>
      <c r="NCS681" s="89"/>
      <c r="NCT681" s="89"/>
      <c r="NCU681" s="89"/>
      <c r="NCV681" s="89"/>
      <c r="NCW681" s="89"/>
      <c r="NCX681" s="89"/>
      <c r="NCY681" s="89"/>
      <c r="NCZ681" s="89"/>
      <c r="NDA681" s="89"/>
      <c r="NDB681" s="89"/>
      <c r="NDC681" s="89"/>
      <c r="NDD681" s="89"/>
      <c r="NDE681" s="89"/>
      <c r="NDF681" s="89"/>
      <c r="NDG681" s="89"/>
      <c r="NDH681" s="89"/>
      <c r="NDI681" s="89"/>
      <c r="NDJ681" s="89"/>
      <c r="NDK681" s="89"/>
      <c r="NDL681" s="89"/>
      <c r="NDM681" s="89"/>
      <c r="NDN681" s="89"/>
      <c r="NDO681" s="89"/>
      <c r="NDP681" s="89"/>
      <c r="NDQ681" s="89"/>
      <c r="NDR681" s="89"/>
      <c r="NDS681" s="89"/>
      <c r="NDT681" s="89"/>
      <c r="NDU681" s="89"/>
      <c r="NDV681" s="89"/>
      <c r="NDW681" s="89"/>
      <c r="NDX681" s="89"/>
      <c r="NDY681" s="89"/>
      <c r="NDZ681" s="89"/>
      <c r="NEA681" s="89"/>
      <c r="NEB681" s="89"/>
      <c r="NEC681" s="89"/>
      <c r="NED681" s="89"/>
      <c r="NEE681" s="89"/>
      <c r="NEF681" s="89"/>
      <c r="NEG681" s="89"/>
      <c r="NEH681" s="89"/>
      <c r="NEI681" s="89"/>
      <c r="NEJ681" s="89"/>
      <c r="NEK681" s="89"/>
      <c r="NEL681" s="89"/>
      <c r="NEM681" s="89"/>
      <c r="NEN681" s="89"/>
      <c r="NEO681" s="89"/>
      <c r="NEP681" s="89"/>
      <c r="NEQ681" s="89"/>
      <c r="NER681" s="89"/>
      <c r="NES681" s="89"/>
      <c r="NET681" s="89"/>
      <c r="NEU681" s="89"/>
      <c r="NEV681" s="89"/>
      <c r="NEW681" s="89"/>
      <c r="NEX681" s="89"/>
      <c r="NEY681" s="89"/>
      <c r="NEZ681" s="89"/>
      <c r="NFA681" s="89"/>
      <c r="NFB681" s="89"/>
      <c r="NFC681" s="89"/>
      <c r="NFD681" s="89"/>
      <c r="NFE681" s="89"/>
      <c r="NFF681" s="89"/>
      <c r="NFG681" s="89"/>
      <c r="NFH681" s="89"/>
      <c r="NFI681" s="89"/>
      <c r="NFJ681" s="89"/>
      <c r="NFK681" s="89"/>
      <c r="NFL681" s="89"/>
      <c r="NFM681" s="89"/>
      <c r="NFN681" s="89"/>
      <c r="NFO681" s="89"/>
      <c r="NFP681" s="89"/>
      <c r="NFQ681" s="89"/>
      <c r="NFR681" s="89"/>
      <c r="NFS681" s="89"/>
      <c r="NFT681" s="89"/>
      <c r="NFU681" s="89"/>
      <c r="NFV681" s="89"/>
      <c r="NFW681" s="89"/>
      <c r="NFX681" s="89"/>
      <c r="NFY681" s="89"/>
      <c r="NFZ681" s="89"/>
      <c r="NGA681" s="89"/>
      <c r="NGB681" s="89"/>
      <c r="NGC681" s="89"/>
      <c r="NGD681" s="89"/>
      <c r="NGE681" s="89"/>
      <c r="NGF681" s="89"/>
      <c r="NGG681" s="89"/>
      <c r="NGH681" s="89"/>
      <c r="NGI681" s="89"/>
      <c r="NGJ681" s="89"/>
      <c r="NGK681" s="89"/>
      <c r="NGL681" s="89"/>
      <c r="NGM681" s="89"/>
      <c r="NGN681" s="89"/>
      <c r="NGO681" s="89"/>
      <c r="NGP681" s="89"/>
      <c r="NGQ681" s="89"/>
      <c r="NGR681" s="89"/>
      <c r="NGS681" s="89"/>
      <c r="NGT681" s="89"/>
      <c r="NGU681" s="89"/>
      <c r="NGV681" s="89"/>
      <c r="NGW681" s="89"/>
      <c r="NGX681" s="89"/>
      <c r="NGY681" s="89"/>
      <c r="NGZ681" s="89"/>
      <c r="NHA681" s="89"/>
      <c r="NHB681" s="89"/>
      <c r="NHC681" s="89"/>
      <c r="NHD681" s="89"/>
      <c r="NHE681" s="89"/>
      <c r="NHF681" s="89"/>
      <c r="NHG681" s="89"/>
      <c r="NHH681" s="89"/>
      <c r="NHI681" s="89"/>
      <c r="NHJ681" s="89"/>
      <c r="NHK681" s="89"/>
      <c r="NHL681" s="89"/>
      <c r="NHM681" s="89"/>
      <c r="NHN681" s="89"/>
      <c r="NHO681" s="89"/>
      <c r="NHP681" s="89"/>
      <c r="NHQ681" s="89"/>
      <c r="NHR681" s="89"/>
      <c r="NHS681" s="89"/>
      <c r="NHT681" s="89"/>
      <c r="NHU681" s="89"/>
      <c r="NHV681" s="89"/>
      <c r="NHW681" s="89"/>
      <c r="NHX681" s="89"/>
      <c r="NHY681" s="89"/>
      <c r="NHZ681" s="89"/>
      <c r="NIA681" s="89"/>
      <c r="NIB681" s="89"/>
      <c r="NIC681" s="89"/>
      <c r="NID681" s="89"/>
      <c r="NIE681" s="89"/>
      <c r="NIF681" s="89"/>
      <c r="NIG681" s="89"/>
      <c r="NIH681" s="89"/>
      <c r="NII681" s="89"/>
      <c r="NIJ681" s="89"/>
      <c r="NIK681" s="89"/>
      <c r="NIL681" s="89"/>
      <c r="NIM681" s="89"/>
      <c r="NIN681" s="89"/>
      <c r="NIO681" s="89"/>
      <c r="NIP681" s="89"/>
      <c r="NIQ681" s="89"/>
      <c r="NIR681" s="89"/>
      <c r="NIS681" s="89"/>
      <c r="NIT681" s="89"/>
      <c r="NIU681" s="89"/>
      <c r="NIV681" s="89"/>
      <c r="NIW681" s="89"/>
      <c r="NIX681" s="89"/>
      <c r="NIY681" s="89"/>
      <c r="NIZ681" s="89"/>
      <c r="NJA681" s="89"/>
      <c r="NJB681" s="89"/>
      <c r="NJC681" s="89"/>
      <c r="NJD681" s="89"/>
      <c r="NJE681" s="89"/>
      <c r="NJF681" s="89"/>
      <c r="NJG681" s="89"/>
      <c r="NJH681" s="89"/>
      <c r="NJI681" s="89"/>
      <c r="NJJ681" s="89"/>
      <c r="NJK681" s="89"/>
      <c r="NJL681" s="89"/>
      <c r="NJM681" s="89"/>
      <c r="NJN681" s="89"/>
      <c r="NJO681" s="89"/>
      <c r="NJP681" s="89"/>
      <c r="NJQ681" s="89"/>
      <c r="NJR681" s="89"/>
      <c r="NJS681" s="89"/>
      <c r="NJT681" s="89"/>
      <c r="NJU681" s="89"/>
      <c r="NJV681" s="89"/>
      <c r="NJW681" s="89"/>
      <c r="NJX681" s="89"/>
      <c r="NJY681" s="89"/>
      <c r="NJZ681" s="89"/>
      <c r="NKA681" s="89"/>
      <c r="NKB681" s="89"/>
      <c r="NKC681" s="89"/>
      <c r="NKD681" s="89"/>
      <c r="NKE681" s="89"/>
      <c r="NKF681" s="89"/>
      <c r="NKG681" s="89"/>
      <c r="NKH681" s="89"/>
      <c r="NKI681" s="89"/>
      <c r="NKJ681" s="89"/>
      <c r="NKK681" s="89"/>
      <c r="NKL681" s="89"/>
      <c r="NKM681" s="89"/>
      <c r="NKN681" s="89"/>
      <c r="NKO681" s="89"/>
      <c r="NKP681" s="89"/>
      <c r="NKQ681" s="89"/>
      <c r="NKR681" s="89"/>
      <c r="NKS681" s="89"/>
      <c r="NKT681" s="89"/>
      <c r="NKU681" s="89"/>
      <c r="NKV681" s="89"/>
      <c r="NKW681" s="89"/>
      <c r="NKX681" s="89"/>
      <c r="NKY681" s="89"/>
      <c r="NKZ681" s="89"/>
      <c r="NLA681" s="89"/>
      <c r="NLB681" s="89"/>
      <c r="NLC681" s="89"/>
      <c r="NLD681" s="89"/>
      <c r="NLE681" s="89"/>
      <c r="NLF681" s="89"/>
      <c r="NLG681" s="89"/>
      <c r="NLH681" s="89"/>
      <c r="NLI681" s="89"/>
      <c r="NLJ681" s="89"/>
      <c r="NLK681" s="89"/>
      <c r="NLL681" s="89"/>
      <c r="NLM681" s="89"/>
      <c r="NLN681" s="89"/>
      <c r="NLO681" s="89"/>
      <c r="NLP681" s="89"/>
      <c r="NLQ681" s="89"/>
      <c r="NLR681" s="89"/>
      <c r="NLS681" s="89"/>
      <c r="NLT681" s="89"/>
      <c r="NLU681" s="89"/>
      <c r="NLV681" s="89"/>
      <c r="NLW681" s="89"/>
      <c r="NLX681" s="89"/>
      <c r="NLY681" s="89"/>
      <c r="NLZ681" s="89"/>
      <c r="NMA681" s="89"/>
      <c r="NMB681" s="89"/>
      <c r="NMC681" s="89"/>
      <c r="NMD681" s="89"/>
      <c r="NME681" s="89"/>
      <c r="NMF681" s="89"/>
      <c r="NMG681" s="89"/>
      <c r="NMH681" s="89"/>
      <c r="NMI681" s="89"/>
      <c r="NMJ681" s="89"/>
      <c r="NMK681" s="89"/>
      <c r="NML681" s="89"/>
      <c r="NMM681" s="89"/>
      <c r="NMN681" s="89"/>
      <c r="NMO681" s="89"/>
      <c r="NMP681" s="89"/>
      <c r="NMQ681" s="89"/>
      <c r="NMR681" s="89"/>
      <c r="NMS681" s="89"/>
      <c r="NMT681" s="89"/>
      <c r="NMU681" s="89"/>
      <c r="NMV681" s="89"/>
      <c r="NMW681" s="89"/>
      <c r="NMX681" s="89"/>
      <c r="NMY681" s="89"/>
      <c r="NMZ681" s="89"/>
      <c r="NNA681" s="89"/>
      <c r="NNB681" s="89"/>
      <c r="NNC681" s="89"/>
      <c r="NND681" s="89"/>
      <c r="NNE681" s="89"/>
      <c r="NNF681" s="89"/>
      <c r="NNG681" s="89"/>
      <c r="NNH681" s="89"/>
      <c r="NNI681" s="89"/>
      <c r="NNJ681" s="89"/>
      <c r="NNK681" s="89"/>
      <c r="NNL681" s="89"/>
      <c r="NNM681" s="89"/>
      <c r="NNN681" s="89"/>
      <c r="NNO681" s="89"/>
      <c r="NNP681" s="89"/>
      <c r="NNQ681" s="89"/>
      <c r="NNR681" s="89"/>
      <c r="NNS681" s="89"/>
      <c r="NNT681" s="89"/>
      <c r="NNU681" s="89"/>
      <c r="NNV681" s="89"/>
      <c r="NNW681" s="89"/>
      <c r="NNX681" s="89"/>
      <c r="NNY681" s="89"/>
      <c r="NNZ681" s="89"/>
      <c r="NOA681" s="89"/>
      <c r="NOB681" s="89"/>
      <c r="NOC681" s="89"/>
      <c r="NOD681" s="89"/>
      <c r="NOE681" s="89"/>
      <c r="NOF681" s="89"/>
      <c r="NOG681" s="89"/>
      <c r="NOH681" s="89"/>
      <c r="NOI681" s="89"/>
      <c r="NOJ681" s="89"/>
      <c r="NOK681" s="89"/>
      <c r="NOL681" s="89"/>
      <c r="NOM681" s="89"/>
      <c r="NON681" s="89"/>
      <c r="NOO681" s="89"/>
      <c r="NOP681" s="89"/>
      <c r="NOQ681" s="89"/>
      <c r="NOR681" s="89"/>
      <c r="NOS681" s="89"/>
      <c r="NOT681" s="89"/>
      <c r="NOU681" s="89"/>
      <c r="NOV681" s="89"/>
      <c r="NOW681" s="89"/>
      <c r="NOX681" s="89"/>
      <c r="NOY681" s="89"/>
      <c r="NOZ681" s="89"/>
      <c r="NPA681" s="89"/>
      <c r="NPB681" s="89"/>
      <c r="NPC681" s="89"/>
      <c r="NPD681" s="89"/>
      <c r="NPE681" s="89"/>
      <c r="NPF681" s="89"/>
      <c r="NPG681" s="89"/>
      <c r="NPH681" s="89"/>
      <c r="NPI681" s="89"/>
      <c r="NPJ681" s="89"/>
      <c r="NPK681" s="89"/>
      <c r="NPL681" s="89"/>
      <c r="NPM681" s="89"/>
      <c r="NPN681" s="89"/>
      <c r="NPO681" s="89"/>
      <c r="NPP681" s="89"/>
      <c r="NPQ681" s="89"/>
      <c r="NPR681" s="89"/>
      <c r="NPS681" s="89"/>
      <c r="NPT681" s="89"/>
      <c r="NPU681" s="89"/>
      <c r="NPV681" s="89"/>
      <c r="NPW681" s="89"/>
      <c r="NPX681" s="89"/>
      <c r="NPY681" s="89"/>
      <c r="NPZ681" s="89"/>
      <c r="NQA681" s="89"/>
      <c r="NQB681" s="89"/>
      <c r="NQC681" s="89"/>
      <c r="NQD681" s="89"/>
      <c r="NQE681" s="89"/>
      <c r="NQF681" s="89"/>
      <c r="NQG681" s="89"/>
      <c r="NQH681" s="89"/>
      <c r="NQI681" s="89"/>
      <c r="NQJ681" s="89"/>
      <c r="NQK681" s="89"/>
      <c r="NQL681" s="89"/>
      <c r="NQM681" s="89"/>
      <c r="NQN681" s="89"/>
      <c r="NQO681" s="89"/>
      <c r="NQP681" s="89"/>
      <c r="NQQ681" s="89"/>
      <c r="NQR681" s="89"/>
      <c r="NQS681" s="89"/>
      <c r="NQT681" s="89"/>
      <c r="NQU681" s="89"/>
      <c r="NQV681" s="89"/>
      <c r="NQW681" s="89"/>
      <c r="NQX681" s="89"/>
      <c r="NQY681" s="89"/>
      <c r="NQZ681" s="89"/>
      <c r="NRA681" s="89"/>
      <c r="NRB681" s="89"/>
      <c r="NRC681" s="89"/>
      <c r="NRD681" s="89"/>
      <c r="NRE681" s="89"/>
      <c r="NRF681" s="89"/>
      <c r="NRG681" s="89"/>
      <c r="NRH681" s="89"/>
      <c r="NRI681" s="89"/>
      <c r="NRJ681" s="89"/>
      <c r="NRK681" s="89"/>
      <c r="NRL681" s="89"/>
      <c r="NRM681" s="89"/>
      <c r="NRN681" s="89"/>
      <c r="NRO681" s="89"/>
      <c r="NRP681" s="89"/>
      <c r="NRQ681" s="89"/>
      <c r="NRR681" s="89"/>
      <c r="NRS681" s="89"/>
      <c r="NRT681" s="89"/>
      <c r="NRU681" s="89"/>
      <c r="NRV681" s="89"/>
      <c r="NRW681" s="89"/>
      <c r="NRX681" s="89"/>
      <c r="NRY681" s="89"/>
      <c r="NRZ681" s="89"/>
      <c r="NSA681" s="89"/>
      <c r="NSB681" s="89"/>
      <c r="NSC681" s="89"/>
      <c r="NSD681" s="89"/>
      <c r="NSE681" s="89"/>
      <c r="NSF681" s="89"/>
      <c r="NSG681" s="89"/>
      <c r="NSH681" s="89"/>
      <c r="NSI681" s="89"/>
      <c r="NSJ681" s="89"/>
      <c r="NSK681" s="89"/>
      <c r="NSL681" s="89"/>
      <c r="NSM681" s="89"/>
      <c r="NSN681" s="89"/>
      <c r="NSO681" s="89"/>
      <c r="NSP681" s="89"/>
      <c r="NSQ681" s="89"/>
      <c r="NSR681" s="89"/>
      <c r="NSS681" s="89"/>
      <c r="NST681" s="89"/>
      <c r="NSU681" s="89"/>
      <c r="NSV681" s="89"/>
      <c r="NSW681" s="89"/>
      <c r="NSX681" s="89"/>
      <c r="NSY681" s="89"/>
      <c r="NSZ681" s="89"/>
      <c r="NTA681" s="89"/>
      <c r="NTB681" s="89"/>
      <c r="NTC681" s="89"/>
      <c r="NTD681" s="89"/>
      <c r="NTE681" s="89"/>
      <c r="NTF681" s="89"/>
      <c r="NTG681" s="89"/>
      <c r="NTH681" s="89"/>
      <c r="NTI681" s="89"/>
      <c r="NTJ681" s="89"/>
      <c r="NTK681" s="89"/>
      <c r="NTL681" s="89"/>
      <c r="NTM681" s="89"/>
      <c r="NTN681" s="89"/>
      <c r="NTO681" s="89"/>
      <c r="NTP681" s="89"/>
      <c r="NTQ681" s="89"/>
      <c r="NTR681" s="89"/>
      <c r="NTS681" s="89"/>
      <c r="NTT681" s="89"/>
      <c r="NTU681" s="89"/>
      <c r="NTV681" s="89"/>
      <c r="NTW681" s="89"/>
      <c r="NTX681" s="89"/>
      <c r="NTY681" s="89"/>
      <c r="NTZ681" s="89"/>
      <c r="NUA681" s="89"/>
      <c r="NUB681" s="89"/>
      <c r="NUC681" s="89"/>
      <c r="NUD681" s="89"/>
      <c r="NUE681" s="89"/>
      <c r="NUF681" s="89"/>
      <c r="NUG681" s="89"/>
      <c r="NUH681" s="89"/>
      <c r="NUI681" s="89"/>
      <c r="NUJ681" s="89"/>
      <c r="NUK681" s="89"/>
      <c r="NUL681" s="89"/>
      <c r="NUM681" s="89"/>
      <c r="NUN681" s="89"/>
      <c r="NUO681" s="89"/>
      <c r="NUP681" s="89"/>
      <c r="NUQ681" s="89"/>
      <c r="NUR681" s="89"/>
      <c r="NUS681" s="89"/>
      <c r="NUT681" s="89"/>
      <c r="NUU681" s="89"/>
      <c r="NUV681" s="89"/>
      <c r="NUW681" s="89"/>
      <c r="NUX681" s="89"/>
      <c r="NUY681" s="89"/>
      <c r="NUZ681" s="89"/>
      <c r="NVA681" s="89"/>
      <c r="NVB681" s="89"/>
      <c r="NVC681" s="89"/>
      <c r="NVD681" s="89"/>
      <c r="NVE681" s="89"/>
      <c r="NVF681" s="89"/>
      <c r="NVG681" s="89"/>
      <c r="NVH681" s="89"/>
      <c r="NVI681" s="89"/>
      <c r="NVJ681" s="89"/>
      <c r="NVK681" s="89"/>
      <c r="NVL681" s="89"/>
      <c r="NVM681" s="89"/>
      <c r="NVN681" s="89"/>
      <c r="NVO681" s="89"/>
      <c r="NVP681" s="89"/>
      <c r="NVQ681" s="89"/>
      <c r="NVR681" s="89"/>
      <c r="NVS681" s="89"/>
      <c r="NVT681" s="89"/>
      <c r="NVU681" s="89"/>
      <c r="NVV681" s="89"/>
      <c r="NVW681" s="89"/>
      <c r="NVX681" s="89"/>
      <c r="NVY681" s="89"/>
      <c r="NVZ681" s="89"/>
      <c r="NWA681" s="89"/>
      <c r="NWB681" s="89"/>
      <c r="NWC681" s="89"/>
      <c r="NWD681" s="89"/>
      <c r="NWE681" s="89"/>
      <c r="NWF681" s="89"/>
      <c r="NWG681" s="89"/>
      <c r="NWH681" s="89"/>
      <c r="NWI681" s="89"/>
      <c r="NWJ681" s="89"/>
      <c r="NWK681" s="89"/>
      <c r="NWL681" s="89"/>
      <c r="NWM681" s="89"/>
      <c r="NWN681" s="89"/>
      <c r="NWO681" s="89"/>
      <c r="NWP681" s="89"/>
      <c r="NWQ681" s="89"/>
      <c r="NWR681" s="89"/>
      <c r="NWS681" s="89"/>
      <c r="NWT681" s="89"/>
      <c r="NWU681" s="89"/>
      <c r="NWV681" s="89"/>
      <c r="NWW681" s="89"/>
      <c r="NWX681" s="89"/>
      <c r="NWY681" s="89"/>
      <c r="NWZ681" s="89"/>
      <c r="NXA681" s="89"/>
      <c r="NXB681" s="89"/>
      <c r="NXC681" s="89"/>
      <c r="NXD681" s="89"/>
      <c r="NXE681" s="89"/>
      <c r="NXF681" s="89"/>
      <c r="NXG681" s="89"/>
      <c r="NXH681" s="89"/>
      <c r="NXI681" s="89"/>
      <c r="NXJ681" s="89"/>
      <c r="NXK681" s="89"/>
      <c r="NXL681" s="89"/>
      <c r="NXM681" s="89"/>
      <c r="NXN681" s="89"/>
      <c r="NXO681" s="89"/>
      <c r="NXP681" s="89"/>
      <c r="NXQ681" s="89"/>
      <c r="NXR681" s="89"/>
      <c r="NXS681" s="89"/>
      <c r="NXT681" s="89"/>
      <c r="NXU681" s="89"/>
      <c r="NXV681" s="89"/>
      <c r="NXW681" s="89"/>
      <c r="NXX681" s="89"/>
      <c r="NXY681" s="89"/>
      <c r="NXZ681" s="89"/>
      <c r="NYA681" s="89"/>
      <c r="NYB681" s="89"/>
      <c r="NYC681" s="89"/>
      <c r="NYD681" s="89"/>
      <c r="NYE681" s="89"/>
      <c r="NYF681" s="89"/>
      <c r="NYG681" s="89"/>
      <c r="NYH681" s="89"/>
      <c r="NYI681" s="89"/>
      <c r="NYJ681" s="89"/>
      <c r="NYK681" s="89"/>
      <c r="NYL681" s="89"/>
      <c r="NYM681" s="89"/>
      <c r="NYN681" s="89"/>
      <c r="NYO681" s="89"/>
      <c r="NYP681" s="89"/>
      <c r="NYQ681" s="89"/>
      <c r="NYR681" s="89"/>
      <c r="NYS681" s="89"/>
      <c r="NYT681" s="89"/>
      <c r="NYU681" s="89"/>
      <c r="NYV681" s="89"/>
      <c r="NYW681" s="89"/>
      <c r="NYX681" s="89"/>
      <c r="NYY681" s="89"/>
      <c r="NYZ681" s="89"/>
      <c r="NZA681" s="89"/>
      <c r="NZB681" s="89"/>
      <c r="NZC681" s="89"/>
      <c r="NZD681" s="89"/>
      <c r="NZE681" s="89"/>
      <c r="NZF681" s="89"/>
      <c r="NZG681" s="89"/>
      <c r="NZH681" s="89"/>
      <c r="NZI681" s="89"/>
      <c r="NZJ681" s="89"/>
      <c r="NZK681" s="89"/>
      <c r="NZL681" s="89"/>
      <c r="NZM681" s="89"/>
      <c r="NZN681" s="89"/>
      <c r="NZO681" s="89"/>
      <c r="NZP681" s="89"/>
      <c r="NZQ681" s="89"/>
      <c r="NZR681" s="89"/>
      <c r="NZS681" s="89"/>
      <c r="NZT681" s="89"/>
      <c r="NZU681" s="89"/>
      <c r="NZV681" s="89"/>
      <c r="NZW681" s="89"/>
      <c r="NZX681" s="89"/>
      <c r="NZY681" s="89"/>
      <c r="NZZ681" s="89"/>
      <c r="OAA681" s="89"/>
      <c r="OAB681" s="89"/>
      <c r="OAC681" s="89"/>
      <c r="OAD681" s="89"/>
      <c r="OAE681" s="89"/>
      <c r="OAF681" s="89"/>
      <c r="OAG681" s="89"/>
      <c r="OAH681" s="89"/>
      <c r="OAI681" s="89"/>
      <c r="OAJ681" s="89"/>
      <c r="OAK681" s="89"/>
      <c r="OAL681" s="89"/>
      <c r="OAM681" s="89"/>
      <c r="OAN681" s="89"/>
      <c r="OAO681" s="89"/>
      <c r="OAP681" s="89"/>
      <c r="OAQ681" s="89"/>
      <c r="OAR681" s="89"/>
      <c r="OAS681" s="89"/>
      <c r="OAT681" s="89"/>
      <c r="OAU681" s="89"/>
      <c r="OAV681" s="89"/>
      <c r="OAW681" s="89"/>
      <c r="OAX681" s="89"/>
      <c r="OAY681" s="89"/>
      <c r="OAZ681" s="89"/>
      <c r="OBA681" s="89"/>
      <c r="OBB681" s="89"/>
      <c r="OBC681" s="89"/>
      <c r="OBD681" s="89"/>
      <c r="OBE681" s="89"/>
      <c r="OBF681" s="89"/>
      <c r="OBG681" s="89"/>
      <c r="OBH681" s="89"/>
      <c r="OBI681" s="89"/>
      <c r="OBJ681" s="89"/>
      <c r="OBK681" s="89"/>
      <c r="OBL681" s="89"/>
      <c r="OBM681" s="89"/>
      <c r="OBN681" s="89"/>
      <c r="OBO681" s="89"/>
      <c r="OBP681" s="89"/>
      <c r="OBQ681" s="89"/>
      <c r="OBR681" s="89"/>
      <c r="OBS681" s="89"/>
      <c r="OBT681" s="89"/>
      <c r="OBU681" s="89"/>
      <c r="OBV681" s="89"/>
      <c r="OBW681" s="89"/>
      <c r="OBX681" s="89"/>
      <c r="OBY681" s="89"/>
      <c r="OBZ681" s="89"/>
      <c r="OCA681" s="89"/>
      <c r="OCB681" s="89"/>
      <c r="OCC681" s="89"/>
      <c r="OCD681" s="89"/>
      <c r="OCE681" s="89"/>
      <c r="OCF681" s="89"/>
      <c r="OCG681" s="89"/>
      <c r="OCH681" s="89"/>
      <c r="OCI681" s="89"/>
      <c r="OCJ681" s="89"/>
      <c r="OCK681" s="89"/>
      <c r="OCL681" s="89"/>
      <c r="OCM681" s="89"/>
      <c r="OCN681" s="89"/>
      <c r="OCO681" s="89"/>
      <c r="OCP681" s="89"/>
      <c r="OCQ681" s="89"/>
      <c r="OCR681" s="89"/>
      <c r="OCS681" s="89"/>
      <c r="OCT681" s="89"/>
      <c r="OCU681" s="89"/>
      <c r="OCV681" s="89"/>
      <c r="OCW681" s="89"/>
      <c r="OCX681" s="89"/>
      <c r="OCY681" s="89"/>
      <c r="OCZ681" s="89"/>
      <c r="ODA681" s="89"/>
      <c r="ODB681" s="89"/>
      <c r="ODC681" s="89"/>
      <c r="ODD681" s="89"/>
      <c r="ODE681" s="89"/>
      <c r="ODF681" s="89"/>
      <c r="ODG681" s="89"/>
      <c r="ODH681" s="89"/>
      <c r="ODI681" s="89"/>
      <c r="ODJ681" s="89"/>
      <c r="ODK681" s="89"/>
      <c r="ODL681" s="89"/>
      <c r="ODM681" s="89"/>
      <c r="ODN681" s="89"/>
      <c r="ODO681" s="89"/>
      <c r="ODP681" s="89"/>
      <c r="ODQ681" s="89"/>
      <c r="ODR681" s="89"/>
      <c r="ODS681" s="89"/>
      <c r="ODT681" s="89"/>
      <c r="ODU681" s="89"/>
      <c r="ODV681" s="89"/>
      <c r="ODW681" s="89"/>
      <c r="ODX681" s="89"/>
      <c r="ODY681" s="89"/>
      <c r="ODZ681" s="89"/>
      <c r="OEA681" s="89"/>
      <c r="OEB681" s="89"/>
      <c r="OEC681" s="89"/>
      <c r="OED681" s="89"/>
      <c r="OEE681" s="89"/>
      <c r="OEF681" s="89"/>
      <c r="OEG681" s="89"/>
      <c r="OEH681" s="89"/>
      <c r="OEI681" s="89"/>
      <c r="OEJ681" s="89"/>
      <c r="OEK681" s="89"/>
      <c r="OEL681" s="89"/>
      <c r="OEM681" s="89"/>
      <c r="OEN681" s="89"/>
      <c r="OEO681" s="89"/>
      <c r="OEP681" s="89"/>
      <c r="OEQ681" s="89"/>
      <c r="OER681" s="89"/>
      <c r="OES681" s="89"/>
      <c r="OET681" s="89"/>
      <c r="OEU681" s="89"/>
      <c r="OEV681" s="89"/>
      <c r="OEW681" s="89"/>
      <c r="OEX681" s="89"/>
      <c r="OEY681" s="89"/>
      <c r="OEZ681" s="89"/>
      <c r="OFA681" s="89"/>
      <c r="OFB681" s="89"/>
      <c r="OFC681" s="89"/>
      <c r="OFD681" s="89"/>
      <c r="OFE681" s="89"/>
      <c r="OFF681" s="89"/>
      <c r="OFG681" s="89"/>
      <c r="OFH681" s="89"/>
      <c r="OFI681" s="89"/>
      <c r="OFJ681" s="89"/>
      <c r="OFK681" s="89"/>
      <c r="OFL681" s="89"/>
      <c r="OFM681" s="89"/>
      <c r="OFN681" s="89"/>
      <c r="OFO681" s="89"/>
      <c r="OFP681" s="89"/>
      <c r="OFQ681" s="89"/>
      <c r="OFR681" s="89"/>
      <c r="OFS681" s="89"/>
      <c r="OFT681" s="89"/>
      <c r="OFU681" s="89"/>
      <c r="OFV681" s="89"/>
      <c r="OFW681" s="89"/>
      <c r="OFX681" s="89"/>
      <c r="OFY681" s="89"/>
      <c r="OFZ681" s="89"/>
      <c r="OGA681" s="89"/>
      <c r="OGB681" s="89"/>
      <c r="OGC681" s="89"/>
      <c r="OGD681" s="89"/>
      <c r="OGE681" s="89"/>
      <c r="OGF681" s="89"/>
      <c r="OGG681" s="89"/>
      <c r="OGH681" s="89"/>
      <c r="OGI681" s="89"/>
      <c r="OGJ681" s="89"/>
      <c r="OGK681" s="89"/>
      <c r="OGL681" s="89"/>
      <c r="OGM681" s="89"/>
      <c r="OGN681" s="89"/>
      <c r="OGO681" s="89"/>
      <c r="OGP681" s="89"/>
      <c r="OGQ681" s="89"/>
      <c r="OGR681" s="89"/>
      <c r="OGS681" s="89"/>
      <c r="OGT681" s="89"/>
      <c r="OGU681" s="89"/>
      <c r="OGV681" s="89"/>
      <c r="OGW681" s="89"/>
      <c r="OGX681" s="89"/>
      <c r="OGY681" s="89"/>
      <c r="OGZ681" s="89"/>
      <c r="OHA681" s="89"/>
      <c r="OHB681" s="89"/>
      <c r="OHC681" s="89"/>
      <c r="OHD681" s="89"/>
      <c r="OHE681" s="89"/>
      <c r="OHF681" s="89"/>
      <c r="OHG681" s="89"/>
      <c r="OHH681" s="89"/>
      <c r="OHI681" s="89"/>
      <c r="OHJ681" s="89"/>
      <c r="OHK681" s="89"/>
      <c r="OHL681" s="89"/>
      <c r="OHM681" s="89"/>
      <c r="OHN681" s="89"/>
      <c r="OHO681" s="89"/>
      <c r="OHP681" s="89"/>
      <c r="OHQ681" s="89"/>
      <c r="OHR681" s="89"/>
      <c r="OHS681" s="89"/>
      <c r="OHT681" s="89"/>
      <c r="OHU681" s="89"/>
      <c r="OHV681" s="89"/>
      <c r="OHW681" s="89"/>
      <c r="OHX681" s="89"/>
      <c r="OHY681" s="89"/>
      <c r="OHZ681" s="89"/>
      <c r="OIA681" s="89"/>
      <c r="OIB681" s="89"/>
      <c r="OIC681" s="89"/>
      <c r="OID681" s="89"/>
      <c r="OIE681" s="89"/>
      <c r="OIF681" s="89"/>
      <c r="OIG681" s="89"/>
      <c r="OIH681" s="89"/>
      <c r="OII681" s="89"/>
      <c r="OIJ681" s="89"/>
      <c r="OIK681" s="89"/>
      <c r="OIL681" s="89"/>
      <c r="OIM681" s="89"/>
      <c r="OIN681" s="89"/>
      <c r="OIO681" s="89"/>
      <c r="OIP681" s="89"/>
      <c r="OIQ681" s="89"/>
      <c r="OIR681" s="89"/>
      <c r="OIS681" s="89"/>
      <c r="OIT681" s="89"/>
      <c r="OIU681" s="89"/>
      <c r="OIV681" s="89"/>
      <c r="OIW681" s="89"/>
      <c r="OIX681" s="89"/>
      <c r="OIY681" s="89"/>
      <c r="OIZ681" s="89"/>
      <c r="OJA681" s="89"/>
      <c r="OJB681" s="89"/>
      <c r="OJC681" s="89"/>
      <c r="OJD681" s="89"/>
      <c r="OJE681" s="89"/>
      <c r="OJF681" s="89"/>
      <c r="OJG681" s="89"/>
      <c r="OJH681" s="89"/>
      <c r="OJI681" s="89"/>
      <c r="OJJ681" s="89"/>
      <c r="OJK681" s="89"/>
      <c r="OJL681" s="89"/>
      <c r="OJM681" s="89"/>
      <c r="OJN681" s="89"/>
      <c r="OJO681" s="89"/>
      <c r="OJP681" s="89"/>
      <c r="OJQ681" s="89"/>
      <c r="OJR681" s="89"/>
      <c r="OJS681" s="89"/>
      <c r="OJT681" s="89"/>
      <c r="OJU681" s="89"/>
      <c r="OJV681" s="89"/>
      <c r="OJW681" s="89"/>
      <c r="OJX681" s="89"/>
      <c r="OJY681" s="89"/>
      <c r="OJZ681" s="89"/>
      <c r="OKA681" s="89"/>
      <c r="OKB681" s="89"/>
      <c r="OKC681" s="89"/>
      <c r="OKD681" s="89"/>
      <c r="OKE681" s="89"/>
      <c r="OKF681" s="89"/>
      <c r="OKG681" s="89"/>
      <c r="OKH681" s="89"/>
      <c r="OKI681" s="89"/>
      <c r="OKJ681" s="89"/>
      <c r="OKK681" s="89"/>
      <c r="OKL681" s="89"/>
      <c r="OKM681" s="89"/>
      <c r="OKN681" s="89"/>
      <c r="OKO681" s="89"/>
      <c r="OKP681" s="89"/>
      <c r="OKQ681" s="89"/>
      <c r="OKR681" s="89"/>
      <c r="OKS681" s="89"/>
      <c r="OKT681" s="89"/>
      <c r="OKU681" s="89"/>
      <c r="OKV681" s="89"/>
      <c r="OKW681" s="89"/>
      <c r="OKX681" s="89"/>
      <c r="OKY681" s="89"/>
      <c r="OKZ681" s="89"/>
      <c r="OLA681" s="89"/>
      <c r="OLB681" s="89"/>
      <c r="OLC681" s="89"/>
      <c r="OLD681" s="89"/>
      <c r="OLE681" s="89"/>
      <c r="OLF681" s="89"/>
      <c r="OLG681" s="89"/>
      <c r="OLH681" s="89"/>
      <c r="OLI681" s="89"/>
      <c r="OLJ681" s="89"/>
      <c r="OLK681" s="89"/>
      <c r="OLL681" s="89"/>
      <c r="OLM681" s="89"/>
      <c r="OLN681" s="89"/>
      <c r="OLO681" s="89"/>
      <c r="OLP681" s="89"/>
      <c r="OLQ681" s="89"/>
      <c r="OLR681" s="89"/>
      <c r="OLS681" s="89"/>
      <c r="OLT681" s="89"/>
      <c r="OLU681" s="89"/>
      <c r="OLV681" s="89"/>
      <c r="OLW681" s="89"/>
      <c r="OLX681" s="89"/>
      <c r="OLY681" s="89"/>
      <c r="OLZ681" s="89"/>
      <c r="OMA681" s="89"/>
      <c r="OMB681" s="89"/>
      <c r="OMC681" s="89"/>
      <c r="OMD681" s="89"/>
      <c r="OME681" s="89"/>
      <c r="OMF681" s="89"/>
      <c r="OMG681" s="89"/>
      <c r="OMH681" s="89"/>
      <c r="OMI681" s="89"/>
      <c r="OMJ681" s="89"/>
      <c r="OMK681" s="89"/>
      <c r="OML681" s="89"/>
      <c r="OMM681" s="89"/>
      <c r="OMN681" s="89"/>
      <c r="OMO681" s="89"/>
      <c r="OMP681" s="89"/>
      <c r="OMQ681" s="89"/>
      <c r="OMR681" s="89"/>
      <c r="OMS681" s="89"/>
      <c r="OMT681" s="89"/>
      <c r="OMU681" s="89"/>
      <c r="OMV681" s="89"/>
      <c r="OMW681" s="89"/>
      <c r="OMX681" s="89"/>
      <c r="OMY681" s="89"/>
      <c r="OMZ681" s="89"/>
      <c r="ONA681" s="89"/>
      <c r="ONB681" s="89"/>
      <c r="ONC681" s="89"/>
      <c r="OND681" s="89"/>
      <c r="ONE681" s="89"/>
      <c r="ONF681" s="89"/>
      <c r="ONG681" s="89"/>
      <c r="ONH681" s="89"/>
      <c r="ONI681" s="89"/>
      <c r="ONJ681" s="89"/>
      <c r="ONK681" s="89"/>
      <c r="ONL681" s="89"/>
      <c r="ONM681" s="89"/>
      <c r="ONN681" s="89"/>
      <c r="ONO681" s="89"/>
      <c r="ONP681" s="89"/>
      <c r="ONQ681" s="89"/>
      <c r="ONR681" s="89"/>
      <c r="ONS681" s="89"/>
      <c r="ONT681" s="89"/>
      <c r="ONU681" s="89"/>
      <c r="ONV681" s="89"/>
      <c r="ONW681" s="89"/>
      <c r="ONX681" s="89"/>
      <c r="ONY681" s="89"/>
      <c r="ONZ681" s="89"/>
      <c r="OOA681" s="89"/>
      <c r="OOB681" s="89"/>
      <c r="OOC681" s="89"/>
      <c r="OOD681" s="89"/>
      <c r="OOE681" s="89"/>
      <c r="OOF681" s="89"/>
      <c r="OOG681" s="89"/>
      <c r="OOH681" s="89"/>
      <c r="OOI681" s="89"/>
      <c r="OOJ681" s="89"/>
      <c r="OOK681" s="89"/>
      <c r="OOL681" s="89"/>
      <c r="OOM681" s="89"/>
      <c r="OON681" s="89"/>
      <c r="OOO681" s="89"/>
      <c r="OOP681" s="89"/>
      <c r="OOQ681" s="89"/>
      <c r="OOR681" s="89"/>
      <c r="OOS681" s="89"/>
      <c r="OOT681" s="89"/>
      <c r="OOU681" s="89"/>
      <c r="OOV681" s="89"/>
      <c r="OOW681" s="89"/>
      <c r="OOX681" s="89"/>
      <c r="OOY681" s="89"/>
      <c r="OOZ681" s="89"/>
      <c r="OPA681" s="89"/>
      <c r="OPB681" s="89"/>
      <c r="OPC681" s="89"/>
      <c r="OPD681" s="89"/>
      <c r="OPE681" s="89"/>
      <c r="OPF681" s="89"/>
      <c r="OPG681" s="89"/>
      <c r="OPH681" s="89"/>
      <c r="OPI681" s="89"/>
      <c r="OPJ681" s="89"/>
      <c r="OPK681" s="89"/>
      <c r="OPL681" s="89"/>
      <c r="OPM681" s="89"/>
      <c r="OPN681" s="89"/>
      <c r="OPO681" s="89"/>
      <c r="OPP681" s="89"/>
      <c r="OPQ681" s="89"/>
      <c r="OPR681" s="89"/>
      <c r="OPS681" s="89"/>
      <c r="OPT681" s="89"/>
      <c r="OPU681" s="89"/>
      <c r="OPV681" s="89"/>
      <c r="OPW681" s="89"/>
      <c r="OPX681" s="89"/>
      <c r="OPY681" s="89"/>
      <c r="OPZ681" s="89"/>
      <c r="OQA681" s="89"/>
      <c r="OQB681" s="89"/>
      <c r="OQC681" s="89"/>
      <c r="OQD681" s="89"/>
      <c r="OQE681" s="89"/>
      <c r="OQF681" s="89"/>
      <c r="OQG681" s="89"/>
      <c r="OQH681" s="89"/>
      <c r="OQI681" s="89"/>
      <c r="OQJ681" s="89"/>
      <c r="OQK681" s="89"/>
      <c r="OQL681" s="89"/>
      <c r="OQM681" s="89"/>
      <c r="OQN681" s="89"/>
      <c r="OQO681" s="89"/>
      <c r="OQP681" s="89"/>
      <c r="OQQ681" s="89"/>
      <c r="OQR681" s="89"/>
      <c r="OQS681" s="89"/>
      <c r="OQT681" s="89"/>
      <c r="OQU681" s="89"/>
      <c r="OQV681" s="89"/>
      <c r="OQW681" s="89"/>
      <c r="OQX681" s="89"/>
      <c r="OQY681" s="89"/>
      <c r="OQZ681" s="89"/>
      <c r="ORA681" s="89"/>
      <c r="ORB681" s="89"/>
      <c r="ORC681" s="89"/>
      <c r="ORD681" s="89"/>
      <c r="ORE681" s="89"/>
      <c r="ORF681" s="89"/>
      <c r="ORG681" s="89"/>
      <c r="ORH681" s="89"/>
      <c r="ORI681" s="89"/>
      <c r="ORJ681" s="89"/>
      <c r="ORK681" s="89"/>
      <c r="ORL681" s="89"/>
      <c r="ORM681" s="89"/>
      <c r="ORN681" s="89"/>
      <c r="ORO681" s="89"/>
      <c r="ORP681" s="89"/>
      <c r="ORQ681" s="89"/>
      <c r="ORR681" s="89"/>
      <c r="ORS681" s="89"/>
      <c r="ORT681" s="89"/>
      <c r="ORU681" s="89"/>
      <c r="ORV681" s="89"/>
      <c r="ORW681" s="89"/>
      <c r="ORX681" s="89"/>
      <c r="ORY681" s="89"/>
      <c r="ORZ681" s="89"/>
      <c r="OSA681" s="89"/>
      <c r="OSB681" s="89"/>
      <c r="OSC681" s="89"/>
      <c r="OSD681" s="89"/>
      <c r="OSE681" s="89"/>
      <c r="OSF681" s="89"/>
      <c r="OSG681" s="89"/>
      <c r="OSH681" s="89"/>
      <c r="OSI681" s="89"/>
      <c r="OSJ681" s="89"/>
      <c r="OSK681" s="89"/>
      <c r="OSL681" s="89"/>
      <c r="OSM681" s="89"/>
      <c r="OSN681" s="89"/>
      <c r="OSO681" s="89"/>
      <c r="OSP681" s="89"/>
      <c r="OSQ681" s="89"/>
      <c r="OSR681" s="89"/>
      <c r="OSS681" s="89"/>
      <c r="OST681" s="89"/>
      <c r="OSU681" s="89"/>
      <c r="OSV681" s="89"/>
      <c r="OSW681" s="89"/>
      <c r="OSX681" s="89"/>
      <c r="OSY681" s="89"/>
      <c r="OSZ681" s="89"/>
      <c r="OTA681" s="89"/>
      <c r="OTB681" s="89"/>
      <c r="OTC681" s="89"/>
      <c r="OTD681" s="89"/>
      <c r="OTE681" s="89"/>
      <c r="OTF681" s="89"/>
      <c r="OTG681" s="89"/>
      <c r="OTH681" s="89"/>
      <c r="OTI681" s="89"/>
      <c r="OTJ681" s="89"/>
      <c r="OTK681" s="89"/>
      <c r="OTL681" s="89"/>
      <c r="OTM681" s="89"/>
      <c r="OTN681" s="89"/>
      <c r="OTO681" s="89"/>
      <c r="OTP681" s="89"/>
      <c r="OTQ681" s="89"/>
      <c r="OTR681" s="89"/>
      <c r="OTS681" s="89"/>
      <c r="OTT681" s="89"/>
      <c r="OTU681" s="89"/>
      <c r="OTV681" s="89"/>
      <c r="OTW681" s="89"/>
      <c r="OTX681" s="89"/>
      <c r="OTY681" s="89"/>
      <c r="OTZ681" s="89"/>
      <c r="OUA681" s="89"/>
      <c r="OUB681" s="89"/>
      <c r="OUC681" s="89"/>
      <c r="OUD681" s="89"/>
      <c r="OUE681" s="89"/>
      <c r="OUF681" s="89"/>
      <c r="OUG681" s="89"/>
      <c r="OUH681" s="89"/>
      <c r="OUI681" s="89"/>
      <c r="OUJ681" s="89"/>
      <c r="OUK681" s="89"/>
      <c r="OUL681" s="89"/>
      <c r="OUM681" s="89"/>
      <c r="OUN681" s="89"/>
      <c r="OUO681" s="89"/>
      <c r="OUP681" s="89"/>
      <c r="OUQ681" s="89"/>
      <c r="OUR681" s="89"/>
      <c r="OUS681" s="89"/>
      <c r="OUT681" s="89"/>
      <c r="OUU681" s="89"/>
      <c r="OUV681" s="89"/>
      <c r="OUW681" s="89"/>
      <c r="OUX681" s="89"/>
      <c r="OUY681" s="89"/>
      <c r="OUZ681" s="89"/>
      <c r="OVA681" s="89"/>
      <c r="OVB681" s="89"/>
      <c r="OVC681" s="89"/>
      <c r="OVD681" s="89"/>
      <c r="OVE681" s="89"/>
      <c r="OVF681" s="89"/>
      <c r="OVG681" s="89"/>
      <c r="OVH681" s="89"/>
      <c r="OVI681" s="89"/>
      <c r="OVJ681" s="89"/>
      <c r="OVK681" s="89"/>
      <c r="OVL681" s="89"/>
      <c r="OVM681" s="89"/>
      <c r="OVN681" s="89"/>
      <c r="OVO681" s="89"/>
      <c r="OVP681" s="89"/>
      <c r="OVQ681" s="89"/>
      <c r="OVR681" s="89"/>
      <c r="OVS681" s="89"/>
      <c r="OVT681" s="89"/>
      <c r="OVU681" s="89"/>
      <c r="OVV681" s="89"/>
      <c r="OVW681" s="89"/>
      <c r="OVX681" s="89"/>
      <c r="OVY681" s="89"/>
      <c r="OVZ681" s="89"/>
      <c r="OWA681" s="89"/>
      <c r="OWB681" s="89"/>
      <c r="OWC681" s="89"/>
      <c r="OWD681" s="89"/>
      <c r="OWE681" s="89"/>
      <c r="OWF681" s="89"/>
      <c r="OWG681" s="89"/>
      <c r="OWH681" s="89"/>
      <c r="OWI681" s="89"/>
      <c r="OWJ681" s="89"/>
      <c r="OWK681" s="89"/>
      <c r="OWL681" s="89"/>
      <c r="OWM681" s="89"/>
      <c r="OWN681" s="89"/>
      <c r="OWO681" s="89"/>
      <c r="OWP681" s="89"/>
      <c r="OWQ681" s="89"/>
      <c r="OWR681" s="89"/>
      <c r="OWS681" s="89"/>
      <c r="OWT681" s="89"/>
      <c r="OWU681" s="89"/>
      <c r="OWV681" s="89"/>
      <c r="OWW681" s="89"/>
      <c r="OWX681" s="89"/>
      <c r="OWY681" s="89"/>
      <c r="OWZ681" s="89"/>
      <c r="OXA681" s="89"/>
      <c r="OXB681" s="89"/>
      <c r="OXC681" s="89"/>
      <c r="OXD681" s="89"/>
      <c r="OXE681" s="89"/>
      <c r="OXF681" s="89"/>
      <c r="OXG681" s="89"/>
      <c r="OXH681" s="89"/>
      <c r="OXI681" s="89"/>
      <c r="OXJ681" s="89"/>
      <c r="OXK681" s="89"/>
      <c r="OXL681" s="89"/>
      <c r="OXM681" s="89"/>
      <c r="OXN681" s="89"/>
      <c r="OXO681" s="89"/>
      <c r="OXP681" s="89"/>
      <c r="OXQ681" s="89"/>
      <c r="OXR681" s="89"/>
      <c r="OXS681" s="89"/>
      <c r="OXT681" s="89"/>
      <c r="OXU681" s="89"/>
      <c r="OXV681" s="89"/>
      <c r="OXW681" s="89"/>
      <c r="OXX681" s="89"/>
      <c r="OXY681" s="89"/>
      <c r="OXZ681" s="89"/>
      <c r="OYA681" s="89"/>
      <c r="OYB681" s="89"/>
      <c r="OYC681" s="89"/>
      <c r="OYD681" s="89"/>
      <c r="OYE681" s="89"/>
      <c r="OYF681" s="89"/>
      <c r="OYG681" s="89"/>
      <c r="OYH681" s="89"/>
      <c r="OYI681" s="89"/>
      <c r="OYJ681" s="89"/>
      <c r="OYK681" s="89"/>
      <c r="OYL681" s="89"/>
      <c r="OYM681" s="89"/>
      <c r="OYN681" s="89"/>
      <c r="OYO681" s="89"/>
      <c r="OYP681" s="89"/>
      <c r="OYQ681" s="89"/>
      <c r="OYR681" s="89"/>
      <c r="OYS681" s="89"/>
      <c r="OYT681" s="89"/>
      <c r="OYU681" s="89"/>
      <c r="OYV681" s="89"/>
      <c r="OYW681" s="89"/>
      <c r="OYX681" s="89"/>
      <c r="OYY681" s="89"/>
      <c r="OYZ681" s="89"/>
      <c r="OZA681" s="89"/>
      <c r="OZB681" s="89"/>
      <c r="OZC681" s="89"/>
      <c r="OZD681" s="89"/>
      <c r="OZE681" s="89"/>
      <c r="OZF681" s="89"/>
      <c r="OZG681" s="89"/>
      <c r="OZH681" s="89"/>
      <c r="OZI681" s="89"/>
      <c r="OZJ681" s="89"/>
      <c r="OZK681" s="89"/>
      <c r="OZL681" s="89"/>
      <c r="OZM681" s="89"/>
      <c r="OZN681" s="89"/>
      <c r="OZO681" s="89"/>
      <c r="OZP681" s="89"/>
      <c r="OZQ681" s="89"/>
      <c r="OZR681" s="89"/>
      <c r="OZS681" s="89"/>
      <c r="OZT681" s="89"/>
      <c r="OZU681" s="89"/>
      <c r="OZV681" s="89"/>
      <c r="OZW681" s="89"/>
      <c r="OZX681" s="89"/>
      <c r="OZY681" s="89"/>
      <c r="OZZ681" s="89"/>
      <c r="PAA681" s="89"/>
      <c r="PAB681" s="89"/>
      <c r="PAC681" s="89"/>
      <c r="PAD681" s="89"/>
      <c r="PAE681" s="89"/>
      <c r="PAF681" s="89"/>
      <c r="PAG681" s="89"/>
      <c r="PAH681" s="89"/>
      <c r="PAI681" s="89"/>
      <c r="PAJ681" s="89"/>
      <c r="PAK681" s="89"/>
      <c r="PAL681" s="89"/>
      <c r="PAM681" s="89"/>
      <c r="PAN681" s="89"/>
      <c r="PAO681" s="89"/>
      <c r="PAP681" s="89"/>
      <c r="PAQ681" s="89"/>
      <c r="PAR681" s="89"/>
      <c r="PAS681" s="89"/>
      <c r="PAT681" s="89"/>
      <c r="PAU681" s="89"/>
      <c r="PAV681" s="89"/>
      <c r="PAW681" s="89"/>
      <c r="PAX681" s="89"/>
      <c r="PAY681" s="89"/>
      <c r="PAZ681" s="89"/>
      <c r="PBA681" s="89"/>
      <c r="PBB681" s="89"/>
      <c r="PBC681" s="89"/>
      <c r="PBD681" s="89"/>
      <c r="PBE681" s="89"/>
      <c r="PBF681" s="89"/>
      <c r="PBG681" s="89"/>
      <c r="PBH681" s="89"/>
      <c r="PBI681" s="89"/>
      <c r="PBJ681" s="89"/>
      <c r="PBK681" s="89"/>
      <c r="PBL681" s="89"/>
      <c r="PBM681" s="89"/>
      <c r="PBN681" s="89"/>
      <c r="PBO681" s="89"/>
      <c r="PBP681" s="89"/>
      <c r="PBQ681" s="89"/>
      <c r="PBR681" s="89"/>
      <c r="PBS681" s="89"/>
      <c r="PBT681" s="89"/>
      <c r="PBU681" s="89"/>
      <c r="PBV681" s="89"/>
      <c r="PBW681" s="89"/>
      <c r="PBX681" s="89"/>
      <c r="PBY681" s="89"/>
      <c r="PBZ681" s="89"/>
      <c r="PCA681" s="89"/>
      <c r="PCB681" s="89"/>
      <c r="PCC681" s="89"/>
      <c r="PCD681" s="89"/>
      <c r="PCE681" s="89"/>
      <c r="PCF681" s="89"/>
      <c r="PCG681" s="89"/>
      <c r="PCH681" s="89"/>
      <c r="PCI681" s="89"/>
      <c r="PCJ681" s="89"/>
      <c r="PCK681" s="89"/>
      <c r="PCL681" s="89"/>
      <c r="PCM681" s="89"/>
      <c r="PCN681" s="89"/>
      <c r="PCO681" s="89"/>
      <c r="PCP681" s="89"/>
      <c r="PCQ681" s="89"/>
      <c r="PCR681" s="89"/>
      <c r="PCS681" s="89"/>
      <c r="PCT681" s="89"/>
      <c r="PCU681" s="89"/>
      <c r="PCV681" s="89"/>
      <c r="PCW681" s="89"/>
      <c r="PCX681" s="89"/>
      <c r="PCY681" s="89"/>
      <c r="PCZ681" s="89"/>
      <c r="PDA681" s="89"/>
      <c r="PDB681" s="89"/>
      <c r="PDC681" s="89"/>
      <c r="PDD681" s="89"/>
      <c r="PDE681" s="89"/>
      <c r="PDF681" s="89"/>
      <c r="PDG681" s="89"/>
      <c r="PDH681" s="89"/>
      <c r="PDI681" s="89"/>
      <c r="PDJ681" s="89"/>
      <c r="PDK681" s="89"/>
      <c r="PDL681" s="89"/>
      <c r="PDM681" s="89"/>
      <c r="PDN681" s="89"/>
      <c r="PDO681" s="89"/>
      <c r="PDP681" s="89"/>
      <c r="PDQ681" s="89"/>
      <c r="PDR681" s="89"/>
      <c r="PDS681" s="89"/>
      <c r="PDT681" s="89"/>
      <c r="PDU681" s="89"/>
      <c r="PDV681" s="89"/>
      <c r="PDW681" s="89"/>
      <c r="PDX681" s="89"/>
      <c r="PDY681" s="89"/>
      <c r="PDZ681" s="89"/>
      <c r="PEA681" s="89"/>
      <c r="PEB681" s="89"/>
      <c r="PEC681" s="89"/>
      <c r="PED681" s="89"/>
      <c r="PEE681" s="89"/>
      <c r="PEF681" s="89"/>
      <c r="PEG681" s="89"/>
      <c r="PEH681" s="89"/>
      <c r="PEI681" s="89"/>
      <c r="PEJ681" s="89"/>
      <c r="PEK681" s="89"/>
      <c r="PEL681" s="89"/>
      <c r="PEM681" s="89"/>
      <c r="PEN681" s="89"/>
      <c r="PEO681" s="89"/>
      <c r="PEP681" s="89"/>
      <c r="PEQ681" s="89"/>
      <c r="PER681" s="89"/>
      <c r="PES681" s="89"/>
      <c r="PET681" s="89"/>
      <c r="PEU681" s="89"/>
      <c r="PEV681" s="89"/>
      <c r="PEW681" s="89"/>
      <c r="PEX681" s="89"/>
      <c r="PEY681" s="89"/>
      <c r="PEZ681" s="89"/>
      <c r="PFA681" s="89"/>
      <c r="PFB681" s="89"/>
      <c r="PFC681" s="89"/>
      <c r="PFD681" s="89"/>
      <c r="PFE681" s="89"/>
      <c r="PFF681" s="89"/>
      <c r="PFG681" s="89"/>
      <c r="PFH681" s="89"/>
      <c r="PFI681" s="89"/>
      <c r="PFJ681" s="89"/>
      <c r="PFK681" s="89"/>
      <c r="PFL681" s="89"/>
      <c r="PFM681" s="89"/>
      <c r="PFN681" s="89"/>
      <c r="PFO681" s="89"/>
      <c r="PFP681" s="89"/>
      <c r="PFQ681" s="89"/>
      <c r="PFR681" s="89"/>
      <c r="PFS681" s="89"/>
      <c r="PFT681" s="89"/>
      <c r="PFU681" s="89"/>
      <c r="PFV681" s="89"/>
      <c r="PFW681" s="89"/>
      <c r="PFX681" s="89"/>
      <c r="PFY681" s="89"/>
      <c r="PFZ681" s="89"/>
      <c r="PGA681" s="89"/>
      <c r="PGB681" s="89"/>
      <c r="PGC681" s="89"/>
      <c r="PGD681" s="89"/>
      <c r="PGE681" s="89"/>
      <c r="PGF681" s="89"/>
      <c r="PGG681" s="89"/>
      <c r="PGH681" s="89"/>
      <c r="PGI681" s="89"/>
      <c r="PGJ681" s="89"/>
      <c r="PGK681" s="89"/>
      <c r="PGL681" s="89"/>
      <c r="PGM681" s="89"/>
      <c r="PGN681" s="89"/>
      <c r="PGO681" s="89"/>
      <c r="PGP681" s="89"/>
      <c r="PGQ681" s="89"/>
      <c r="PGR681" s="89"/>
      <c r="PGS681" s="89"/>
      <c r="PGT681" s="89"/>
      <c r="PGU681" s="89"/>
      <c r="PGV681" s="89"/>
      <c r="PGW681" s="89"/>
      <c r="PGX681" s="89"/>
      <c r="PGY681" s="89"/>
      <c r="PGZ681" s="89"/>
      <c r="PHA681" s="89"/>
      <c r="PHB681" s="89"/>
      <c r="PHC681" s="89"/>
      <c r="PHD681" s="89"/>
      <c r="PHE681" s="89"/>
      <c r="PHF681" s="89"/>
      <c r="PHG681" s="89"/>
      <c r="PHH681" s="89"/>
      <c r="PHI681" s="89"/>
      <c r="PHJ681" s="89"/>
      <c r="PHK681" s="89"/>
      <c r="PHL681" s="89"/>
      <c r="PHM681" s="89"/>
      <c r="PHN681" s="89"/>
      <c r="PHO681" s="89"/>
      <c r="PHP681" s="89"/>
      <c r="PHQ681" s="89"/>
      <c r="PHR681" s="89"/>
      <c r="PHS681" s="89"/>
      <c r="PHT681" s="89"/>
      <c r="PHU681" s="89"/>
      <c r="PHV681" s="89"/>
      <c r="PHW681" s="89"/>
      <c r="PHX681" s="89"/>
      <c r="PHY681" s="89"/>
      <c r="PHZ681" s="89"/>
      <c r="PIA681" s="89"/>
      <c r="PIB681" s="89"/>
      <c r="PIC681" s="89"/>
      <c r="PID681" s="89"/>
      <c r="PIE681" s="89"/>
      <c r="PIF681" s="89"/>
      <c r="PIG681" s="89"/>
      <c r="PIH681" s="89"/>
      <c r="PII681" s="89"/>
      <c r="PIJ681" s="89"/>
      <c r="PIK681" s="89"/>
      <c r="PIL681" s="89"/>
      <c r="PIM681" s="89"/>
      <c r="PIN681" s="89"/>
      <c r="PIO681" s="89"/>
      <c r="PIP681" s="89"/>
      <c r="PIQ681" s="89"/>
      <c r="PIR681" s="89"/>
      <c r="PIS681" s="89"/>
      <c r="PIT681" s="89"/>
      <c r="PIU681" s="89"/>
      <c r="PIV681" s="89"/>
      <c r="PIW681" s="89"/>
      <c r="PIX681" s="89"/>
      <c r="PIY681" s="89"/>
      <c r="PIZ681" s="89"/>
      <c r="PJA681" s="89"/>
      <c r="PJB681" s="89"/>
      <c r="PJC681" s="89"/>
      <c r="PJD681" s="89"/>
      <c r="PJE681" s="89"/>
      <c r="PJF681" s="89"/>
      <c r="PJG681" s="89"/>
      <c r="PJH681" s="89"/>
      <c r="PJI681" s="89"/>
      <c r="PJJ681" s="89"/>
      <c r="PJK681" s="89"/>
      <c r="PJL681" s="89"/>
      <c r="PJM681" s="89"/>
      <c r="PJN681" s="89"/>
      <c r="PJO681" s="89"/>
      <c r="PJP681" s="89"/>
      <c r="PJQ681" s="89"/>
      <c r="PJR681" s="89"/>
      <c r="PJS681" s="89"/>
      <c r="PJT681" s="89"/>
      <c r="PJU681" s="89"/>
      <c r="PJV681" s="89"/>
      <c r="PJW681" s="89"/>
      <c r="PJX681" s="89"/>
      <c r="PJY681" s="89"/>
      <c r="PJZ681" s="89"/>
      <c r="PKA681" s="89"/>
      <c r="PKB681" s="89"/>
      <c r="PKC681" s="89"/>
      <c r="PKD681" s="89"/>
      <c r="PKE681" s="89"/>
      <c r="PKF681" s="89"/>
      <c r="PKG681" s="89"/>
      <c r="PKH681" s="89"/>
      <c r="PKI681" s="89"/>
      <c r="PKJ681" s="89"/>
      <c r="PKK681" s="89"/>
      <c r="PKL681" s="89"/>
      <c r="PKM681" s="89"/>
      <c r="PKN681" s="89"/>
      <c r="PKO681" s="89"/>
      <c r="PKP681" s="89"/>
      <c r="PKQ681" s="89"/>
      <c r="PKR681" s="89"/>
      <c r="PKS681" s="89"/>
      <c r="PKT681" s="89"/>
      <c r="PKU681" s="89"/>
      <c r="PKV681" s="89"/>
      <c r="PKW681" s="89"/>
      <c r="PKX681" s="89"/>
      <c r="PKY681" s="89"/>
      <c r="PKZ681" s="89"/>
      <c r="PLA681" s="89"/>
      <c r="PLB681" s="89"/>
      <c r="PLC681" s="89"/>
      <c r="PLD681" s="89"/>
      <c r="PLE681" s="89"/>
      <c r="PLF681" s="89"/>
      <c r="PLG681" s="89"/>
      <c r="PLH681" s="89"/>
      <c r="PLI681" s="89"/>
      <c r="PLJ681" s="89"/>
      <c r="PLK681" s="89"/>
      <c r="PLL681" s="89"/>
      <c r="PLM681" s="89"/>
      <c r="PLN681" s="89"/>
      <c r="PLO681" s="89"/>
      <c r="PLP681" s="89"/>
      <c r="PLQ681" s="89"/>
      <c r="PLR681" s="89"/>
      <c r="PLS681" s="89"/>
      <c r="PLT681" s="89"/>
      <c r="PLU681" s="89"/>
      <c r="PLV681" s="89"/>
      <c r="PLW681" s="89"/>
      <c r="PLX681" s="89"/>
      <c r="PLY681" s="89"/>
      <c r="PLZ681" s="89"/>
      <c r="PMA681" s="89"/>
      <c r="PMB681" s="89"/>
      <c r="PMC681" s="89"/>
      <c r="PMD681" s="89"/>
      <c r="PME681" s="89"/>
      <c r="PMF681" s="89"/>
      <c r="PMG681" s="89"/>
      <c r="PMH681" s="89"/>
      <c r="PMI681" s="89"/>
      <c r="PMJ681" s="89"/>
      <c r="PMK681" s="89"/>
      <c r="PML681" s="89"/>
      <c r="PMM681" s="89"/>
      <c r="PMN681" s="89"/>
      <c r="PMO681" s="89"/>
      <c r="PMP681" s="89"/>
      <c r="PMQ681" s="89"/>
      <c r="PMR681" s="89"/>
      <c r="PMS681" s="89"/>
      <c r="PMT681" s="89"/>
      <c r="PMU681" s="89"/>
      <c r="PMV681" s="89"/>
      <c r="PMW681" s="89"/>
      <c r="PMX681" s="89"/>
      <c r="PMY681" s="89"/>
      <c r="PMZ681" s="89"/>
      <c r="PNA681" s="89"/>
      <c r="PNB681" s="89"/>
      <c r="PNC681" s="89"/>
      <c r="PND681" s="89"/>
      <c r="PNE681" s="89"/>
      <c r="PNF681" s="89"/>
      <c r="PNG681" s="89"/>
      <c r="PNH681" s="89"/>
      <c r="PNI681" s="89"/>
      <c r="PNJ681" s="89"/>
      <c r="PNK681" s="89"/>
      <c r="PNL681" s="89"/>
      <c r="PNM681" s="89"/>
      <c r="PNN681" s="89"/>
      <c r="PNO681" s="89"/>
      <c r="PNP681" s="89"/>
      <c r="PNQ681" s="89"/>
      <c r="PNR681" s="89"/>
      <c r="PNS681" s="89"/>
      <c r="PNT681" s="89"/>
      <c r="PNU681" s="89"/>
      <c r="PNV681" s="89"/>
      <c r="PNW681" s="89"/>
      <c r="PNX681" s="89"/>
      <c r="PNY681" s="89"/>
      <c r="PNZ681" s="89"/>
      <c r="POA681" s="89"/>
      <c r="POB681" s="89"/>
      <c r="POC681" s="89"/>
      <c r="POD681" s="89"/>
      <c r="POE681" s="89"/>
      <c r="POF681" s="89"/>
      <c r="POG681" s="89"/>
      <c r="POH681" s="89"/>
      <c r="POI681" s="89"/>
      <c r="POJ681" s="89"/>
      <c r="POK681" s="89"/>
      <c r="POL681" s="89"/>
      <c r="POM681" s="89"/>
      <c r="PON681" s="89"/>
      <c r="POO681" s="89"/>
      <c r="POP681" s="89"/>
      <c r="POQ681" s="89"/>
      <c r="POR681" s="89"/>
      <c r="POS681" s="89"/>
      <c r="POT681" s="89"/>
      <c r="POU681" s="89"/>
      <c r="POV681" s="89"/>
      <c r="POW681" s="89"/>
      <c r="POX681" s="89"/>
      <c r="POY681" s="89"/>
      <c r="POZ681" s="89"/>
      <c r="PPA681" s="89"/>
      <c r="PPB681" s="89"/>
      <c r="PPC681" s="89"/>
      <c r="PPD681" s="89"/>
      <c r="PPE681" s="89"/>
      <c r="PPF681" s="89"/>
      <c r="PPG681" s="89"/>
      <c r="PPH681" s="89"/>
      <c r="PPI681" s="89"/>
      <c r="PPJ681" s="89"/>
      <c r="PPK681" s="89"/>
      <c r="PPL681" s="89"/>
      <c r="PPM681" s="89"/>
      <c r="PPN681" s="89"/>
      <c r="PPO681" s="89"/>
      <c r="PPP681" s="89"/>
      <c r="PPQ681" s="89"/>
      <c r="PPR681" s="89"/>
      <c r="PPS681" s="89"/>
      <c r="PPT681" s="89"/>
      <c r="PPU681" s="89"/>
      <c r="PPV681" s="89"/>
      <c r="PPW681" s="89"/>
      <c r="PPX681" s="89"/>
      <c r="PPY681" s="89"/>
      <c r="PPZ681" s="89"/>
      <c r="PQA681" s="89"/>
      <c r="PQB681" s="89"/>
      <c r="PQC681" s="89"/>
      <c r="PQD681" s="89"/>
      <c r="PQE681" s="89"/>
      <c r="PQF681" s="89"/>
      <c r="PQG681" s="89"/>
      <c r="PQH681" s="89"/>
      <c r="PQI681" s="89"/>
      <c r="PQJ681" s="89"/>
      <c r="PQK681" s="89"/>
      <c r="PQL681" s="89"/>
      <c r="PQM681" s="89"/>
      <c r="PQN681" s="89"/>
      <c r="PQO681" s="89"/>
      <c r="PQP681" s="89"/>
      <c r="PQQ681" s="89"/>
      <c r="PQR681" s="89"/>
      <c r="PQS681" s="89"/>
      <c r="PQT681" s="89"/>
      <c r="PQU681" s="89"/>
      <c r="PQV681" s="89"/>
      <c r="PQW681" s="89"/>
      <c r="PQX681" s="89"/>
      <c r="PQY681" s="89"/>
      <c r="PQZ681" s="89"/>
      <c r="PRA681" s="89"/>
      <c r="PRB681" s="89"/>
      <c r="PRC681" s="89"/>
      <c r="PRD681" s="89"/>
      <c r="PRE681" s="89"/>
      <c r="PRF681" s="89"/>
      <c r="PRG681" s="89"/>
      <c r="PRH681" s="89"/>
      <c r="PRI681" s="89"/>
      <c r="PRJ681" s="89"/>
      <c r="PRK681" s="89"/>
      <c r="PRL681" s="89"/>
      <c r="PRM681" s="89"/>
      <c r="PRN681" s="89"/>
      <c r="PRO681" s="89"/>
      <c r="PRP681" s="89"/>
      <c r="PRQ681" s="89"/>
      <c r="PRR681" s="89"/>
      <c r="PRS681" s="89"/>
      <c r="PRT681" s="89"/>
      <c r="PRU681" s="89"/>
      <c r="PRV681" s="89"/>
      <c r="PRW681" s="89"/>
      <c r="PRX681" s="89"/>
      <c r="PRY681" s="89"/>
      <c r="PRZ681" s="89"/>
      <c r="PSA681" s="89"/>
      <c r="PSB681" s="89"/>
      <c r="PSC681" s="89"/>
      <c r="PSD681" s="89"/>
      <c r="PSE681" s="89"/>
      <c r="PSF681" s="89"/>
      <c r="PSG681" s="89"/>
      <c r="PSH681" s="89"/>
      <c r="PSI681" s="89"/>
      <c r="PSJ681" s="89"/>
      <c r="PSK681" s="89"/>
      <c r="PSL681" s="89"/>
      <c r="PSM681" s="89"/>
      <c r="PSN681" s="89"/>
      <c r="PSO681" s="89"/>
      <c r="PSP681" s="89"/>
      <c r="PSQ681" s="89"/>
      <c r="PSR681" s="89"/>
      <c r="PSS681" s="89"/>
      <c r="PST681" s="89"/>
      <c r="PSU681" s="89"/>
      <c r="PSV681" s="89"/>
      <c r="PSW681" s="89"/>
      <c r="PSX681" s="89"/>
      <c r="PSY681" s="89"/>
      <c r="PSZ681" s="89"/>
      <c r="PTA681" s="89"/>
      <c r="PTB681" s="89"/>
      <c r="PTC681" s="89"/>
      <c r="PTD681" s="89"/>
      <c r="PTE681" s="89"/>
      <c r="PTF681" s="89"/>
      <c r="PTG681" s="89"/>
      <c r="PTH681" s="89"/>
      <c r="PTI681" s="89"/>
      <c r="PTJ681" s="89"/>
      <c r="PTK681" s="89"/>
      <c r="PTL681" s="89"/>
      <c r="PTM681" s="89"/>
      <c r="PTN681" s="89"/>
      <c r="PTO681" s="89"/>
      <c r="PTP681" s="89"/>
      <c r="PTQ681" s="89"/>
      <c r="PTR681" s="89"/>
      <c r="PTS681" s="89"/>
      <c r="PTT681" s="89"/>
      <c r="PTU681" s="89"/>
      <c r="PTV681" s="89"/>
      <c r="PTW681" s="89"/>
      <c r="PTX681" s="89"/>
      <c r="PTY681" s="89"/>
      <c r="PTZ681" s="89"/>
      <c r="PUA681" s="89"/>
      <c r="PUB681" s="89"/>
      <c r="PUC681" s="89"/>
      <c r="PUD681" s="89"/>
      <c r="PUE681" s="89"/>
      <c r="PUF681" s="89"/>
      <c r="PUG681" s="89"/>
      <c r="PUH681" s="89"/>
      <c r="PUI681" s="89"/>
      <c r="PUJ681" s="89"/>
      <c r="PUK681" s="89"/>
      <c r="PUL681" s="89"/>
      <c r="PUM681" s="89"/>
      <c r="PUN681" s="89"/>
      <c r="PUO681" s="89"/>
      <c r="PUP681" s="89"/>
      <c r="PUQ681" s="89"/>
      <c r="PUR681" s="89"/>
      <c r="PUS681" s="89"/>
      <c r="PUT681" s="89"/>
      <c r="PUU681" s="89"/>
      <c r="PUV681" s="89"/>
      <c r="PUW681" s="89"/>
      <c r="PUX681" s="89"/>
      <c r="PUY681" s="89"/>
      <c r="PUZ681" s="89"/>
      <c r="PVA681" s="89"/>
      <c r="PVB681" s="89"/>
      <c r="PVC681" s="89"/>
      <c r="PVD681" s="89"/>
      <c r="PVE681" s="89"/>
      <c r="PVF681" s="89"/>
      <c r="PVG681" s="89"/>
      <c r="PVH681" s="89"/>
      <c r="PVI681" s="89"/>
      <c r="PVJ681" s="89"/>
      <c r="PVK681" s="89"/>
      <c r="PVL681" s="89"/>
      <c r="PVM681" s="89"/>
      <c r="PVN681" s="89"/>
      <c r="PVO681" s="89"/>
      <c r="PVP681" s="89"/>
      <c r="PVQ681" s="89"/>
      <c r="PVR681" s="89"/>
      <c r="PVS681" s="89"/>
      <c r="PVT681" s="89"/>
      <c r="PVU681" s="89"/>
      <c r="PVV681" s="89"/>
      <c r="PVW681" s="89"/>
      <c r="PVX681" s="89"/>
      <c r="PVY681" s="89"/>
      <c r="PVZ681" s="89"/>
      <c r="PWA681" s="89"/>
      <c r="PWB681" s="89"/>
      <c r="PWC681" s="89"/>
      <c r="PWD681" s="89"/>
      <c r="PWE681" s="89"/>
      <c r="PWF681" s="89"/>
      <c r="PWG681" s="89"/>
      <c r="PWH681" s="89"/>
      <c r="PWI681" s="89"/>
      <c r="PWJ681" s="89"/>
      <c r="PWK681" s="89"/>
      <c r="PWL681" s="89"/>
      <c r="PWM681" s="89"/>
      <c r="PWN681" s="89"/>
      <c r="PWO681" s="89"/>
      <c r="PWP681" s="89"/>
      <c r="PWQ681" s="89"/>
      <c r="PWR681" s="89"/>
      <c r="PWS681" s="89"/>
      <c r="PWT681" s="89"/>
      <c r="PWU681" s="89"/>
      <c r="PWV681" s="89"/>
      <c r="PWW681" s="89"/>
      <c r="PWX681" s="89"/>
      <c r="PWY681" s="89"/>
      <c r="PWZ681" s="89"/>
      <c r="PXA681" s="89"/>
      <c r="PXB681" s="89"/>
      <c r="PXC681" s="89"/>
      <c r="PXD681" s="89"/>
      <c r="PXE681" s="89"/>
      <c r="PXF681" s="89"/>
      <c r="PXG681" s="89"/>
      <c r="PXH681" s="89"/>
      <c r="PXI681" s="89"/>
      <c r="PXJ681" s="89"/>
      <c r="PXK681" s="89"/>
      <c r="PXL681" s="89"/>
      <c r="PXM681" s="89"/>
      <c r="PXN681" s="89"/>
      <c r="PXO681" s="89"/>
      <c r="PXP681" s="89"/>
      <c r="PXQ681" s="89"/>
      <c r="PXR681" s="89"/>
      <c r="PXS681" s="89"/>
      <c r="PXT681" s="89"/>
      <c r="PXU681" s="89"/>
      <c r="PXV681" s="89"/>
      <c r="PXW681" s="89"/>
      <c r="PXX681" s="89"/>
      <c r="PXY681" s="89"/>
      <c r="PXZ681" s="89"/>
      <c r="PYA681" s="89"/>
      <c r="PYB681" s="89"/>
      <c r="PYC681" s="89"/>
      <c r="PYD681" s="89"/>
      <c r="PYE681" s="89"/>
      <c r="PYF681" s="89"/>
      <c r="PYG681" s="89"/>
      <c r="PYH681" s="89"/>
      <c r="PYI681" s="89"/>
      <c r="PYJ681" s="89"/>
      <c r="PYK681" s="89"/>
      <c r="PYL681" s="89"/>
      <c r="PYM681" s="89"/>
      <c r="PYN681" s="89"/>
      <c r="PYO681" s="89"/>
      <c r="PYP681" s="89"/>
      <c r="PYQ681" s="89"/>
      <c r="PYR681" s="89"/>
      <c r="PYS681" s="89"/>
      <c r="PYT681" s="89"/>
      <c r="PYU681" s="89"/>
      <c r="PYV681" s="89"/>
      <c r="PYW681" s="89"/>
      <c r="PYX681" s="89"/>
      <c r="PYY681" s="89"/>
      <c r="PYZ681" s="89"/>
      <c r="PZA681" s="89"/>
      <c r="PZB681" s="89"/>
      <c r="PZC681" s="89"/>
      <c r="PZD681" s="89"/>
      <c r="PZE681" s="89"/>
      <c r="PZF681" s="89"/>
      <c r="PZG681" s="89"/>
      <c r="PZH681" s="89"/>
      <c r="PZI681" s="89"/>
      <c r="PZJ681" s="89"/>
      <c r="PZK681" s="89"/>
      <c r="PZL681" s="89"/>
      <c r="PZM681" s="89"/>
      <c r="PZN681" s="89"/>
      <c r="PZO681" s="89"/>
      <c r="PZP681" s="89"/>
      <c r="PZQ681" s="89"/>
      <c r="PZR681" s="89"/>
      <c r="PZS681" s="89"/>
      <c r="PZT681" s="89"/>
      <c r="PZU681" s="89"/>
      <c r="PZV681" s="89"/>
      <c r="PZW681" s="89"/>
      <c r="PZX681" s="89"/>
      <c r="PZY681" s="89"/>
      <c r="PZZ681" s="89"/>
      <c r="QAA681" s="89"/>
      <c r="QAB681" s="89"/>
      <c r="QAC681" s="89"/>
      <c r="QAD681" s="89"/>
      <c r="QAE681" s="89"/>
      <c r="QAF681" s="89"/>
      <c r="QAG681" s="89"/>
      <c r="QAH681" s="89"/>
      <c r="QAI681" s="89"/>
      <c r="QAJ681" s="89"/>
      <c r="QAK681" s="89"/>
      <c r="QAL681" s="89"/>
      <c r="QAM681" s="89"/>
      <c r="QAN681" s="89"/>
      <c r="QAO681" s="89"/>
      <c r="QAP681" s="89"/>
      <c r="QAQ681" s="89"/>
      <c r="QAR681" s="89"/>
      <c r="QAS681" s="89"/>
      <c r="QAT681" s="89"/>
      <c r="QAU681" s="89"/>
      <c r="QAV681" s="89"/>
      <c r="QAW681" s="89"/>
      <c r="QAX681" s="89"/>
      <c r="QAY681" s="89"/>
      <c r="QAZ681" s="89"/>
      <c r="QBA681" s="89"/>
      <c r="QBB681" s="89"/>
      <c r="QBC681" s="89"/>
      <c r="QBD681" s="89"/>
      <c r="QBE681" s="89"/>
      <c r="QBF681" s="89"/>
      <c r="QBG681" s="89"/>
      <c r="QBH681" s="89"/>
      <c r="QBI681" s="89"/>
      <c r="QBJ681" s="89"/>
      <c r="QBK681" s="89"/>
      <c r="QBL681" s="89"/>
      <c r="QBM681" s="89"/>
      <c r="QBN681" s="89"/>
      <c r="QBO681" s="89"/>
      <c r="QBP681" s="89"/>
      <c r="QBQ681" s="89"/>
      <c r="QBR681" s="89"/>
      <c r="QBS681" s="89"/>
      <c r="QBT681" s="89"/>
      <c r="QBU681" s="89"/>
      <c r="QBV681" s="89"/>
      <c r="QBW681" s="89"/>
      <c r="QBX681" s="89"/>
      <c r="QBY681" s="89"/>
      <c r="QBZ681" s="89"/>
      <c r="QCA681" s="89"/>
      <c r="QCB681" s="89"/>
      <c r="QCC681" s="89"/>
      <c r="QCD681" s="89"/>
      <c r="QCE681" s="89"/>
      <c r="QCF681" s="89"/>
      <c r="QCG681" s="89"/>
      <c r="QCH681" s="89"/>
      <c r="QCI681" s="89"/>
      <c r="QCJ681" s="89"/>
      <c r="QCK681" s="89"/>
      <c r="QCL681" s="89"/>
      <c r="QCM681" s="89"/>
      <c r="QCN681" s="89"/>
      <c r="QCO681" s="89"/>
      <c r="QCP681" s="89"/>
      <c r="QCQ681" s="89"/>
      <c r="QCR681" s="89"/>
      <c r="QCS681" s="89"/>
      <c r="QCT681" s="89"/>
      <c r="QCU681" s="89"/>
      <c r="QCV681" s="89"/>
      <c r="QCW681" s="89"/>
      <c r="QCX681" s="89"/>
      <c r="QCY681" s="89"/>
      <c r="QCZ681" s="89"/>
      <c r="QDA681" s="89"/>
      <c r="QDB681" s="89"/>
      <c r="QDC681" s="89"/>
      <c r="QDD681" s="89"/>
      <c r="QDE681" s="89"/>
      <c r="QDF681" s="89"/>
      <c r="QDG681" s="89"/>
      <c r="QDH681" s="89"/>
      <c r="QDI681" s="89"/>
      <c r="QDJ681" s="89"/>
      <c r="QDK681" s="89"/>
      <c r="QDL681" s="89"/>
      <c r="QDM681" s="89"/>
      <c r="QDN681" s="89"/>
      <c r="QDO681" s="89"/>
      <c r="QDP681" s="89"/>
      <c r="QDQ681" s="89"/>
      <c r="QDR681" s="89"/>
      <c r="QDS681" s="89"/>
      <c r="QDT681" s="89"/>
      <c r="QDU681" s="89"/>
      <c r="QDV681" s="89"/>
      <c r="QDW681" s="89"/>
      <c r="QDX681" s="89"/>
      <c r="QDY681" s="89"/>
      <c r="QDZ681" s="89"/>
      <c r="QEA681" s="89"/>
      <c r="QEB681" s="89"/>
      <c r="QEC681" s="89"/>
      <c r="QED681" s="89"/>
      <c r="QEE681" s="89"/>
      <c r="QEF681" s="89"/>
      <c r="QEG681" s="89"/>
      <c r="QEH681" s="89"/>
      <c r="QEI681" s="89"/>
      <c r="QEJ681" s="89"/>
      <c r="QEK681" s="89"/>
      <c r="QEL681" s="89"/>
      <c r="QEM681" s="89"/>
      <c r="QEN681" s="89"/>
      <c r="QEO681" s="89"/>
      <c r="QEP681" s="89"/>
      <c r="QEQ681" s="89"/>
      <c r="QER681" s="89"/>
      <c r="QES681" s="89"/>
      <c r="QET681" s="89"/>
      <c r="QEU681" s="89"/>
      <c r="QEV681" s="89"/>
      <c r="QEW681" s="89"/>
      <c r="QEX681" s="89"/>
      <c r="QEY681" s="89"/>
      <c r="QEZ681" s="89"/>
      <c r="QFA681" s="89"/>
      <c r="QFB681" s="89"/>
      <c r="QFC681" s="89"/>
      <c r="QFD681" s="89"/>
      <c r="QFE681" s="89"/>
      <c r="QFF681" s="89"/>
      <c r="QFG681" s="89"/>
      <c r="QFH681" s="89"/>
      <c r="QFI681" s="89"/>
      <c r="QFJ681" s="89"/>
      <c r="QFK681" s="89"/>
      <c r="QFL681" s="89"/>
      <c r="QFM681" s="89"/>
      <c r="QFN681" s="89"/>
      <c r="QFO681" s="89"/>
      <c r="QFP681" s="89"/>
      <c r="QFQ681" s="89"/>
      <c r="QFR681" s="89"/>
      <c r="QFS681" s="89"/>
      <c r="QFT681" s="89"/>
      <c r="QFU681" s="89"/>
      <c r="QFV681" s="89"/>
      <c r="QFW681" s="89"/>
      <c r="QFX681" s="89"/>
      <c r="QFY681" s="89"/>
      <c r="QFZ681" s="89"/>
      <c r="QGA681" s="89"/>
      <c r="QGB681" s="89"/>
      <c r="QGC681" s="89"/>
      <c r="QGD681" s="89"/>
      <c r="QGE681" s="89"/>
      <c r="QGF681" s="89"/>
      <c r="QGG681" s="89"/>
      <c r="QGH681" s="89"/>
      <c r="QGI681" s="89"/>
      <c r="QGJ681" s="89"/>
      <c r="QGK681" s="89"/>
      <c r="QGL681" s="89"/>
      <c r="QGM681" s="89"/>
      <c r="QGN681" s="89"/>
      <c r="QGO681" s="89"/>
      <c r="QGP681" s="89"/>
      <c r="QGQ681" s="89"/>
      <c r="QGR681" s="89"/>
      <c r="QGS681" s="89"/>
      <c r="QGT681" s="89"/>
      <c r="QGU681" s="89"/>
      <c r="QGV681" s="89"/>
      <c r="QGW681" s="89"/>
      <c r="QGX681" s="89"/>
      <c r="QGY681" s="89"/>
      <c r="QGZ681" s="89"/>
      <c r="QHA681" s="89"/>
      <c r="QHB681" s="89"/>
      <c r="QHC681" s="89"/>
      <c r="QHD681" s="89"/>
      <c r="QHE681" s="89"/>
      <c r="QHF681" s="89"/>
      <c r="QHG681" s="89"/>
      <c r="QHH681" s="89"/>
      <c r="QHI681" s="89"/>
      <c r="QHJ681" s="89"/>
      <c r="QHK681" s="89"/>
      <c r="QHL681" s="89"/>
      <c r="QHM681" s="89"/>
      <c r="QHN681" s="89"/>
      <c r="QHO681" s="89"/>
      <c r="QHP681" s="89"/>
      <c r="QHQ681" s="89"/>
      <c r="QHR681" s="89"/>
      <c r="QHS681" s="89"/>
      <c r="QHT681" s="89"/>
      <c r="QHU681" s="89"/>
      <c r="QHV681" s="89"/>
      <c r="QHW681" s="89"/>
      <c r="QHX681" s="89"/>
      <c r="QHY681" s="89"/>
      <c r="QHZ681" s="89"/>
      <c r="QIA681" s="89"/>
      <c r="QIB681" s="89"/>
      <c r="QIC681" s="89"/>
      <c r="QID681" s="89"/>
      <c r="QIE681" s="89"/>
      <c r="QIF681" s="89"/>
      <c r="QIG681" s="89"/>
      <c r="QIH681" s="89"/>
      <c r="QII681" s="89"/>
      <c r="QIJ681" s="89"/>
      <c r="QIK681" s="89"/>
      <c r="QIL681" s="89"/>
      <c r="QIM681" s="89"/>
      <c r="QIN681" s="89"/>
      <c r="QIO681" s="89"/>
      <c r="QIP681" s="89"/>
      <c r="QIQ681" s="89"/>
      <c r="QIR681" s="89"/>
      <c r="QIS681" s="89"/>
      <c r="QIT681" s="89"/>
      <c r="QIU681" s="89"/>
      <c r="QIV681" s="89"/>
      <c r="QIW681" s="89"/>
      <c r="QIX681" s="89"/>
      <c r="QIY681" s="89"/>
      <c r="QIZ681" s="89"/>
      <c r="QJA681" s="89"/>
      <c r="QJB681" s="89"/>
      <c r="QJC681" s="89"/>
      <c r="QJD681" s="89"/>
      <c r="QJE681" s="89"/>
      <c r="QJF681" s="89"/>
      <c r="QJG681" s="89"/>
      <c r="QJH681" s="89"/>
      <c r="QJI681" s="89"/>
      <c r="QJJ681" s="89"/>
      <c r="QJK681" s="89"/>
      <c r="QJL681" s="89"/>
      <c r="QJM681" s="89"/>
      <c r="QJN681" s="89"/>
      <c r="QJO681" s="89"/>
      <c r="QJP681" s="89"/>
      <c r="QJQ681" s="89"/>
      <c r="QJR681" s="89"/>
      <c r="QJS681" s="89"/>
      <c r="QJT681" s="89"/>
      <c r="QJU681" s="89"/>
      <c r="QJV681" s="89"/>
      <c r="QJW681" s="89"/>
      <c r="QJX681" s="89"/>
      <c r="QJY681" s="89"/>
      <c r="QJZ681" s="89"/>
      <c r="QKA681" s="89"/>
      <c r="QKB681" s="89"/>
      <c r="QKC681" s="89"/>
      <c r="QKD681" s="89"/>
      <c r="QKE681" s="89"/>
      <c r="QKF681" s="89"/>
      <c r="QKG681" s="89"/>
      <c r="QKH681" s="89"/>
      <c r="QKI681" s="89"/>
      <c r="QKJ681" s="89"/>
      <c r="QKK681" s="89"/>
      <c r="QKL681" s="89"/>
      <c r="QKM681" s="89"/>
      <c r="QKN681" s="89"/>
      <c r="QKO681" s="89"/>
      <c r="QKP681" s="89"/>
      <c r="QKQ681" s="89"/>
      <c r="QKR681" s="89"/>
      <c r="QKS681" s="89"/>
      <c r="QKT681" s="89"/>
      <c r="QKU681" s="89"/>
      <c r="QKV681" s="89"/>
      <c r="QKW681" s="89"/>
      <c r="QKX681" s="89"/>
      <c r="QKY681" s="89"/>
      <c r="QKZ681" s="89"/>
      <c r="QLA681" s="89"/>
      <c r="QLB681" s="89"/>
      <c r="QLC681" s="89"/>
      <c r="QLD681" s="89"/>
      <c r="QLE681" s="89"/>
      <c r="QLF681" s="89"/>
      <c r="QLG681" s="89"/>
      <c r="QLH681" s="89"/>
      <c r="QLI681" s="89"/>
      <c r="QLJ681" s="89"/>
      <c r="QLK681" s="89"/>
      <c r="QLL681" s="89"/>
      <c r="QLM681" s="89"/>
      <c r="QLN681" s="89"/>
      <c r="QLO681" s="89"/>
      <c r="QLP681" s="89"/>
      <c r="QLQ681" s="89"/>
      <c r="QLR681" s="89"/>
      <c r="QLS681" s="89"/>
      <c r="QLT681" s="89"/>
      <c r="QLU681" s="89"/>
      <c r="QLV681" s="89"/>
      <c r="QLW681" s="89"/>
      <c r="QLX681" s="89"/>
      <c r="QLY681" s="89"/>
      <c r="QLZ681" s="89"/>
      <c r="QMA681" s="89"/>
      <c r="QMB681" s="89"/>
      <c r="QMC681" s="89"/>
      <c r="QMD681" s="89"/>
      <c r="QME681" s="89"/>
      <c r="QMF681" s="89"/>
      <c r="QMG681" s="89"/>
      <c r="QMH681" s="89"/>
      <c r="QMI681" s="89"/>
      <c r="QMJ681" s="89"/>
      <c r="QMK681" s="89"/>
      <c r="QML681" s="89"/>
      <c r="QMM681" s="89"/>
      <c r="QMN681" s="89"/>
      <c r="QMO681" s="89"/>
      <c r="QMP681" s="89"/>
      <c r="QMQ681" s="89"/>
      <c r="QMR681" s="89"/>
      <c r="QMS681" s="89"/>
      <c r="QMT681" s="89"/>
      <c r="QMU681" s="89"/>
      <c r="QMV681" s="89"/>
      <c r="QMW681" s="89"/>
      <c r="QMX681" s="89"/>
      <c r="QMY681" s="89"/>
      <c r="QMZ681" s="89"/>
      <c r="QNA681" s="89"/>
      <c r="QNB681" s="89"/>
      <c r="QNC681" s="89"/>
      <c r="QND681" s="89"/>
      <c r="QNE681" s="89"/>
      <c r="QNF681" s="89"/>
      <c r="QNG681" s="89"/>
      <c r="QNH681" s="89"/>
      <c r="QNI681" s="89"/>
      <c r="QNJ681" s="89"/>
      <c r="QNK681" s="89"/>
      <c r="QNL681" s="89"/>
      <c r="QNM681" s="89"/>
      <c r="QNN681" s="89"/>
      <c r="QNO681" s="89"/>
      <c r="QNP681" s="89"/>
      <c r="QNQ681" s="89"/>
      <c r="QNR681" s="89"/>
      <c r="QNS681" s="89"/>
      <c r="QNT681" s="89"/>
      <c r="QNU681" s="89"/>
      <c r="QNV681" s="89"/>
      <c r="QNW681" s="89"/>
      <c r="QNX681" s="89"/>
      <c r="QNY681" s="89"/>
      <c r="QNZ681" s="89"/>
      <c r="QOA681" s="89"/>
      <c r="QOB681" s="89"/>
      <c r="QOC681" s="89"/>
      <c r="QOD681" s="89"/>
      <c r="QOE681" s="89"/>
      <c r="QOF681" s="89"/>
      <c r="QOG681" s="89"/>
      <c r="QOH681" s="89"/>
      <c r="QOI681" s="89"/>
      <c r="QOJ681" s="89"/>
      <c r="QOK681" s="89"/>
      <c r="QOL681" s="89"/>
      <c r="QOM681" s="89"/>
      <c r="QON681" s="89"/>
      <c r="QOO681" s="89"/>
      <c r="QOP681" s="89"/>
      <c r="QOQ681" s="89"/>
      <c r="QOR681" s="89"/>
      <c r="QOS681" s="89"/>
      <c r="QOT681" s="89"/>
      <c r="QOU681" s="89"/>
      <c r="QOV681" s="89"/>
      <c r="QOW681" s="89"/>
      <c r="QOX681" s="89"/>
      <c r="QOY681" s="89"/>
      <c r="QOZ681" s="89"/>
      <c r="QPA681" s="89"/>
      <c r="QPB681" s="89"/>
      <c r="QPC681" s="89"/>
      <c r="QPD681" s="89"/>
      <c r="QPE681" s="89"/>
      <c r="QPF681" s="89"/>
      <c r="QPG681" s="89"/>
      <c r="QPH681" s="89"/>
      <c r="QPI681" s="89"/>
      <c r="QPJ681" s="89"/>
      <c r="QPK681" s="89"/>
      <c r="QPL681" s="89"/>
      <c r="QPM681" s="89"/>
      <c r="QPN681" s="89"/>
      <c r="QPO681" s="89"/>
      <c r="QPP681" s="89"/>
      <c r="QPQ681" s="89"/>
      <c r="QPR681" s="89"/>
      <c r="QPS681" s="89"/>
      <c r="QPT681" s="89"/>
      <c r="QPU681" s="89"/>
      <c r="QPV681" s="89"/>
      <c r="QPW681" s="89"/>
      <c r="QPX681" s="89"/>
      <c r="QPY681" s="89"/>
      <c r="QPZ681" s="89"/>
      <c r="QQA681" s="89"/>
      <c r="QQB681" s="89"/>
      <c r="QQC681" s="89"/>
      <c r="QQD681" s="89"/>
      <c r="QQE681" s="89"/>
      <c r="QQF681" s="89"/>
      <c r="QQG681" s="89"/>
      <c r="QQH681" s="89"/>
      <c r="QQI681" s="89"/>
      <c r="QQJ681" s="89"/>
      <c r="QQK681" s="89"/>
      <c r="QQL681" s="89"/>
      <c r="QQM681" s="89"/>
      <c r="QQN681" s="89"/>
      <c r="QQO681" s="89"/>
      <c r="QQP681" s="89"/>
      <c r="QQQ681" s="89"/>
      <c r="QQR681" s="89"/>
      <c r="QQS681" s="89"/>
      <c r="QQT681" s="89"/>
      <c r="QQU681" s="89"/>
      <c r="QQV681" s="89"/>
      <c r="QQW681" s="89"/>
      <c r="QQX681" s="89"/>
      <c r="QQY681" s="89"/>
      <c r="QQZ681" s="89"/>
      <c r="QRA681" s="89"/>
      <c r="QRB681" s="89"/>
      <c r="QRC681" s="89"/>
      <c r="QRD681" s="89"/>
      <c r="QRE681" s="89"/>
      <c r="QRF681" s="89"/>
      <c r="QRG681" s="89"/>
      <c r="QRH681" s="89"/>
      <c r="QRI681" s="89"/>
      <c r="QRJ681" s="89"/>
      <c r="QRK681" s="89"/>
      <c r="QRL681" s="89"/>
      <c r="QRM681" s="89"/>
      <c r="QRN681" s="89"/>
      <c r="QRO681" s="89"/>
      <c r="QRP681" s="89"/>
      <c r="QRQ681" s="89"/>
      <c r="QRR681" s="89"/>
      <c r="QRS681" s="89"/>
      <c r="QRT681" s="89"/>
      <c r="QRU681" s="89"/>
      <c r="QRV681" s="89"/>
      <c r="QRW681" s="89"/>
      <c r="QRX681" s="89"/>
      <c r="QRY681" s="89"/>
      <c r="QRZ681" s="89"/>
      <c r="QSA681" s="89"/>
      <c r="QSB681" s="89"/>
      <c r="QSC681" s="89"/>
      <c r="QSD681" s="89"/>
      <c r="QSE681" s="89"/>
      <c r="QSF681" s="89"/>
      <c r="QSG681" s="89"/>
      <c r="QSH681" s="89"/>
      <c r="QSI681" s="89"/>
      <c r="QSJ681" s="89"/>
      <c r="QSK681" s="89"/>
      <c r="QSL681" s="89"/>
      <c r="QSM681" s="89"/>
      <c r="QSN681" s="89"/>
      <c r="QSO681" s="89"/>
      <c r="QSP681" s="89"/>
      <c r="QSQ681" s="89"/>
      <c r="QSR681" s="89"/>
      <c r="QSS681" s="89"/>
      <c r="QST681" s="89"/>
      <c r="QSU681" s="89"/>
      <c r="QSV681" s="89"/>
      <c r="QSW681" s="89"/>
      <c r="QSX681" s="89"/>
      <c r="QSY681" s="89"/>
      <c r="QSZ681" s="89"/>
      <c r="QTA681" s="89"/>
      <c r="QTB681" s="89"/>
      <c r="QTC681" s="89"/>
      <c r="QTD681" s="89"/>
      <c r="QTE681" s="89"/>
      <c r="QTF681" s="89"/>
      <c r="QTG681" s="89"/>
      <c r="QTH681" s="89"/>
      <c r="QTI681" s="89"/>
      <c r="QTJ681" s="89"/>
      <c r="QTK681" s="89"/>
      <c r="QTL681" s="89"/>
      <c r="QTM681" s="89"/>
      <c r="QTN681" s="89"/>
      <c r="QTO681" s="89"/>
      <c r="QTP681" s="89"/>
      <c r="QTQ681" s="89"/>
      <c r="QTR681" s="89"/>
      <c r="QTS681" s="89"/>
      <c r="QTT681" s="89"/>
      <c r="QTU681" s="89"/>
      <c r="QTV681" s="89"/>
      <c r="QTW681" s="89"/>
      <c r="QTX681" s="89"/>
      <c r="QTY681" s="89"/>
      <c r="QTZ681" s="89"/>
      <c r="QUA681" s="89"/>
      <c r="QUB681" s="89"/>
      <c r="QUC681" s="89"/>
      <c r="QUD681" s="89"/>
      <c r="QUE681" s="89"/>
      <c r="QUF681" s="89"/>
      <c r="QUG681" s="89"/>
      <c r="QUH681" s="89"/>
      <c r="QUI681" s="89"/>
      <c r="QUJ681" s="89"/>
      <c r="QUK681" s="89"/>
      <c r="QUL681" s="89"/>
      <c r="QUM681" s="89"/>
      <c r="QUN681" s="89"/>
      <c r="QUO681" s="89"/>
      <c r="QUP681" s="89"/>
      <c r="QUQ681" s="89"/>
      <c r="QUR681" s="89"/>
      <c r="QUS681" s="89"/>
      <c r="QUT681" s="89"/>
      <c r="QUU681" s="89"/>
      <c r="QUV681" s="89"/>
      <c r="QUW681" s="89"/>
      <c r="QUX681" s="89"/>
      <c r="QUY681" s="89"/>
      <c r="QUZ681" s="89"/>
      <c r="QVA681" s="89"/>
      <c r="QVB681" s="89"/>
      <c r="QVC681" s="89"/>
      <c r="QVD681" s="89"/>
      <c r="QVE681" s="89"/>
      <c r="QVF681" s="89"/>
      <c r="QVG681" s="89"/>
      <c r="QVH681" s="89"/>
      <c r="QVI681" s="89"/>
      <c r="QVJ681" s="89"/>
      <c r="QVK681" s="89"/>
      <c r="QVL681" s="89"/>
      <c r="QVM681" s="89"/>
      <c r="QVN681" s="89"/>
      <c r="QVO681" s="89"/>
      <c r="QVP681" s="89"/>
      <c r="QVQ681" s="89"/>
      <c r="QVR681" s="89"/>
      <c r="QVS681" s="89"/>
      <c r="QVT681" s="89"/>
      <c r="QVU681" s="89"/>
      <c r="QVV681" s="89"/>
      <c r="QVW681" s="89"/>
      <c r="QVX681" s="89"/>
      <c r="QVY681" s="89"/>
      <c r="QVZ681" s="89"/>
      <c r="QWA681" s="89"/>
      <c r="QWB681" s="89"/>
      <c r="QWC681" s="89"/>
      <c r="QWD681" s="89"/>
      <c r="QWE681" s="89"/>
      <c r="QWF681" s="89"/>
      <c r="QWG681" s="89"/>
      <c r="QWH681" s="89"/>
      <c r="QWI681" s="89"/>
      <c r="QWJ681" s="89"/>
      <c r="QWK681" s="89"/>
      <c r="QWL681" s="89"/>
      <c r="QWM681" s="89"/>
      <c r="QWN681" s="89"/>
      <c r="QWO681" s="89"/>
      <c r="QWP681" s="89"/>
      <c r="QWQ681" s="89"/>
      <c r="QWR681" s="89"/>
      <c r="QWS681" s="89"/>
      <c r="QWT681" s="89"/>
      <c r="QWU681" s="89"/>
      <c r="QWV681" s="89"/>
      <c r="QWW681" s="89"/>
      <c r="QWX681" s="89"/>
      <c r="QWY681" s="89"/>
      <c r="QWZ681" s="89"/>
      <c r="QXA681" s="89"/>
      <c r="QXB681" s="89"/>
      <c r="QXC681" s="89"/>
      <c r="QXD681" s="89"/>
      <c r="QXE681" s="89"/>
      <c r="QXF681" s="89"/>
      <c r="QXG681" s="89"/>
      <c r="QXH681" s="89"/>
      <c r="QXI681" s="89"/>
      <c r="QXJ681" s="89"/>
      <c r="QXK681" s="89"/>
      <c r="QXL681" s="89"/>
      <c r="QXM681" s="89"/>
      <c r="QXN681" s="89"/>
      <c r="QXO681" s="89"/>
      <c r="QXP681" s="89"/>
      <c r="QXQ681" s="89"/>
      <c r="QXR681" s="89"/>
      <c r="QXS681" s="89"/>
      <c r="QXT681" s="89"/>
      <c r="QXU681" s="89"/>
      <c r="QXV681" s="89"/>
      <c r="QXW681" s="89"/>
      <c r="QXX681" s="89"/>
      <c r="QXY681" s="89"/>
      <c r="QXZ681" s="89"/>
      <c r="QYA681" s="89"/>
      <c r="QYB681" s="89"/>
      <c r="QYC681" s="89"/>
      <c r="QYD681" s="89"/>
      <c r="QYE681" s="89"/>
      <c r="QYF681" s="89"/>
      <c r="QYG681" s="89"/>
      <c r="QYH681" s="89"/>
      <c r="QYI681" s="89"/>
      <c r="QYJ681" s="89"/>
      <c r="QYK681" s="89"/>
      <c r="QYL681" s="89"/>
      <c r="QYM681" s="89"/>
      <c r="QYN681" s="89"/>
      <c r="QYO681" s="89"/>
      <c r="QYP681" s="89"/>
      <c r="QYQ681" s="89"/>
      <c r="QYR681" s="89"/>
      <c r="QYS681" s="89"/>
      <c r="QYT681" s="89"/>
      <c r="QYU681" s="89"/>
      <c r="QYV681" s="89"/>
      <c r="QYW681" s="89"/>
      <c r="QYX681" s="89"/>
      <c r="QYY681" s="89"/>
      <c r="QYZ681" s="89"/>
      <c r="QZA681" s="89"/>
      <c r="QZB681" s="89"/>
      <c r="QZC681" s="89"/>
      <c r="QZD681" s="89"/>
      <c r="QZE681" s="89"/>
      <c r="QZF681" s="89"/>
      <c r="QZG681" s="89"/>
      <c r="QZH681" s="89"/>
      <c r="QZI681" s="89"/>
      <c r="QZJ681" s="89"/>
      <c r="QZK681" s="89"/>
      <c r="QZL681" s="89"/>
      <c r="QZM681" s="89"/>
      <c r="QZN681" s="89"/>
      <c r="QZO681" s="89"/>
      <c r="QZP681" s="89"/>
      <c r="QZQ681" s="89"/>
      <c r="QZR681" s="89"/>
      <c r="QZS681" s="89"/>
      <c r="QZT681" s="89"/>
      <c r="QZU681" s="89"/>
      <c r="QZV681" s="89"/>
      <c r="QZW681" s="89"/>
      <c r="QZX681" s="89"/>
      <c r="QZY681" s="89"/>
      <c r="QZZ681" s="89"/>
      <c r="RAA681" s="89"/>
      <c r="RAB681" s="89"/>
      <c r="RAC681" s="89"/>
      <c r="RAD681" s="89"/>
      <c r="RAE681" s="89"/>
      <c r="RAF681" s="89"/>
      <c r="RAG681" s="89"/>
      <c r="RAH681" s="89"/>
      <c r="RAI681" s="89"/>
      <c r="RAJ681" s="89"/>
      <c r="RAK681" s="89"/>
      <c r="RAL681" s="89"/>
      <c r="RAM681" s="89"/>
      <c r="RAN681" s="89"/>
      <c r="RAO681" s="89"/>
      <c r="RAP681" s="89"/>
      <c r="RAQ681" s="89"/>
      <c r="RAR681" s="89"/>
      <c r="RAS681" s="89"/>
      <c r="RAT681" s="89"/>
      <c r="RAU681" s="89"/>
      <c r="RAV681" s="89"/>
      <c r="RAW681" s="89"/>
      <c r="RAX681" s="89"/>
      <c r="RAY681" s="89"/>
      <c r="RAZ681" s="89"/>
      <c r="RBA681" s="89"/>
      <c r="RBB681" s="89"/>
      <c r="RBC681" s="89"/>
      <c r="RBD681" s="89"/>
      <c r="RBE681" s="89"/>
      <c r="RBF681" s="89"/>
      <c r="RBG681" s="89"/>
      <c r="RBH681" s="89"/>
      <c r="RBI681" s="89"/>
      <c r="RBJ681" s="89"/>
      <c r="RBK681" s="89"/>
      <c r="RBL681" s="89"/>
      <c r="RBM681" s="89"/>
      <c r="RBN681" s="89"/>
      <c r="RBO681" s="89"/>
      <c r="RBP681" s="89"/>
      <c r="RBQ681" s="89"/>
      <c r="RBR681" s="89"/>
      <c r="RBS681" s="89"/>
      <c r="RBT681" s="89"/>
      <c r="RBU681" s="89"/>
      <c r="RBV681" s="89"/>
      <c r="RBW681" s="89"/>
      <c r="RBX681" s="89"/>
      <c r="RBY681" s="89"/>
      <c r="RBZ681" s="89"/>
      <c r="RCA681" s="89"/>
      <c r="RCB681" s="89"/>
      <c r="RCC681" s="89"/>
      <c r="RCD681" s="89"/>
      <c r="RCE681" s="89"/>
      <c r="RCF681" s="89"/>
      <c r="RCG681" s="89"/>
      <c r="RCH681" s="89"/>
      <c r="RCI681" s="89"/>
      <c r="RCJ681" s="89"/>
      <c r="RCK681" s="89"/>
      <c r="RCL681" s="89"/>
      <c r="RCM681" s="89"/>
      <c r="RCN681" s="89"/>
      <c r="RCO681" s="89"/>
      <c r="RCP681" s="89"/>
      <c r="RCQ681" s="89"/>
      <c r="RCR681" s="89"/>
      <c r="RCS681" s="89"/>
      <c r="RCT681" s="89"/>
      <c r="RCU681" s="89"/>
      <c r="RCV681" s="89"/>
      <c r="RCW681" s="89"/>
      <c r="RCX681" s="89"/>
      <c r="RCY681" s="89"/>
      <c r="RCZ681" s="89"/>
      <c r="RDA681" s="89"/>
      <c r="RDB681" s="89"/>
      <c r="RDC681" s="89"/>
      <c r="RDD681" s="89"/>
      <c r="RDE681" s="89"/>
      <c r="RDF681" s="89"/>
      <c r="RDG681" s="89"/>
      <c r="RDH681" s="89"/>
      <c r="RDI681" s="89"/>
      <c r="RDJ681" s="89"/>
      <c r="RDK681" s="89"/>
      <c r="RDL681" s="89"/>
      <c r="RDM681" s="89"/>
      <c r="RDN681" s="89"/>
      <c r="RDO681" s="89"/>
      <c r="RDP681" s="89"/>
      <c r="RDQ681" s="89"/>
      <c r="RDR681" s="89"/>
      <c r="RDS681" s="89"/>
      <c r="RDT681" s="89"/>
      <c r="RDU681" s="89"/>
      <c r="RDV681" s="89"/>
      <c r="RDW681" s="89"/>
      <c r="RDX681" s="89"/>
      <c r="RDY681" s="89"/>
      <c r="RDZ681" s="89"/>
      <c r="REA681" s="89"/>
      <c r="REB681" s="89"/>
      <c r="REC681" s="89"/>
      <c r="RED681" s="89"/>
      <c r="REE681" s="89"/>
      <c r="REF681" s="89"/>
      <c r="REG681" s="89"/>
      <c r="REH681" s="89"/>
      <c r="REI681" s="89"/>
      <c r="REJ681" s="89"/>
      <c r="REK681" s="89"/>
      <c r="REL681" s="89"/>
      <c r="REM681" s="89"/>
      <c r="REN681" s="89"/>
      <c r="REO681" s="89"/>
      <c r="REP681" s="89"/>
      <c r="REQ681" s="89"/>
      <c r="RER681" s="89"/>
      <c r="RES681" s="89"/>
      <c r="RET681" s="89"/>
      <c r="REU681" s="89"/>
      <c r="REV681" s="89"/>
      <c r="REW681" s="89"/>
      <c r="REX681" s="89"/>
      <c r="REY681" s="89"/>
      <c r="REZ681" s="89"/>
      <c r="RFA681" s="89"/>
      <c r="RFB681" s="89"/>
      <c r="RFC681" s="89"/>
      <c r="RFD681" s="89"/>
      <c r="RFE681" s="89"/>
      <c r="RFF681" s="89"/>
      <c r="RFG681" s="89"/>
      <c r="RFH681" s="89"/>
      <c r="RFI681" s="89"/>
      <c r="RFJ681" s="89"/>
      <c r="RFK681" s="89"/>
      <c r="RFL681" s="89"/>
      <c r="RFM681" s="89"/>
      <c r="RFN681" s="89"/>
      <c r="RFO681" s="89"/>
      <c r="RFP681" s="89"/>
      <c r="RFQ681" s="89"/>
      <c r="RFR681" s="89"/>
      <c r="RFS681" s="89"/>
      <c r="RFT681" s="89"/>
      <c r="RFU681" s="89"/>
      <c r="RFV681" s="89"/>
      <c r="RFW681" s="89"/>
      <c r="RFX681" s="89"/>
      <c r="RFY681" s="89"/>
      <c r="RFZ681" s="89"/>
      <c r="RGA681" s="89"/>
      <c r="RGB681" s="89"/>
      <c r="RGC681" s="89"/>
      <c r="RGD681" s="89"/>
      <c r="RGE681" s="89"/>
      <c r="RGF681" s="89"/>
      <c r="RGG681" s="89"/>
      <c r="RGH681" s="89"/>
      <c r="RGI681" s="89"/>
      <c r="RGJ681" s="89"/>
      <c r="RGK681" s="89"/>
      <c r="RGL681" s="89"/>
      <c r="RGM681" s="89"/>
      <c r="RGN681" s="89"/>
      <c r="RGO681" s="89"/>
      <c r="RGP681" s="89"/>
      <c r="RGQ681" s="89"/>
      <c r="RGR681" s="89"/>
      <c r="RGS681" s="89"/>
      <c r="RGT681" s="89"/>
      <c r="RGU681" s="89"/>
      <c r="RGV681" s="89"/>
      <c r="RGW681" s="89"/>
      <c r="RGX681" s="89"/>
      <c r="RGY681" s="89"/>
      <c r="RGZ681" s="89"/>
      <c r="RHA681" s="89"/>
      <c r="RHB681" s="89"/>
      <c r="RHC681" s="89"/>
      <c r="RHD681" s="89"/>
      <c r="RHE681" s="89"/>
      <c r="RHF681" s="89"/>
      <c r="RHG681" s="89"/>
      <c r="RHH681" s="89"/>
      <c r="RHI681" s="89"/>
      <c r="RHJ681" s="89"/>
      <c r="RHK681" s="89"/>
      <c r="RHL681" s="89"/>
      <c r="RHM681" s="89"/>
      <c r="RHN681" s="89"/>
      <c r="RHO681" s="89"/>
      <c r="RHP681" s="89"/>
      <c r="RHQ681" s="89"/>
      <c r="RHR681" s="89"/>
      <c r="RHS681" s="89"/>
      <c r="RHT681" s="89"/>
      <c r="RHU681" s="89"/>
      <c r="RHV681" s="89"/>
      <c r="RHW681" s="89"/>
      <c r="RHX681" s="89"/>
      <c r="RHY681" s="89"/>
      <c r="RHZ681" s="89"/>
      <c r="RIA681" s="89"/>
      <c r="RIB681" s="89"/>
      <c r="RIC681" s="89"/>
      <c r="RID681" s="89"/>
      <c r="RIE681" s="89"/>
      <c r="RIF681" s="89"/>
      <c r="RIG681" s="89"/>
      <c r="RIH681" s="89"/>
      <c r="RII681" s="89"/>
      <c r="RIJ681" s="89"/>
      <c r="RIK681" s="89"/>
      <c r="RIL681" s="89"/>
      <c r="RIM681" s="89"/>
      <c r="RIN681" s="89"/>
      <c r="RIO681" s="89"/>
      <c r="RIP681" s="89"/>
      <c r="RIQ681" s="89"/>
      <c r="RIR681" s="89"/>
      <c r="RIS681" s="89"/>
      <c r="RIT681" s="89"/>
      <c r="RIU681" s="89"/>
      <c r="RIV681" s="89"/>
      <c r="RIW681" s="89"/>
      <c r="RIX681" s="89"/>
      <c r="RIY681" s="89"/>
      <c r="RIZ681" s="89"/>
      <c r="RJA681" s="89"/>
      <c r="RJB681" s="89"/>
      <c r="RJC681" s="89"/>
      <c r="RJD681" s="89"/>
      <c r="RJE681" s="89"/>
      <c r="RJF681" s="89"/>
      <c r="RJG681" s="89"/>
      <c r="RJH681" s="89"/>
      <c r="RJI681" s="89"/>
      <c r="RJJ681" s="89"/>
      <c r="RJK681" s="89"/>
      <c r="RJL681" s="89"/>
      <c r="RJM681" s="89"/>
      <c r="RJN681" s="89"/>
      <c r="RJO681" s="89"/>
      <c r="RJP681" s="89"/>
      <c r="RJQ681" s="89"/>
      <c r="RJR681" s="89"/>
      <c r="RJS681" s="89"/>
      <c r="RJT681" s="89"/>
      <c r="RJU681" s="89"/>
      <c r="RJV681" s="89"/>
      <c r="RJW681" s="89"/>
      <c r="RJX681" s="89"/>
      <c r="RJY681" s="89"/>
      <c r="RJZ681" s="89"/>
      <c r="RKA681" s="89"/>
      <c r="RKB681" s="89"/>
      <c r="RKC681" s="89"/>
      <c r="RKD681" s="89"/>
      <c r="RKE681" s="89"/>
      <c r="RKF681" s="89"/>
      <c r="RKG681" s="89"/>
      <c r="RKH681" s="89"/>
      <c r="RKI681" s="89"/>
      <c r="RKJ681" s="89"/>
      <c r="RKK681" s="89"/>
      <c r="RKL681" s="89"/>
      <c r="RKM681" s="89"/>
      <c r="RKN681" s="89"/>
      <c r="RKO681" s="89"/>
      <c r="RKP681" s="89"/>
      <c r="RKQ681" s="89"/>
      <c r="RKR681" s="89"/>
      <c r="RKS681" s="89"/>
      <c r="RKT681" s="89"/>
      <c r="RKU681" s="89"/>
      <c r="RKV681" s="89"/>
      <c r="RKW681" s="89"/>
      <c r="RKX681" s="89"/>
      <c r="RKY681" s="89"/>
      <c r="RKZ681" s="89"/>
      <c r="RLA681" s="89"/>
      <c r="RLB681" s="89"/>
      <c r="RLC681" s="89"/>
      <c r="RLD681" s="89"/>
      <c r="RLE681" s="89"/>
      <c r="RLF681" s="89"/>
      <c r="RLG681" s="89"/>
      <c r="RLH681" s="89"/>
      <c r="RLI681" s="89"/>
      <c r="RLJ681" s="89"/>
      <c r="RLK681" s="89"/>
      <c r="RLL681" s="89"/>
      <c r="RLM681" s="89"/>
      <c r="RLN681" s="89"/>
      <c r="RLO681" s="89"/>
      <c r="RLP681" s="89"/>
      <c r="RLQ681" s="89"/>
      <c r="RLR681" s="89"/>
      <c r="RLS681" s="89"/>
      <c r="RLT681" s="89"/>
      <c r="RLU681" s="89"/>
      <c r="RLV681" s="89"/>
      <c r="RLW681" s="89"/>
      <c r="RLX681" s="89"/>
      <c r="RLY681" s="89"/>
      <c r="RLZ681" s="89"/>
      <c r="RMA681" s="89"/>
      <c r="RMB681" s="89"/>
      <c r="RMC681" s="89"/>
      <c r="RMD681" s="89"/>
      <c r="RME681" s="89"/>
      <c r="RMF681" s="89"/>
      <c r="RMG681" s="89"/>
      <c r="RMH681" s="89"/>
      <c r="RMI681" s="89"/>
      <c r="RMJ681" s="89"/>
      <c r="RMK681" s="89"/>
      <c r="RML681" s="89"/>
      <c r="RMM681" s="89"/>
      <c r="RMN681" s="89"/>
      <c r="RMO681" s="89"/>
      <c r="RMP681" s="89"/>
      <c r="RMQ681" s="89"/>
      <c r="RMR681" s="89"/>
      <c r="RMS681" s="89"/>
      <c r="RMT681" s="89"/>
      <c r="RMU681" s="89"/>
      <c r="RMV681" s="89"/>
      <c r="RMW681" s="89"/>
      <c r="RMX681" s="89"/>
      <c r="RMY681" s="89"/>
      <c r="RMZ681" s="89"/>
      <c r="RNA681" s="89"/>
      <c r="RNB681" s="89"/>
      <c r="RNC681" s="89"/>
      <c r="RND681" s="89"/>
      <c r="RNE681" s="89"/>
      <c r="RNF681" s="89"/>
      <c r="RNG681" s="89"/>
      <c r="RNH681" s="89"/>
      <c r="RNI681" s="89"/>
      <c r="RNJ681" s="89"/>
      <c r="RNK681" s="89"/>
      <c r="RNL681" s="89"/>
      <c r="RNM681" s="89"/>
      <c r="RNN681" s="89"/>
      <c r="RNO681" s="89"/>
      <c r="RNP681" s="89"/>
      <c r="RNQ681" s="89"/>
      <c r="RNR681" s="89"/>
      <c r="RNS681" s="89"/>
      <c r="RNT681" s="89"/>
      <c r="RNU681" s="89"/>
      <c r="RNV681" s="89"/>
      <c r="RNW681" s="89"/>
      <c r="RNX681" s="89"/>
      <c r="RNY681" s="89"/>
      <c r="RNZ681" s="89"/>
      <c r="ROA681" s="89"/>
      <c r="ROB681" s="89"/>
      <c r="ROC681" s="89"/>
      <c r="ROD681" s="89"/>
      <c r="ROE681" s="89"/>
      <c r="ROF681" s="89"/>
      <c r="ROG681" s="89"/>
      <c r="ROH681" s="89"/>
      <c r="ROI681" s="89"/>
      <c r="ROJ681" s="89"/>
      <c r="ROK681" s="89"/>
      <c r="ROL681" s="89"/>
      <c r="ROM681" s="89"/>
      <c r="RON681" s="89"/>
      <c r="ROO681" s="89"/>
      <c r="ROP681" s="89"/>
      <c r="ROQ681" s="89"/>
      <c r="ROR681" s="89"/>
      <c r="ROS681" s="89"/>
      <c r="ROT681" s="89"/>
      <c r="ROU681" s="89"/>
      <c r="ROV681" s="89"/>
      <c r="ROW681" s="89"/>
      <c r="ROX681" s="89"/>
      <c r="ROY681" s="89"/>
      <c r="ROZ681" s="89"/>
      <c r="RPA681" s="89"/>
      <c r="RPB681" s="89"/>
      <c r="RPC681" s="89"/>
      <c r="RPD681" s="89"/>
      <c r="RPE681" s="89"/>
      <c r="RPF681" s="89"/>
      <c r="RPG681" s="89"/>
      <c r="RPH681" s="89"/>
      <c r="RPI681" s="89"/>
      <c r="RPJ681" s="89"/>
      <c r="RPK681" s="89"/>
      <c r="RPL681" s="89"/>
      <c r="RPM681" s="89"/>
      <c r="RPN681" s="89"/>
      <c r="RPO681" s="89"/>
      <c r="RPP681" s="89"/>
      <c r="RPQ681" s="89"/>
      <c r="RPR681" s="89"/>
      <c r="RPS681" s="89"/>
      <c r="RPT681" s="89"/>
      <c r="RPU681" s="89"/>
      <c r="RPV681" s="89"/>
      <c r="RPW681" s="89"/>
      <c r="RPX681" s="89"/>
      <c r="RPY681" s="89"/>
      <c r="RPZ681" s="89"/>
      <c r="RQA681" s="89"/>
      <c r="RQB681" s="89"/>
      <c r="RQC681" s="89"/>
      <c r="RQD681" s="89"/>
      <c r="RQE681" s="89"/>
      <c r="RQF681" s="89"/>
      <c r="RQG681" s="89"/>
      <c r="RQH681" s="89"/>
      <c r="RQI681" s="89"/>
      <c r="RQJ681" s="89"/>
      <c r="RQK681" s="89"/>
      <c r="RQL681" s="89"/>
      <c r="RQM681" s="89"/>
      <c r="RQN681" s="89"/>
      <c r="RQO681" s="89"/>
      <c r="RQP681" s="89"/>
      <c r="RQQ681" s="89"/>
      <c r="RQR681" s="89"/>
      <c r="RQS681" s="89"/>
      <c r="RQT681" s="89"/>
      <c r="RQU681" s="89"/>
      <c r="RQV681" s="89"/>
      <c r="RQW681" s="89"/>
      <c r="RQX681" s="89"/>
      <c r="RQY681" s="89"/>
      <c r="RQZ681" s="89"/>
      <c r="RRA681" s="89"/>
      <c r="RRB681" s="89"/>
      <c r="RRC681" s="89"/>
      <c r="RRD681" s="89"/>
      <c r="RRE681" s="89"/>
      <c r="RRF681" s="89"/>
      <c r="RRG681" s="89"/>
      <c r="RRH681" s="89"/>
      <c r="RRI681" s="89"/>
      <c r="RRJ681" s="89"/>
      <c r="RRK681" s="89"/>
      <c r="RRL681" s="89"/>
      <c r="RRM681" s="89"/>
      <c r="RRN681" s="89"/>
      <c r="RRO681" s="89"/>
      <c r="RRP681" s="89"/>
      <c r="RRQ681" s="89"/>
      <c r="RRR681" s="89"/>
      <c r="RRS681" s="89"/>
      <c r="RRT681" s="89"/>
      <c r="RRU681" s="89"/>
      <c r="RRV681" s="89"/>
      <c r="RRW681" s="89"/>
      <c r="RRX681" s="89"/>
      <c r="RRY681" s="89"/>
      <c r="RRZ681" s="89"/>
      <c r="RSA681" s="89"/>
      <c r="RSB681" s="89"/>
      <c r="RSC681" s="89"/>
      <c r="RSD681" s="89"/>
      <c r="RSE681" s="89"/>
      <c r="RSF681" s="89"/>
      <c r="RSG681" s="89"/>
      <c r="RSH681" s="89"/>
      <c r="RSI681" s="89"/>
      <c r="RSJ681" s="89"/>
      <c r="RSK681" s="89"/>
      <c r="RSL681" s="89"/>
      <c r="RSM681" s="89"/>
      <c r="RSN681" s="89"/>
      <c r="RSO681" s="89"/>
      <c r="RSP681" s="89"/>
      <c r="RSQ681" s="89"/>
      <c r="RSR681" s="89"/>
      <c r="RSS681" s="89"/>
      <c r="RST681" s="89"/>
      <c r="RSU681" s="89"/>
      <c r="RSV681" s="89"/>
      <c r="RSW681" s="89"/>
      <c r="RSX681" s="89"/>
      <c r="RSY681" s="89"/>
      <c r="RSZ681" s="89"/>
      <c r="RTA681" s="89"/>
      <c r="RTB681" s="89"/>
      <c r="RTC681" s="89"/>
      <c r="RTD681" s="89"/>
      <c r="RTE681" s="89"/>
      <c r="RTF681" s="89"/>
      <c r="RTG681" s="89"/>
      <c r="RTH681" s="89"/>
      <c r="RTI681" s="89"/>
      <c r="RTJ681" s="89"/>
      <c r="RTK681" s="89"/>
      <c r="RTL681" s="89"/>
      <c r="RTM681" s="89"/>
      <c r="RTN681" s="89"/>
      <c r="RTO681" s="89"/>
      <c r="RTP681" s="89"/>
      <c r="RTQ681" s="89"/>
      <c r="RTR681" s="89"/>
      <c r="RTS681" s="89"/>
      <c r="RTT681" s="89"/>
      <c r="RTU681" s="89"/>
      <c r="RTV681" s="89"/>
      <c r="RTW681" s="89"/>
      <c r="RTX681" s="89"/>
      <c r="RTY681" s="89"/>
      <c r="RTZ681" s="89"/>
      <c r="RUA681" s="89"/>
      <c r="RUB681" s="89"/>
      <c r="RUC681" s="89"/>
      <c r="RUD681" s="89"/>
      <c r="RUE681" s="89"/>
      <c r="RUF681" s="89"/>
      <c r="RUG681" s="89"/>
      <c r="RUH681" s="89"/>
      <c r="RUI681" s="89"/>
      <c r="RUJ681" s="89"/>
      <c r="RUK681" s="89"/>
      <c r="RUL681" s="89"/>
      <c r="RUM681" s="89"/>
      <c r="RUN681" s="89"/>
      <c r="RUO681" s="89"/>
      <c r="RUP681" s="89"/>
      <c r="RUQ681" s="89"/>
      <c r="RUR681" s="89"/>
      <c r="RUS681" s="89"/>
      <c r="RUT681" s="89"/>
      <c r="RUU681" s="89"/>
      <c r="RUV681" s="89"/>
      <c r="RUW681" s="89"/>
      <c r="RUX681" s="89"/>
      <c r="RUY681" s="89"/>
      <c r="RUZ681" s="89"/>
      <c r="RVA681" s="89"/>
      <c r="RVB681" s="89"/>
      <c r="RVC681" s="89"/>
      <c r="RVD681" s="89"/>
      <c r="RVE681" s="89"/>
      <c r="RVF681" s="89"/>
      <c r="RVG681" s="89"/>
      <c r="RVH681" s="89"/>
      <c r="RVI681" s="89"/>
      <c r="RVJ681" s="89"/>
      <c r="RVK681" s="89"/>
      <c r="RVL681" s="89"/>
      <c r="RVM681" s="89"/>
      <c r="RVN681" s="89"/>
      <c r="RVO681" s="89"/>
      <c r="RVP681" s="89"/>
      <c r="RVQ681" s="89"/>
      <c r="RVR681" s="89"/>
      <c r="RVS681" s="89"/>
      <c r="RVT681" s="89"/>
      <c r="RVU681" s="89"/>
      <c r="RVV681" s="89"/>
      <c r="RVW681" s="89"/>
      <c r="RVX681" s="89"/>
      <c r="RVY681" s="89"/>
      <c r="RVZ681" s="89"/>
      <c r="RWA681" s="89"/>
      <c r="RWB681" s="89"/>
      <c r="RWC681" s="89"/>
      <c r="RWD681" s="89"/>
      <c r="RWE681" s="89"/>
      <c r="RWF681" s="89"/>
      <c r="RWG681" s="89"/>
      <c r="RWH681" s="89"/>
      <c r="RWI681" s="89"/>
      <c r="RWJ681" s="89"/>
      <c r="RWK681" s="89"/>
      <c r="RWL681" s="89"/>
      <c r="RWM681" s="89"/>
      <c r="RWN681" s="89"/>
      <c r="RWO681" s="89"/>
      <c r="RWP681" s="89"/>
      <c r="RWQ681" s="89"/>
      <c r="RWR681" s="89"/>
      <c r="RWS681" s="89"/>
      <c r="RWT681" s="89"/>
      <c r="RWU681" s="89"/>
      <c r="RWV681" s="89"/>
      <c r="RWW681" s="89"/>
      <c r="RWX681" s="89"/>
      <c r="RWY681" s="89"/>
      <c r="RWZ681" s="89"/>
      <c r="RXA681" s="89"/>
      <c r="RXB681" s="89"/>
      <c r="RXC681" s="89"/>
      <c r="RXD681" s="89"/>
      <c r="RXE681" s="89"/>
      <c r="RXF681" s="89"/>
      <c r="RXG681" s="89"/>
      <c r="RXH681" s="89"/>
      <c r="RXI681" s="89"/>
      <c r="RXJ681" s="89"/>
      <c r="RXK681" s="89"/>
      <c r="RXL681" s="89"/>
      <c r="RXM681" s="89"/>
      <c r="RXN681" s="89"/>
      <c r="RXO681" s="89"/>
      <c r="RXP681" s="89"/>
      <c r="RXQ681" s="89"/>
      <c r="RXR681" s="89"/>
      <c r="RXS681" s="89"/>
      <c r="RXT681" s="89"/>
      <c r="RXU681" s="89"/>
      <c r="RXV681" s="89"/>
      <c r="RXW681" s="89"/>
      <c r="RXX681" s="89"/>
      <c r="RXY681" s="89"/>
      <c r="RXZ681" s="89"/>
      <c r="RYA681" s="89"/>
      <c r="RYB681" s="89"/>
      <c r="RYC681" s="89"/>
      <c r="RYD681" s="89"/>
      <c r="RYE681" s="89"/>
      <c r="RYF681" s="89"/>
      <c r="RYG681" s="89"/>
      <c r="RYH681" s="89"/>
      <c r="RYI681" s="89"/>
      <c r="RYJ681" s="89"/>
      <c r="RYK681" s="89"/>
      <c r="RYL681" s="89"/>
      <c r="RYM681" s="89"/>
      <c r="RYN681" s="89"/>
      <c r="RYO681" s="89"/>
      <c r="RYP681" s="89"/>
      <c r="RYQ681" s="89"/>
      <c r="RYR681" s="89"/>
      <c r="RYS681" s="89"/>
      <c r="RYT681" s="89"/>
      <c r="RYU681" s="89"/>
      <c r="RYV681" s="89"/>
      <c r="RYW681" s="89"/>
      <c r="RYX681" s="89"/>
      <c r="RYY681" s="89"/>
      <c r="RYZ681" s="89"/>
      <c r="RZA681" s="89"/>
      <c r="RZB681" s="89"/>
      <c r="RZC681" s="89"/>
      <c r="RZD681" s="89"/>
      <c r="RZE681" s="89"/>
      <c r="RZF681" s="89"/>
      <c r="RZG681" s="89"/>
      <c r="RZH681" s="89"/>
      <c r="RZI681" s="89"/>
      <c r="RZJ681" s="89"/>
      <c r="RZK681" s="89"/>
      <c r="RZL681" s="89"/>
      <c r="RZM681" s="89"/>
      <c r="RZN681" s="89"/>
      <c r="RZO681" s="89"/>
      <c r="RZP681" s="89"/>
      <c r="RZQ681" s="89"/>
      <c r="RZR681" s="89"/>
      <c r="RZS681" s="89"/>
      <c r="RZT681" s="89"/>
      <c r="RZU681" s="89"/>
      <c r="RZV681" s="89"/>
      <c r="RZW681" s="89"/>
      <c r="RZX681" s="89"/>
      <c r="RZY681" s="89"/>
      <c r="RZZ681" s="89"/>
      <c r="SAA681" s="89"/>
      <c r="SAB681" s="89"/>
      <c r="SAC681" s="89"/>
      <c r="SAD681" s="89"/>
      <c r="SAE681" s="89"/>
      <c r="SAF681" s="89"/>
      <c r="SAG681" s="89"/>
      <c r="SAH681" s="89"/>
      <c r="SAI681" s="89"/>
      <c r="SAJ681" s="89"/>
      <c r="SAK681" s="89"/>
      <c r="SAL681" s="89"/>
      <c r="SAM681" s="89"/>
      <c r="SAN681" s="89"/>
      <c r="SAO681" s="89"/>
      <c r="SAP681" s="89"/>
      <c r="SAQ681" s="89"/>
      <c r="SAR681" s="89"/>
      <c r="SAS681" s="89"/>
      <c r="SAT681" s="89"/>
      <c r="SAU681" s="89"/>
      <c r="SAV681" s="89"/>
      <c r="SAW681" s="89"/>
      <c r="SAX681" s="89"/>
      <c r="SAY681" s="89"/>
      <c r="SAZ681" s="89"/>
      <c r="SBA681" s="89"/>
      <c r="SBB681" s="89"/>
      <c r="SBC681" s="89"/>
      <c r="SBD681" s="89"/>
      <c r="SBE681" s="89"/>
      <c r="SBF681" s="89"/>
      <c r="SBG681" s="89"/>
      <c r="SBH681" s="89"/>
      <c r="SBI681" s="89"/>
      <c r="SBJ681" s="89"/>
      <c r="SBK681" s="89"/>
      <c r="SBL681" s="89"/>
      <c r="SBM681" s="89"/>
      <c r="SBN681" s="89"/>
      <c r="SBO681" s="89"/>
      <c r="SBP681" s="89"/>
      <c r="SBQ681" s="89"/>
      <c r="SBR681" s="89"/>
      <c r="SBS681" s="89"/>
      <c r="SBT681" s="89"/>
      <c r="SBU681" s="89"/>
      <c r="SBV681" s="89"/>
      <c r="SBW681" s="89"/>
      <c r="SBX681" s="89"/>
      <c r="SBY681" s="89"/>
      <c r="SBZ681" s="89"/>
      <c r="SCA681" s="89"/>
      <c r="SCB681" s="89"/>
      <c r="SCC681" s="89"/>
      <c r="SCD681" s="89"/>
      <c r="SCE681" s="89"/>
      <c r="SCF681" s="89"/>
      <c r="SCG681" s="89"/>
      <c r="SCH681" s="89"/>
      <c r="SCI681" s="89"/>
      <c r="SCJ681" s="89"/>
      <c r="SCK681" s="89"/>
      <c r="SCL681" s="89"/>
      <c r="SCM681" s="89"/>
      <c r="SCN681" s="89"/>
      <c r="SCO681" s="89"/>
      <c r="SCP681" s="89"/>
      <c r="SCQ681" s="89"/>
      <c r="SCR681" s="89"/>
      <c r="SCS681" s="89"/>
      <c r="SCT681" s="89"/>
      <c r="SCU681" s="89"/>
      <c r="SCV681" s="89"/>
      <c r="SCW681" s="89"/>
      <c r="SCX681" s="89"/>
      <c r="SCY681" s="89"/>
      <c r="SCZ681" s="89"/>
      <c r="SDA681" s="89"/>
      <c r="SDB681" s="89"/>
      <c r="SDC681" s="89"/>
      <c r="SDD681" s="89"/>
      <c r="SDE681" s="89"/>
      <c r="SDF681" s="89"/>
      <c r="SDG681" s="89"/>
      <c r="SDH681" s="89"/>
      <c r="SDI681" s="89"/>
      <c r="SDJ681" s="89"/>
      <c r="SDK681" s="89"/>
      <c r="SDL681" s="89"/>
      <c r="SDM681" s="89"/>
      <c r="SDN681" s="89"/>
      <c r="SDO681" s="89"/>
      <c r="SDP681" s="89"/>
      <c r="SDQ681" s="89"/>
      <c r="SDR681" s="89"/>
      <c r="SDS681" s="89"/>
      <c r="SDT681" s="89"/>
      <c r="SDU681" s="89"/>
      <c r="SDV681" s="89"/>
      <c r="SDW681" s="89"/>
      <c r="SDX681" s="89"/>
      <c r="SDY681" s="89"/>
      <c r="SDZ681" s="89"/>
      <c r="SEA681" s="89"/>
      <c r="SEB681" s="89"/>
      <c r="SEC681" s="89"/>
      <c r="SED681" s="89"/>
      <c r="SEE681" s="89"/>
      <c r="SEF681" s="89"/>
      <c r="SEG681" s="89"/>
      <c r="SEH681" s="89"/>
      <c r="SEI681" s="89"/>
      <c r="SEJ681" s="89"/>
      <c r="SEK681" s="89"/>
      <c r="SEL681" s="89"/>
      <c r="SEM681" s="89"/>
      <c r="SEN681" s="89"/>
      <c r="SEO681" s="89"/>
      <c r="SEP681" s="89"/>
      <c r="SEQ681" s="89"/>
      <c r="SER681" s="89"/>
      <c r="SES681" s="89"/>
      <c r="SET681" s="89"/>
      <c r="SEU681" s="89"/>
      <c r="SEV681" s="89"/>
      <c r="SEW681" s="89"/>
      <c r="SEX681" s="89"/>
      <c r="SEY681" s="89"/>
      <c r="SEZ681" s="89"/>
      <c r="SFA681" s="89"/>
      <c r="SFB681" s="89"/>
      <c r="SFC681" s="89"/>
      <c r="SFD681" s="89"/>
      <c r="SFE681" s="89"/>
      <c r="SFF681" s="89"/>
      <c r="SFG681" s="89"/>
      <c r="SFH681" s="89"/>
      <c r="SFI681" s="89"/>
      <c r="SFJ681" s="89"/>
      <c r="SFK681" s="89"/>
      <c r="SFL681" s="89"/>
      <c r="SFM681" s="89"/>
      <c r="SFN681" s="89"/>
      <c r="SFO681" s="89"/>
      <c r="SFP681" s="89"/>
      <c r="SFQ681" s="89"/>
      <c r="SFR681" s="89"/>
      <c r="SFS681" s="89"/>
      <c r="SFT681" s="89"/>
      <c r="SFU681" s="89"/>
      <c r="SFV681" s="89"/>
      <c r="SFW681" s="89"/>
      <c r="SFX681" s="89"/>
      <c r="SFY681" s="89"/>
      <c r="SFZ681" s="89"/>
      <c r="SGA681" s="89"/>
      <c r="SGB681" s="89"/>
      <c r="SGC681" s="89"/>
      <c r="SGD681" s="89"/>
      <c r="SGE681" s="89"/>
      <c r="SGF681" s="89"/>
      <c r="SGG681" s="89"/>
      <c r="SGH681" s="89"/>
      <c r="SGI681" s="89"/>
      <c r="SGJ681" s="89"/>
      <c r="SGK681" s="89"/>
      <c r="SGL681" s="89"/>
      <c r="SGM681" s="89"/>
      <c r="SGN681" s="89"/>
      <c r="SGO681" s="89"/>
      <c r="SGP681" s="89"/>
      <c r="SGQ681" s="89"/>
      <c r="SGR681" s="89"/>
      <c r="SGS681" s="89"/>
      <c r="SGT681" s="89"/>
      <c r="SGU681" s="89"/>
      <c r="SGV681" s="89"/>
      <c r="SGW681" s="89"/>
      <c r="SGX681" s="89"/>
      <c r="SGY681" s="89"/>
      <c r="SGZ681" s="89"/>
      <c r="SHA681" s="89"/>
      <c r="SHB681" s="89"/>
      <c r="SHC681" s="89"/>
      <c r="SHD681" s="89"/>
      <c r="SHE681" s="89"/>
      <c r="SHF681" s="89"/>
      <c r="SHG681" s="89"/>
      <c r="SHH681" s="89"/>
      <c r="SHI681" s="89"/>
      <c r="SHJ681" s="89"/>
      <c r="SHK681" s="89"/>
      <c r="SHL681" s="89"/>
      <c r="SHM681" s="89"/>
      <c r="SHN681" s="89"/>
      <c r="SHO681" s="89"/>
      <c r="SHP681" s="89"/>
      <c r="SHQ681" s="89"/>
      <c r="SHR681" s="89"/>
      <c r="SHS681" s="89"/>
      <c r="SHT681" s="89"/>
      <c r="SHU681" s="89"/>
      <c r="SHV681" s="89"/>
      <c r="SHW681" s="89"/>
      <c r="SHX681" s="89"/>
      <c r="SHY681" s="89"/>
      <c r="SHZ681" s="89"/>
      <c r="SIA681" s="89"/>
      <c r="SIB681" s="89"/>
      <c r="SIC681" s="89"/>
      <c r="SID681" s="89"/>
      <c r="SIE681" s="89"/>
      <c r="SIF681" s="89"/>
      <c r="SIG681" s="89"/>
      <c r="SIH681" s="89"/>
      <c r="SII681" s="89"/>
      <c r="SIJ681" s="89"/>
      <c r="SIK681" s="89"/>
      <c r="SIL681" s="89"/>
      <c r="SIM681" s="89"/>
      <c r="SIN681" s="89"/>
      <c r="SIO681" s="89"/>
      <c r="SIP681" s="89"/>
      <c r="SIQ681" s="89"/>
      <c r="SIR681" s="89"/>
      <c r="SIS681" s="89"/>
      <c r="SIT681" s="89"/>
      <c r="SIU681" s="89"/>
      <c r="SIV681" s="89"/>
      <c r="SIW681" s="89"/>
      <c r="SIX681" s="89"/>
      <c r="SIY681" s="89"/>
      <c r="SIZ681" s="89"/>
      <c r="SJA681" s="89"/>
      <c r="SJB681" s="89"/>
      <c r="SJC681" s="89"/>
      <c r="SJD681" s="89"/>
      <c r="SJE681" s="89"/>
      <c r="SJF681" s="89"/>
      <c r="SJG681" s="89"/>
      <c r="SJH681" s="89"/>
      <c r="SJI681" s="89"/>
      <c r="SJJ681" s="89"/>
      <c r="SJK681" s="89"/>
      <c r="SJL681" s="89"/>
      <c r="SJM681" s="89"/>
      <c r="SJN681" s="89"/>
      <c r="SJO681" s="89"/>
      <c r="SJP681" s="89"/>
      <c r="SJQ681" s="89"/>
      <c r="SJR681" s="89"/>
      <c r="SJS681" s="89"/>
      <c r="SJT681" s="89"/>
      <c r="SJU681" s="89"/>
      <c r="SJV681" s="89"/>
      <c r="SJW681" s="89"/>
      <c r="SJX681" s="89"/>
      <c r="SJY681" s="89"/>
      <c r="SJZ681" s="89"/>
      <c r="SKA681" s="89"/>
      <c r="SKB681" s="89"/>
      <c r="SKC681" s="89"/>
      <c r="SKD681" s="89"/>
      <c r="SKE681" s="89"/>
      <c r="SKF681" s="89"/>
      <c r="SKG681" s="89"/>
      <c r="SKH681" s="89"/>
      <c r="SKI681" s="89"/>
      <c r="SKJ681" s="89"/>
      <c r="SKK681" s="89"/>
      <c r="SKL681" s="89"/>
      <c r="SKM681" s="89"/>
      <c r="SKN681" s="89"/>
      <c r="SKO681" s="89"/>
      <c r="SKP681" s="89"/>
      <c r="SKQ681" s="89"/>
      <c r="SKR681" s="89"/>
      <c r="SKS681" s="89"/>
      <c r="SKT681" s="89"/>
      <c r="SKU681" s="89"/>
      <c r="SKV681" s="89"/>
      <c r="SKW681" s="89"/>
      <c r="SKX681" s="89"/>
      <c r="SKY681" s="89"/>
      <c r="SKZ681" s="89"/>
      <c r="SLA681" s="89"/>
      <c r="SLB681" s="89"/>
      <c r="SLC681" s="89"/>
      <c r="SLD681" s="89"/>
      <c r="SLE681" s="89"/>
      <c r="SLF681" s="89"/>
      <c r="SLG681" s="89"/>
      <c r="SLH681" s="89"/>
      <c r="SLI681" s="89"/>
      <c r="SLJ681" s="89"/>
      <c r="SLK681" s="89"/>
      <c r="SLL681" s="89"/>
      <c r="SLM681" s="89"/>
      <c r="SLN681" s="89"/>
      <c r="SLO681" s="89"/>
      <c r="SLP681" s="89"/>
      <c r="SLQ681" s="89"/>
      <c r="SLR681" s="89"/>
      <c r="SLS681" s="89"/>
      <c r="SLT681" s="89"/>
      <c r="SLU681" s="89"/>
      <c r="SLV681" s="89"/>
      <c r="SLW681" s="89"/>
      <c r="SLX681" s="89"/>
      <c r="SLY681" s="89"/>
      <c r="SLZ681" s="89"/>
      <c r="SMA681" s="89"/>
      <c r="SMB681" s="89"/>
      <c r="SMC681" s="89"/>
      <c r="SMD681" s="89"/>
      <c r="SME681" s="89"/>
      <c r="SMF681" s="89"/>
      <c r="SMG681" s="89"/>
      <c r="SMH681" s="89"/>
      <c r="SMI681" s="89"/>
      <c r="SMJ681" s="89"/>
      <c r="SMK681" s="89"/>
      <c r="SML681" s="89"/>
      <c r="SMM681" s="89"/>
      <c r="SMN681" s="89"/>
      <c r="SMO681" s="89"/>
      <c r="SMP681" s="89"/>
      <c r="SMQ681" s="89"/>
      <c r="SMR681" s="89"/>
      <c r="SMS681" s="89"/>
      <c r="SMT681" s="89"/>
      <c r="SMU681" s="89"/>
      <c r="SMV681" s="89"/>
      <c r="SMW681" s="89"/>
      <c r="SMX681" s="89"/>
      <c r="SMY681" s="89"/>
      <c r="SMZ681" s="89"/>
      <c r="SNA681" s="89"/>
      <c r="SNB681" s="89"/>
      <c r="SNC681" s="89"/>
      <c r="SND681" s="89"/>
      <c r="SNE681" s="89"/>
      <c r="SNF681" s="89"/>
      <c r="SNG681" s="89"/>
      <c r="SNH681" s="89"/>
      <c r="SNI681" s="89"/>
      <c r="SNJ681" s="89"/>
      <c r="SNK681" s="89"/>
      <c r="SNL681" s="89"/>
      <c r="SNM681" s="89"/>
      <c r="SNN681" s="89"/>
      <c r="SNO681" s="89"/>
      <c r="SNP681" s="89"/>
      <c r="SNQ681" s="89"/>
      <c r="SNR681" s="89"/>
      <c r="SNS681" s="89"/>
      <c r="SNT681" s="89"/>
      <c r="SNU681" s="89"/>
      <c r="SNV681" s="89"/>
      <c r="SNW681" s="89"/>
      <c r="SNX681" s="89"/>
      <c r="SNY681" s="89"/>
      <c r="SNZ681" s="89"/>
      <c r="SOA681" s="89"/>
      <c r="SOB681" s="89"/>
      <c r="SOC681" s="89"/>
      <c r="SOD681" s="89"/>
      <c r="SOE681" s="89"/>
      <c r="SOF681" s="89"/>
      <c r="SOG681" s="89"/>
      <c r="SOH681" s="89"/>
      <c r="SOI681" s="89"/>
      <c r="SOJ681" s="89"/>
      <c r="SOK681" s="89"/>
      <c r="SOL681" s="89"/>
      <c r="SOM681" s="89"/>
      <c r="SON681" s="89"/>
      <c r="SOO681" s="89"/>
      <c r="SOP681" s="89"/>
      <c r="SOQ681" s="89"/>
      <c r="SOR681" s="89"/>
      <c r="SOS681" s="89"/>
      <c r="SOT681" s="89"/>
      <c r="SOU681" s="89"/>
      <c r="SOV681" s="89"/>
      <c r="SOW681" s="89"/>
      <c r="SOX681" s="89"/>
      <c r="SOY681" s="89"/>
      <c r="SOZ681" s="89"/>
      <c r="SPA681" s="89"/>
      <c r="SPB681" s="89"/>
      <c r="SPC681" s="89"/>
      <c r="SPD681" s="89"/>
      <c r="SPE681" s="89"/>
      <c r="SPF681" s="89"/>
      <c r="SPG681" s="89"/>
      <c r="SPH681" s="89"/>
      <c r="SPI681" s="89"/>
      <c r="SPJ681" s="89"/>
      <c r="SPK681" s="89"/>
      <c r="SPL681" s="89"/>
      <c r="SPM681" s="89"/>
      <c r="SPN681" s="89"/>
      <c r="SPO681" s="89"/>
      <c r="SPP681" s="89"/>
      <c r="SPQ681" s="89"/>
      <c r="SPR681" s="89"/>
      <c r="SPS681" s="89"/>
      <c r="SPT681" s="89"/>
      <c r="SPU681" s="89"/>
      <c r="SPV681" s="89"/>
      <c r="SPW681" s="89"/>
      <c r="SPX681" s="89"/>
      <c r="SPY681" s="89"/>
      <c r="SPZ681" s="89"/>
      <c r="SQA681" s="89"/>
      <c r="SQB681" s="89"/>
      <c r="SQC681" s="89"/>
      <c r="SQD681" s="89"/>
      <c r="SQE681" s="89"/>
      <c r="SQF681" s="89"/>
      <c r="SQG681" s="89"/>
      <c r="SQH681" s="89"/>
      <c r="SQI681" s="89"/>
      <c r="SQJ681" s="89"/>
      <c r="SQK681" s="89"/>
      <c r="SQL681" s="89"/>
      <c r="SQM681" s="89"/>
      <c r="SQN681" s="89"/>
      <c r="SQO681" s="89"/>
      <c r="SQP681" s="89"/>
      <c r="SQQ681" s="89"/>
      <c r="SQR681" s="89"/>
      <c r="SQS681" s="89"/>
      <c r="SQT681" s="89"/>
      <c r="SQU681" s="89"/>
      <c r="SQV681" s="89"/>
      <c r="SQW681" s="89"/>
      <c r="SQX681" s="89"/>
      <c r="SQY681" s="89"/>
      <c r="SQZ681" s="89"/>
      <c r="SRA681" s="89"/>
      <c r="SRB681" s="89"/>
      <c r="SRC681" s="89"/>
      <c r="SRD681" s="89"/>
      <c r="SRE681" s="89"/>
      <c r="SRF681" s="89"/>
      <c r="SRG681" s="89"/>
      <c r="SRH681" s="89"/>
      <c r="SRI681" s="89"/>
      <c r="SRJ681" s="89"/>
      <c r="SRK681" s="89"/>
      <c r="SRL681" s="89"/>
      <c r="SRM681" s="89"/>
      <c r="SRN681" s="89"/>
      <c r="SRO681" s="89"/>
      <c r="SRP681" s="89"/>
      <c r="SRQ681" s="89"/>
      <c r="SRR681" s="89"/>
      <c r="SRS681" s="89"/>
      <c r="SRT681" s="89"/>
      <c r="SRU681" s="89"/>
      <c r="SRV681" s="89"/>
      <c r="SRW681" s="89"/>
      <c r="SRX681" s="89"/>
      <c r="SRY681" s="89"/>
      <c r="SRZ681" s="89"/>
      <c r="SSA681" s="89"/>
      <c r="SSB681" s="89"/>
      <c r="SSC681" s="89"/>
      <c r="SSD681" s="89"/>
      <c r="SSE681" s="89"/>
      <c r="SSF681" s="89"/>
      <c r="SSG681" s="89"/>
      <c r="SSH681" s="89"/>
      <c r="SSI681" s="89"/>
      <c r="SSJ681" s="89"/>
      <c r="SSK681" s="89"/>
      <c r="SSL681" s="89"/>
      <c r="SSM681" s="89"/>
      <c r="SSN681" s="89"/>
      <c r="SSO681" s="89"/>
      <c r="SSP681" s="89"/>
      <c r="SSQ681" s="89"/>
      <c r="SSR681" s="89"/>
      <c r="SSS681" s="89"/>
      <c r="SST681" s="89"/>
      <c r="SSU681" s="89"/>
      <c r="SSV681" s="89"/>
      <c r="SSW681" s="89"/>
      <c r="SSX681" s="89"/>
      <c r="SSY681" s="89"/>
      <c r="SSZ681" s="89"/>
      <c r="STA681" s="89"/>
      <c r="STB681" s="89"/>
      <c r="STC681" s="89"/>
      <c r="STD681" s="89"/>
      <c r="STE681" s="89"/>
      <c r="STF681" s="89"/>
      <c r="STG681" s="89"/>
      <c r="STH681" s="89"/>
      <c r="STI681" s="89"/>
      <c r="STJ681" s="89"/>
      <c r="STK681" s="89"/>
      <c r="STL681" s="89"/>
      <c r="STM681" s="89"/>
      <c r="STN681" s="89"/>
      <c r="STO681" s="89"/>
      <c r="STP681" s="89"/>
      <c r="STQ681" s="89"/>
      <c r="STR681" s="89"/>
      <c r="STS681" s="89"/>
      <c r="STT681" s="89"/>
      <c r="STU681" s="89"/>
      <c r="STV681" s="89"/>
      <c r="STW681" s="89"/>
      <c r="STX681" s="89"/>
      <c r="STY681" s="89"/>
      <c r="STZ681" s="89"/>
      <c r="SUA681" s="89"/>
      <c r="SUB681" s="89"/>
      <c r="SUC681" s="89"/>
      <c r="SUD681" s="89"/>
      <c r="SUE681" s="89"/>
      <c r="SUF681" s="89"/>
      <c r="SUG681" s="89"/>
      <c r="SUH681" s="89"/>
      <c r="SUI681" s="89"/>
      <c r="SUJ681" s="89"/>
      <c r="SUK681" s="89"/>
      <c r="SUL681" s="89"/>
      <c r="SUM681" s="89"/>
      <c r="SUN681" s="89"/>
      <c r="SUO681" s="89"/>
      <c r="SUP681" s="89"/>
      <c r="SUQ681" s="89"/>
      <c r="SUR681" s="89"/>
      <c r="SUS681" s="89"/>
      <c r="SUT681" s="89"/>
      <c r="SUU681" s="89"/>
      <c r="SUV681" s="89"/>
      <c r="SUW681" s="89"/>
      <c r="SUX681" s="89"/>
      <c r="SUY681" s="89"/>
      <c r="SUZ681" s="89"/>
      <c r="SVA681" s="89"/>
      <c r="SVB681" s="89"/>
      <c r="SVC681" s="89"/>
      <c r="SVD681" s="89"/>
      <c r="SVE681" s="89"/>
      <c r="SVF681" s="89"/>
      <c r="SVG681" s="89"/>
      <c r="SVH681" s="89"/>
      <c r="SVI681" s="89"/>
      <c r="SVJ681" s="89"/>
      <c r="SVK681" s="89"/>
      <c r="SVL681" s="89"/>
      <c r="SVM681" s="89"/>
      <c r="SVN681" s="89"/>
      <c r="SVO681" s="89"/>
      <c r="SVP681" s="89"/>
      <c r="SVQ681" s="89"/>
      <c r="SVR681" s="89"/>
      <c r="SVS681" s="89"/>
      <c r="SVT681" s="89"/>
      <c r="SVU681" s="89"/>
      <c r="SVV681" s="89"/>
      <c r="SVW681" s="89"/>
      <c r="SVX681" s="89"/>
      <c r="SVY681" s="89"/>
      <c r="SVZ681" s="89"/>
      <c r="SWA681" s="89"/>
      <c r="SWB681" s="89"/>
      <c r="SWC681" s="89"/>
      <c r="SWD681" s="89"/>
      <c r="SWE681" s="89"/>
      <c r="SWF681" s="89"/>
      <c r="SWG681" s="89"/>
      <c r="SWH681" s="89"/>
      <c r="SWI681" s="89"/>
      <c r="SWJ681" s="89"/>
      <c r="SWK681" s="89"/>
      <c r="SWL681" s="89"/>
      <c r="SWM681" s="89"/>
      <c r="SWN681" s="89"/>
      <c r="SWO681" s="89"/>
      <c r="SWP681" s="89"/>
      <c r="SWQ681" s="89"/>
      <c r="SWR681" s="89"/>
      <c r="SWS681" s="89"/>
      <c r="SWT681" s="89"/>
      <c r="SWU681" s="89"/>
      <c r="SWV681" s="89"/>
      <c r="SWW681" s="89"/>
      <c r="SWX681" s="89"/>
      <c r="SWY681" s="89"/>
      <c r="SWZ681" s="89"/>
      <c r="SXA681" s="89"/>
      <c r="SXB681" s="89"/>
      <c r="SXC681" s="89"/>
      <c r="SXD681" s="89"/>
      <c r="SXE681" s="89"/>
      <c r="SXF681" s="89"/>
      <c r="SXG681" s="89"/>
      <c r="SXH681" s="89"/>
      <c r="SXI681" s="89"/>
      <c r="SXJ681" s="89"/>
      <c r="SXK681" s="89"/>
      <c r="SXL681" s="89"/>
      <c r="SXM681" s="89"/>
      <c r="SXN681" s="89"/>
      <c r="SXO681" s="89"/>
      <c r="SXP681" s="89"/>
      <c r="SXQ681" s="89"/>
      <c r="SXR681" s="89"/>
      <c r="SXS681" s="89"/>
      <c r="SXT681" s="89"/>
      <c r="SXU681" s="89"/>
      <c r="SXV681" s="89"/>
      <c r="SXW681" s="89"/>
      <c r="SXX681" s="89"/>
      <c r="SXY681" s="89"/>
      <c r="SXZ681" s="89"/>
      <c r="SYA681" s="89"/>
      <c r="SYB681" s="89"/>
      <c r="SYC681" s="89"/>
      <c r="SYD681" s="89"/>
      <c r="SYE681" s="89"/>
      <c r="SYF681" s="89"/>
      <c r="SYG681" s="89"/>
      <c r="SYH681" s="89"/>
      <c r="SYI681" s="89"/>
      <c r="SYJ681" s="89"/>
      <c r="SYK681" s="89"/>
      <c r="SYL681" s="89"/>
      <c r="SYM681" s="89"/>
      <c r="SYN681" s="89"/>
      <c r="SYO681" s="89"/>
      <c r="SYP681" s="89"/>
      <c r="SYQ681" s="89"/>
      <c r="SYR681" s="89"/>
      <c r="SYS681" s="89"/>
      <c r="SYT681" s="89"/>
      <c r="SYU681" s="89"/>
      <c r="SYV681" s="89"/>
      <c r="SYW681" s="89"/>
      <c r="SYX681" s="89"/>
      <c r="SYY681" s="89"/>
      <c r="SYZ681" s="89"/>
      <c r="SZA681" s="89"/>
      <c r="SZB681" s="89"/>
      <c r="SZC681" s="89"/>
      <c r="SZD681" s="89"/>
      <c r="SZE681" s="89"/>
      <c r="SZF681" s="89"/>
      <c r="SZG681" s="89"/>
      <c r="SZH681" s="89"/>
      <c r="SZI681" s="89"/>
      <c r="SZJ681" s="89"/>
      <c r="SZK681" s="89"/>
      <c r="SZL681" s="89"/>
      <c r="SZM681" s="89"/>
      <c r="SZN681" s="89"/>
      <c r="SZO681" s="89"/>
      <c r="SZP681" s="89"/>
      <c r="SZQ681" s="89"/>
      <c r="SZR681" s="89"/>
      <c r="SZS681" s="89"/>
      <c r="SZT681" s="89"/>
      <c r="SZU681" s="89"/>
      <c r="SZV681" s="89"/>
      <c r="SZW681" s="89"/>
      <c r="SZX681" s="89"/>
      <c r="SZY681" s="89"/>
      <c r="SZZ681" s="89"/>
      <c r="TAA681" s="89"/>
      <c r="TAB681" s="89"/>
      <c r="TAC681" s="89"/>
      <c r="TAD681" s="89"/>
      <c r="TAE681" s="89"/>
      <c r="TAF681" s="89"/>
      <c r="TAG681" s="89"/>
      <c r="TAH681" s="89"/>
      <c r="TAI681" s="89"/>
      <c r="TAJ681" s="89"/>
      <c r="TAK681" s="89"/>
      <c r="TAL681" s="89"/>
      <c r="TAM681" s="89"/>
      <c r="TAN681" s="89"/>
      <c r="TAO681" s="89"/>
      <c r="TAP681" s="89"/>
      <c r="TAQ681" s="89"/>
      <c r="TAR681" s="89"/>
      <c r="TAS681" s="89"/>
      <c r="TAT681" s="89"/>
      <c r="TAU681" s="89"/>
      <c r="TAV681" s="89"/>
      <c r="TAW681" s="89"/>
      <c r="TAX681" s="89"/>
      <c r="TAY681" s="89"/>
      <c r="TAZ681" s="89"/>
      <c r="TBA681" s="89"/>
      <c r="TBB681" s="89"/>
      <c r="TBC681" s="89"/>
      <c r="TBD681" s="89"/>
      <c r="TBE681" s="89"/>
      <c r="TBF681" s="89"/>
      <c r="TBG681" s="89"/>
      <c r="TBH681" s="89"/>
      <c r="TBI681" s="89"/>
      <c r="TBJ681" s="89"/>
      <c r="TBK681" s="89"/>
      <c r="TBL681" s="89"/>
      <c r="TBM681" s="89"/>
      <c r="TBN681" s="89"/>
      <c r="TBO681" s="89"/>
      <c r="TBP681" s="89"/>
      <c r="TBQ681" s="89"/>
      <c r="TBR681" s="89"/>
      <c r="TBS681" s="89"/>
      <c r="TBT681" s="89"/>
      <c r="TBU681" s="89"/>
      <c r="TBV681" s="89"/>
      <c r="TBW681" s="89"/>
      <c r="TBX681" s="89"/>
      <c r="TBY681" s="89"/>
      <c r="TBZ681" s="89"/>
      <c r="TCA681" s="89"/>
      <c r="TCB681" s="89"/>
      <c r="TCC681" s="89"/>
      <c r="TCD681" s="89"/>
      <c r="TCE681" s="89"/>
      <c r="TCF681" s="89"/>
      <c r="TCG681" s="89"/>
      <c r="TCH681" s="89"/>
      <c r="TCI681" s="89"/>
      <c r="TCJ681" s="89"/>
      <c r="TCK681" s="89"/>
      <c r="TCL681" s="89"/>
      <c r="TCM681" s="89"/>
      <c r="TCN681" s="89"/>
      <c r="TCO681" s="89"/>
      <c r="TCP681" s="89"/>
      <c r="TCQ681" s="89"/>
      <c r="TCR681" s="89"/>
      <c r="TCS681" s="89"/>
      <c r="TCT681" s="89"/>
      <c r="TCU681" s="89"/>
      <c r="TCV681" s="89"/>
      <c r="TCW681" s="89"/>
      <c r="TCX681" s="89"/>
      <c r="TCY681" s="89"/>
      <c r="TCZ681" s="89"/>
      <c r="TDA681" s="89"/>
      <c r="TDB681" s="89"/>
      <c r="TDC681" s="89"/>
      <c r="TDD681" s="89"/>
      <c r="TDE681" s="89"/>
      <c r="TDF681" s="89"/>
      <c r="TDG681" s="89"/>
      <c r="TDH681" s="89"/>
      <c r="TDI681" s="89"/>
      <c r="TDJ681" s="89"/>
      <c r="TDK681" s="89"/>
      <c r="TDL681" s="89"/>
      <c r="TDM681" s="89"/>
      <c r="TDN681" s="89"/>
      <c r="TDO681" s="89"/>
      <c r="TDP681" s="89"/>
      <c r="TDQ681" s="89"/>
      <c r="TDR681" s="89"/>
      <c r="TDS681" s="89"/>
      <c r="TDT681" s="89"/>
      <c r="TDU681" s="89"/>
      <c r="TDV681" s="89"/>
      <c r="TDW681" s="89"/>
      <c r="TDX681" s="89"/>
      <c r="TDY681" s="89"/>
      <c r="TDZ681" s="89"/>
      <c r="TEA681" s="89"/>
      <c r="TEB681" s="89"/>
      <c r="TEC681" s="89"/>
      <c r="TED681" s="89"/>
      <c r="TEE681" s="89"/>
      <c r="TEF681" s="89"/>
      <c r="TEG681" s="89"/>
      <c r="TEH681" s="89"/>
      <c r="TEI681" s="89"/>
      <c r="TEJ681" s="89"/>
      <c r="TEK681" s="89"/>
      <c r="TEL681" s="89"/>
      <c r="TEM681" s="89"/>
      <c r="TEN681" s="89"/>
      <c r="TEO681" s="89"/>
      <c r="TEP681" s="89"/>
      <c r="TEQ681" s="89"/>
      <c r="TER681" s="89"/>
      <c r="TES681" s="89"/>
      <c r="TET681" s="89"/>
      <c r="TEU681" s="89"/>
      <c r="TEV681" s="89"/>
      <c r="TEW681" s="89"/>
      <c r="TEX681" s="89"/>
      <c r="TEY681" s="89"/>
      <c r="TEZ681" s="89"/>
      <c r="TFA681" s="89"/>
      <c r="TFB681" s="89"/>
      <c r="TFC681" s="89"/>
      <c r="TFD681" s="89"/>
      <c r="TFE681" s="89"/>
      <c r="TFF681" s="89"/>
      <c r="TFG681" s="89"/>
      <c r="TFH681" s="89"/>
      <c r="TFI681" s="89"/>
      <c r="TFJ681" s="89"/>
      <c r="TFK681" s="89"/>
      <c r="TFL681" s="89"/>
      <c r="TFM681" s="89"/>
      <c r="TFN681" s="89"/>
      <c r="TFO681" s="89"/>
      <c r="TFP681" s="89"/>
      <c r="TFQ681" s="89"/>
      <c r="TFR681" s="89"/>
      <c r="TFS681" s="89"/>
      <c r="TFT681" s="89"/>
      <c r="TFU681" s="89"/>
      <c r="TFV681" s="89"/>
      <c r="TFW681" s="89"/>
      <c r="TFX681" s="89"/>
      <c r="TFY681" s="89"/>
      <c r="TFZ681" s="89"/>
      <c r="TGA681" s="89"/>
      <c r="TGB681" s="89"/>
      <c r="TGC681" s="89"/>
      <c r="TGD681" s="89"/>
      <c r="TGE681" s="89"/>
      <c r="TGF681" s="89"/>
      <c r="TGG681" s="89"/>
      <c r="TGH681" s="89"/>
      <c r="TGI681" s="89"/>
      <c r="TGJ681" s="89"/>
      <c r="TGK681" s="89"/>
      <c r="TGL681" s="89"/>
      <c r="TGM681" s="89"/>
      <c r="TGN681" s="89"/>
      <c r="TGO681" s="89"/>
      <c r="TGP681" s="89"/>
      <c r="TGQ681" s="89"/>
      <c r="TGR681" s="89"/>
      <c r="TGS681" s="89"/>
      <c r="TGT681" s="89"/>
      <c r="TGU681" s="89"/>
      <c r="TGV681" s="89"/>
      <c r="TGW681" s="89"/>
      <c r="TGX681" s="89"/>
      <c r="TGY681" s="89"/>
      <c r="TGZ681" s="89"/>
      <c r="THA681" s="89"/>
      <c r="THB681" s="89"/>
      <c r="THC681" s="89"/>
      <c r="THD681" s="89"/>
      <c r="THE681" s="89"/>
      <c r="THF681" s="89"/>
      <c r="THG681" s="89"/>
      <c r="THH681" s="89"/>
      <c r="THI681" s="89"/>
      <c r="THJ681" s="89"/>
      <c r="THK681" s="89"/>
      <c r="THL681" s="89"/>
      <c r="THM681" s="89"/>
      <c r="THN681" s="89"/>
      <c r="THO681" s="89"/>
      <c r="THP681" s="89"/>
      <c r="THQ681" s="89"/>
      <c r="THR681" s="89"/>
      <c r="THS681" s="89"/>
      <c r="THT681" s="89"/>
      <c r="THU681" s="89"/>
      <c r="THV681" s="89"/>
      <c r="THW681" s="89"/>
      <c r="THX681" s="89"/>
      <c r="THY681" s="89"/>
      <c r="THZ681" s="89"/>
      <c r="TIA681" s="89"/>
      <c r="TIB681" s="89"/>
      <c r="TIC681" s="89"/>
      <c r="TID681" s="89"/>
      <c r="TIE681" s="89"/>
      <c r="TIF681" s="89"/>
      <c r="TIG681" s="89"/>
      <c r="TIH681" s="89"/>
      <c r="TII681" s="89"/>
      <c r="TIJ681" s="89"/>
      <c r="TIK681" s="89"/>
      <c r="TIL681" s="89"/>
      <c r="TIM681" s="89"/>
      <c r="TIN681" s="89"/>
      <c r="TIO681" s="89"/>
      <c r="TIP681" s="89"/>
      <c r="TIQ681" s="89"/>
      <c r="TIR681" s="89"/>
      <c r="TIS681" s="89"/>
      <c r="TIT681" s="89"/>
      <c r="TIU681" s="89"/>
      <c r="TIV681" s="89"/>
      <c r="TIW681" s="89"/>
      <c r="TIX681" s="89"/>
      <c r="TIY681" s="89"/>
      <c r="TIZ681" s="89"/>
      <c r="TJA681" s="89"/>
      <c r="TJB681" s="89"/>
      <c r="TJC681" s="89"/>
      <c r="TJD681" s="89"/>
      <c r="TJE681" s="89"/>
      <c r="TJF681" s="89"/>
      <c r="TJG681" s="89"/>
      <c r="TJH681" s="89"/>
      <c r="TJI681" s="89"/>
      <c r="TJJ681" s="89"/>
      <c r="TJK681" s="89"/>
      <c r="TJL681" s="89"/>
      <c r="TJM681" s="89"/>
      <c r="TJN681" s="89"/>
      <c r="TJO681" s="89"/>
      <c r="TJP681" s="89"/>
      <c r="TJQ681" s="89"/>
      <c r="TJR681" s="89"/>
      <c r="TJS681" s="89"/>
      <c r="TJT681" s="89"/>
      <c r="TJU681" s="89"/>
      <c r="TJV681" s="89"/>
      <c r="TJW681" s="89"/>
      <c r="TJX681" s="89"/>
      <c r="TJY681" s="89"/>
      <c r="TJZ681" s="89"/>
      <c r="TKA681" s="89"/>
      <c r="TKB681" s="89"/>
      <c r="TKC681" s="89"/>
      <c r="TKD681" s="89"/>
      <c r="TKE681" s="89"/>
      <c r="TKF681" s="89"/>
      <c r="TKG681" s="89"/>
      <c r="TKH681" s="89"/>
      <c r="TKI681" s="89"/>
      <c r="TKJ681" s="89"/>
      <c r="TKK681" s="89"/>
      <c r="TKL681" s="89"/>
      <c r="TKM681" s="89"/>
      <c r="TKN681" s="89"/>
      <c r="TKO681" s="89"/>
      <c r="TKP681" s="89"/>
      <c r="TKQ681" s="89"/>
      <c r="TKR681" s="89"/>
      <c r="TKS681" s="89"/>
      <c r="TKT681" s="89"/>
      <c r="TKU681" s="89"/>
      <c r="TKV681" s="89"/>
      <c r="TKW681" s="89"/>
      <c r="TKX681" s="89"/>
      <c r="TKY681" s="89"/>
      <c r="TKZ681" s="89"/>
      <c r="TLA681" s="89"/>
      <c r="TLB681" s="89"/>
      <c r="TLC681" s="89"/>
      <c r="TLD681" s="89"/>
      <c r="TLE681" s="89"/>
      <c r="TLF681" s="89"/>
      <c r="TLG681" s="89"/>
      <c r="TLH681" s="89"/>
      <c r="TLI681" s="89"/>
      <c r="TLJ681" s="89"/>
      <c r="TLK681" s="89"/>
      <c r="TLL681" s="89"/>
      <c r="TLM681" s="89"/>
      <c r="TLN681" s="89"/>
      <c r="TLO681" s="89"/>
      <c r="TLP681" s="89"/>
      <c r="TLQ681" s="89"/>
      <c r="TLR681" s="89"/>
      <c r="TLS681" s="89"/>
      <c r="TLT681" s="89"/>
      <c r="TLU681" s="89"/>
      <c r="TLV681" s="89"/>
      <c r="TLW681" s="89"/>
      <c r="TLX681" s="89"/>
      <c r="TLY681" s="89"/>
      <c r="TLZ681" s="89"/>
      <c r="TMA681" s="89"/>
      <c r="TMB681" s="89"/>
      <c r="TMC681" s="89"/>
      <c r="TMD681" s="89"/>
      <c r="TME681" s="89"/>
      <c r="TMF681" s="89"/>
      <c r="TMG681" s="89"/>
      <c r="TMH681" s="89"/>
      <c r="TMI681" s="89"/>
      <c r="TMJ681" s="89"/>
      <c r="TMK681" s="89"/>
      <c r="TML681" s="89"/>
      <c r="TMM681" s="89"/>
      <c r="TMN681" s="89"/>
      <c r="TMO681" s="89"/>
      <c r="TMP681" s="89"/>
      <c r="TMQ681" s="89"/>
      <c r="TMR681" s="89"/>
      <c r="TMS681" s="89"/>
      <c r="TMT681" s="89"/>
      <c r="TMU681" s="89"/>
      <c r="TMV681" s="89"/>
      <c r="TMW681" s="89"/>
      <c r="TMX681" s="89"/>
      <c r="TMY681" s="89"/>
      <c r="TMZ681" s="89"/>
      <c r="TNA681" s="89"/>
      <c r="TNB681" s="89"/>
      <c r="TNC681" s="89"/>
      <c r="TND681" s="89"/>
      <c r="TNE681" s="89"/>
      <c r="TNF681" s="89"/>
      <c r="TNG681" s="89"/>
      <c r="TNH681" s="89"/>
      <c r="TNI681" s="89"/>
      <c r="TNJ681" s="89"/>
      <c r="TNK681" s="89"/>
      <c r="TNL681" s="89"/>
      <c r="TNM681" s="89"/>
      <c r="TNN681" s="89"/>
      <c r="TNO681" s="89"/>
      <c r="TNP681" s="89"/>
      <c r="TNQ681" s="89"/>
      <c r="TNR681" s="89"/>
      <c r="TNS681" s="89"/>
      <c r="TNT681" s="89"/>
      <c r="TNU681" s="89"/>
      <c r="TNV681" s="89"/>
      <c r="TNW681" s="89"/>
      <c r="TNX681" s="89"/>
      <c r="TNY681" s="89"/>
      <c r="TNZ681" s="89"/>
      <c r="TOA681" s="89"/>
      <c r="TOB681" s="89"/>
      <c r="TOC681" s="89"/>
      <c r="TOD681" s="89"/>
      <c r="TOE681" s="89"/>
      <c r="TOF681" s="89"/>
      <c r="TOG681" s="89"/>
      <c r="TOH681" s="89"/>
      <c r="TOI681" s="89"/>
      <c r="TOJ681" s="89"/>
      <c r="TOK681" s="89"/>
      <c r="TOL681" s="89"/>
      <c r="TOM681" s="89"/>
      <c r="TON681" s="89"/>
      <c r="TOO681" s="89"/>
      <c r="TOP681" s="89"/>
      <c r="TOQ681" s="89"/>
      <c r="TOR681" s="89"/>
      <c r="TOS681" s="89"/>
      <c r="TOT681" s="89"/>
      <c r="TOU681" s="89"/>
      <c r="TOV681" s="89"/>
      <c r="TOW681" s="89"/>
      <c r="TOX681" s="89"/>
      <c r="TOY681" s="89"/>
      <c r="TOZ681" s="89"/>
      <c r="TPA681" s="89"/>
      <c r="TPB681" s="89"/>
      <c r="TPC681" s="89"/>
      <c r="TPD681" s="89"/>
      <c r="TPE681" s="89"/>
      <c r="TPF681" s="89"/>
      <c r="TPG681" s="89"/>
      <c r="TPH681" s="89"/>
      <c r="TPI681" s="89"/>
      <c r="TPJ681" s="89"/>
      <c r="TPK681" s="89"/>
      <c r="TPL681" s="89"/>
      <c r="TPM681" s="89"/>
      <c r="TPN681" s="89"/>
      <c r="TPO681" s="89"/>
      <c r="TPP681" s="89"/>
      <c r="TPQ681" s="89"/>
      <c r="TPR681" s="89"/>
      <c r="TPS681" s="89"/>
      <c r="TPT681" s="89"/>
      <c r="TPU681" s="89"/>
      <c r="TPV681" s="89"/>
      <c r="TPW681" s="89"/>
      <c r="TPX681" s="89"/>
      <c r="TPY681" s="89"/>
      <c r="TPZ681" s="89"/>
      <c r="TQA681" s="89"/>
      <c r="TQB681" s="89"/>
      <c r="TQC681" s="89"/>
      <c r="TQD681" s="89"/>
      <c r="TQE681" s="89"/>
      <c r="TQF681" s="89"/>
      <c r="TQG681" s="89"/>
      <c r="TQH681" s="89"/>
      <c r="TQI681" s="89"/>
      <c r="TQJ681" s="89"/>
      <c r="TQK681" s="89"/>
      <c r="TQL681" s="89"/>
      <c r="TQM681" s="89"/>
      <c r="TQN681" s="89"/>
      <c r="TQO681" s="89"/>
      <c r="TQP681" s="89"/>
      <c r="TQQ681" s="89"/>
      <c r="TQR681" s="89"/>
      <c r="TQS681" s="89"/>
      <c r="TQT681" s="89"/>
      <c r="TQU681" s="89"/>
      <c r="TQV681" s="89"/>
      <c r="TQW681" s="89"/>
      <c r="TQX681" s="89"/>
      <c r="TQY681" s="89"/>
      <c r="TQZ681" s="89"/>
      <c r="TRA681" s="89"/>
      <c r="TRB681" s="89"/>
      <c r="TRC681" s="89"/>
      <c r="TRD681" s="89"/>
      <c r="TRE681" s="89"/>
      <c r="TRF681" s="89"/>
      <c r="TRG681" s="89"/>
      <c r="TRH681" s="89"/>
      <c r="TRI681" s="89"/>
      <c r="TRJ681" s="89"/>
      <c r="TRK681" s="89"/>
      <c r="TRL681" s="89"/>
      <c r="TRM681" s="89"/>
      <c r="TRN681" s="89"/>
      <c r="TRO681" s="89"/>
      <c r="TRP681" s="89"/>
      <c r="TRQ681" s="89"/>
      <c r="TRR681" s="89"/>
      <c r="TRS681" s="89"/>
      <c r="TRT681" s="89"/>
      <c r="TRU681" s="89"/>
      <c r="TRV681" s="89"/>
      <c r="TRW681" s="89"/>
      <c r="TRX681" s="89"/>
      <c r="TRY681" s="89"/>
      <c r="TRZ681" s="89"/>
      <c r="TSA681" s="89"/>
      <c r="TSB681" s="89"/>
      <c r="TSC681" s="89"/>
      <c r="TSD681" s="89"/>
      <c r="TSE681" s="89"/>
      <c r="TSF681" s="89"/>
      <c r="TSG681" s="89"/>
      <c r="TSH681" s="89"/>
      <c r="TSI681" s="89"/>
      <c r="TSJ681" s="89"/>
      <c r="TSK681" s="89"/>
      <c r="TSL681" s="89"/>
      <c r="TSM681" s="89"/>
      <c r="TSN681" s="89"/>
      <c r="TSO681" s="89"/>
      <c r="TSP681" s="89"/>
      <c r="TSQ681" s="89"/>
      <c r="TSR681" s="89"/>
      <c r="TSS681" s="89"/>
      <c r="TST681" s="89"/>
      <c r="TSU681" s="89"/>
      <c r="TSV681" s="89"/>
      <c r="TSW681" s="89"/>
      <c r="TSX681" s="89"/>
      <c r="TSY681" s="89"/>
      <c r="TSZ681" s="89"/>
      <c r="TTA681" s="89"/>
      <c r="TTB681" s="89"/>
      <c r="TTC681" s="89"/>
      <c r="TTD681" s="89"/>
      <c r="TTE681" s="89"/>
      <c r="TTF681" s="89"/>
      <c r="TTG681" s="89"/>
      <c r="TTH681" s="89"/>
      <c r="TTI681" s="89"/>
      <c r="TTJ681" s="89"/>
      <c r="TTK681" s="89"/>
      <c r="TTL681" s="89"/>
      <c r="TTM681" s="89"/>
      <c r="TTN681" s="89"/>
      <c r="TTO681" s="89"/>
      <c r="TTP681" s="89"/>
      <c r="TTQ681" s="89"/>
      <c r="TTR681" s="89"/>
      <c r="TTS681" s="89"/>
      <c r="TTT681" s="89"/>
      <c r="TTU681" s="89"/>
      <c r="TTV681" s="89"/>
      <c r="TTW681" s="89"/>
      <c r="TTX681" s="89"/>
      <c r="TTY681" s="89"/>
      <c r="TTZ681" s="89"/>
      <c r="TUA681" s="89"/>
      <c r="TUB681" s="89"/>
      <c r="TUC681" s="89"/>
      <c r="TUD681" s="89"/>
      <c r="TUE681" s="89"/>
      <c r="TUF681" s="89"/>
      <c r="TUG681" s="89"/>
      <c r="TUH681" s="89"/>
      <c r="TUI681" s="89"/>
      <c r="TUJ681" s="89"/>
      <c r="TUK681" s="89"/>
      <c r="TUL681" s="89"/>
      <c r="TUM681" s="89"/>
      <c r="TUN681" s="89"/>
      <c r="TUO681" s="89"/>
      <c r="TUP681" s="89"/>
      <c r="TUQ681" s="89"/>
      <c r="TUR681" s="89"/>
      <c r="TUS681" s="89"/>
      <c r="TUT681" s="89"/>
      <c r="TUU681" s="89"/>
      <c r="TUV681" s="89"/>
      <c r="TUW681" s="89"/>
      <c r="TUX681" s="89"/>
      <c r="TUY681" s="89"/>
      <c r="TUZ681" s="89"/>
      <c r="TVA681" s="89"/>
      <c r="TVB681" s="89"/>
      <c r="TVC681" s="89"/>
      <c r="TVD681" s="89"/>
      <c r="TVE681" s="89"/>
      <c r="TVF681" s="89"/>
      <c r="TVG681" s="89"/>
      <c r="TVH681" s="89"/>
      <c r="TVI681" s="89"/>
      <c r="TVJ681" s="89"/>
      <c r="TVK681" s="89"/>
      <c r="TVL681" s="89"/>
      <c r="TVM681" s="89"/>
      <c r="TVN681" s="89"/>
      <c r="TVO681" s="89"/>
      <c r="TVP681" s="89"/>
      <c r="TVQ681" s="89"/>
      <c r="TVR681" s="89"/>
      <c r="TVS681" s="89"/>
      <c r="TVT681" s="89"/>
      <c r="TVU681" s="89"/>
      <c r="TVV681" s="89"/>
      <c r="TVW681" s="89"/>
      <c r="TVX681" s="89"/>
      <c r="TVY681" s="89"/>
      <c r="TVZ681" s="89"/>
      <c r="TWA681" s="89"/>
      <c r="TWB681" s="89"/>
      <c r="TWC681" s="89"/>
      <c r="TWD681" s="89"/>
      <c r="TWE681" s="89"/>
      <c r="TWF681" s="89"/>
      <c r="TWG681" s="89"/>
      <c r="TWH681" s="89"/>
      <c r="TWI681" s="89"/>
      <c r="TWJ681" s="89"/>
      <c r="TWK681" s="89"/>
      <c r="TWL681" s="89"/>
      <c r="TWM681" s="89"/>
      <c r="TWN681" s="89"/>
      <c r="TWO681" s="89"/>
      <c r="TWP681" s="89"/>
      <c r="TWQ681" s="89"/>
      <c r="TWR681" s="89"/>
      <c r="TWS681" s="89"/>
      <c r="TWT681" s="89"/>
      <c r="TWU681" s="89"/>
      <c r="TWV681" s="89"/>
      <c r="TWW681" s="89"/>
      <c r="TWX681" s="89"/>
      <c r="TWY681" s="89"/>
      <c r="TWZ681" s="89"/>
      <c r="TXA681" s="89"/>
      <c r="TXB681" s="89"/>
      <c r="TXC681" s="89"/>
      <c r="TXD681" s="89"/>
      <c r="TXE681" s="89"/>
      <c r="TXF681" s="89"/>
      <c r="TXG681" s="89"/>
      <c r="TXH681" s="89"/>
      <c r="TXI681" s="89"/>
      <c r="TXJ681" s="89"/>
      <c r="TXK681" s="89"/>
      <c r="TXL681" s="89"/>
      <c r="TXM681" s="89"/>
      <c r="TXN681" s="89"/>
      <c r="TXO681" s="89"/>
      <c r="TXP681" s="89"/>
      <c r="TXQ681" s="89"/>
      <c r="TXR681" s="89"/>
      <c r="TXS681" s="89"/>
      <c r="TXT681" s="89"/>
      <c r="TXU681" s="89"/>
      <c r="TXV681" s="89"/>
      <c r="TXW681" s="89"/>
      <c r="TXX681" s="89"/>
      <c r="TXY681" s="89"/>
      <c r="TXZ681" s="89"/>
      <c r="TYA681" s="89"/>
      <c r="TYB681" s="89"/>
      <c r="TYC681" s="89"/>
      <c r="TYD681" s="89"/>
      <c r="TYE681" s="89"/>
      <c r="TYF681" s="89"/>
      <c r="TYG681" s="89"/>
      <c r="TYH681" s="89"/>
      <c r="TYI681" s="89"/>
      <c r="TYJ681" s="89"/>
      <c r="TYK681" s="89"/>
      <c r="TYL681" s="89"/>
      <c r="TYM681" s="89"/>
      <c r="TYN681" s="89"/>
      <c r="TYO681" s="89"/>
      <c r="TYP681" s="89"/>
      <c r="TYQ681" s="89"/>
      <c r="TYR681" s="89"/>
      <c r="TYS681" s="89"/>
      <c r="TYT681" s="89"/>
      <c r="TYU681" s="89"/>
      <c r="TYV681" s="89"/>
      <c r="TYW681" s="89"/>
      <c r="TYX681" s="89"/>
      <c r="TYY681" s="89"/>
      <c r="TYZ681" s="89"/>
      <c r="TZA681" s="89"/>
      <c r="TZB681" s="89"/>
      <c r="TZC681" s="89"/>
      <c r="TZD681" s="89"/>
      <c r="TZE681" s="89"/>
      <c r="TZF681" s="89"/>
      <c r="TZG681" s="89"/>
      <c r="TZH681" s="89"/>
      <c r="TZI681" s="89"/>
      <c r="TZJ681" s="89"/>
      <c r="TZK681" s="89"/>
      <c r="TZL681" s="89"/>
      <c r="TZM681" s="89"/>
      <c r="TZN681" s="89"/>
      <c r="TZO681" s="89"/>
      <c r="TZP681" s="89"/>
      <c r="TZQ681" s="89"/>
      <c r="TZR681" s="89"/>
      <c r="TZS681" s="89"/>
      <c r="TZT681" s="89"/>
      <c r="TZU681" s="89"/>
      <c r="TZV681" s="89"/>
      <c r="TZW681" s="89"/>
      <c r="TZX681" s="89"/>
      <c r="TZY681" s="89"/>
      <c r="TZZ681" s="89"/>
      <c r="UAA681" s="89"/>
      <c r="UAB681" s="89"/>
      <c r="UAC681" s="89"/>
      <c r="UAD681" s="89"/>
      <c r="UAE681" s="89"/>
      <c r="UAF681" s="89"/>
      <c r="UAG681" s="89"/>
      <c r="UAH681" s="89"/>
      <c r="UAI681" s="89"/>
      <c r="UAJ681" s="89"/>
      <c r="UAK681" s="89"/>
      <c r="UAL681" s="89"/>
      <c r="UAM681" s="89"/>
      <c r="UAN681" s="89"/>
      <c r="UAO681" s="89"/>
      <c r="UAP681" s="89"/>
      <c r="UAQ681" s="89"/>
      <c r="UAR681" s="89"/>
      <c r="UAS681" s="89"/>
      <c r="UAT681" s="89"/>
      <c r="UAU681" s="89"/>
      <c r="UAV681" s="89"/>
      <c r="UAW681" s="89"/>
      <c r="UAX681" s="89"/>
      <c r="UAY681" s="89"/>
      <c r="UAZ681" s="89"/>
      <c r="UBA681" s="89"/>
      <c r="UBB681" s="89"/>
      <c r="UBC681" s="89"/>
      <c r="UBD681" s="89"/>
      <c r="UBE681" s="89"/>
      <c r="UBF681" s="89"/>
      <c r="UBG681" s="89"/>
      <c r="UBH681" s="89"/>
      <c r="UBI681" s="89"/>
      <c r="UBJ681" s="89"/>
      <c r="UBK681" s="89"/>
      <c r="UBL681" s="89"/>
      <c r="UBM681" s="89"/>
      <c r="UBN681" s="89"/>
      <c r="UBO681" s="89"/>
      <c r="UBP681" s="89"/>
      <c r="UBQ681" s="89"/>
      <c r="UBR681" s="89"/>
      <c r="UBS681" s="89"/>
      <c r="UBT681" s="89"/>
      <c r="UBU681" s="89"/>
      <c r="UBV681" s="89"/>
      <c r="UBW681" s="89"/>
      <c r="UBX681" s="89"/>
      <c r="UBY681" s="89"/>
      <c r="UBZ681" s="89"/>
      <c r="UCA681" s="89"/>
      <c r="UCB681" s="89"/>
      <c r="UCC681" s="89"/>
      <c r="UCD681" s="89"/>
      <c r="UCE681" s="89"/>
      <c r="UCF681" s="89"/>
      <c r="UCG681" s="89"/>
      <c r="UCH681" s="89"/>
      <c r="UCI681" s="89"/>
      <c r="UCJ681" s="89"/>
      <c r="UCK681" s="89"/>
      <c r="UCL681" s="89"/>
      <c r="UCM681" s="89"/>
      <c r="UCN681" s="89"/>
      <c r="UCO681" s="89"/>
      <c r="UCP681" s="89"/>
      <c r="UCQ681" s="89"/>
      <c r="UCR681" s="89"/>
      <c r="UCS681" s="89"/>
      <c r="UCT681" s="89"/>
      <c r="UCU681" s="89"/>
      <c r="UCV681" s="89"/>
      <c r="UCW681" s="89"/>
      <c r="UCX681" s="89"/>
      <c r="UCY681" s="89"/>
      <c r="UCZ681" s="89"/>
      <c r="UDA681" s="89"/>
      <c r="UDB681" s="89"/>
      <c r="UDC681" s="89"/>
      <c r="UDD681" s="89"/>
      <c r="UDE681" s="89"/>
      <c r="UDF681" s="89"/>
      <c r="UDG681" s="89"/>
      <c r="UDH681" s="89"/>
      <c r="UDI681" s="89"/>
      <c r="UDJ681" s="89"/>
      <c r="UDK681" s="89"/>
      <c r="UDL681" s="89"/>
      <c r="UDM681" s="89"/>
      <c r="UDN681" s="89"/>
      <c r="UDO681" s="89"/>
      <c r="UDP681" s="89"/>
      <c r="UDQ681" s="89"/>
      <c r="UDR681" s="89"/>
      <c r="UDS681" s="89"/>
      <c r="UDT681" s="89"/>
      <c r="UDU681" s="89"/>
      <c r="UDV681" s="89"/>
      <c r="UDW681" s="89"/>
      <c r="UDX681" s="89"/>
      <c r="UDY681" s="89"/>
      <c r="UDZ681" s="89"/>
      <c r="UEA681" s="89"/>
      <c r="UEB681" s="89"/>
      <c r="UEC681" s="89"/>
      <c r="UED681" s="89"/>
      <c r="UEE681" s="89"/>
      <c r="UEF681" s="89"/>
      <c r="UEG681" s="89"/>
      <c r="UEH681" s="89"/>
      <c r="UEI681" s="89"/>
      <c r="UEJ681" s="89"/>
      <c r="UEK681" s="89"/>
      <c r="UEL681" s="89"/>
      <c r="UEM681" s="89"/>
      <c r="UEN681" s="89"/>
      <c r="UEO681" s="89"/>
      <c r="UEP681" s="89"/>
      <c r="UEQ681" s="89"/>
      <c r="UER681" s="89"/>
      <c r="UES681" s="89"/>
      <c r="UET681" s="89"/>
      <c r="UEU681" s="89"/>
      <c r="UEV681" s="89"/>
      <c r="UEW681" s="89"/>
      <c r="UEX681" s="89"/>
      <c r="UEY681" s="89"/>
      <c r="UEZ681" s="89"/>
      <c r="UFA681" s="89"/>
      <c r="UFB681" s="89"/>
      <c r="UFC681" s="89"/>
      <c r="UFD681" s="89"/>
      <c r="UFE681" s="89"/>
      <c r="UFF681" s="89"/>
      <c r="UFG681" s="89"/>
      <c r="UFH681" s="89"/>
      <c r="UFI681" s="89"/>
      <c r="UFJ681" s="89"/>
      <c r="UFK681" s="89"/>
      <c r="UFL681" s="89"/>
      <c r="UFM681" s="89"/>
      <c r="UFN681" s="89"/>
      <c r="UFO681" s="89"/>
      <c r="UFP681" s="89"/>
      <c r="UFQ681" s="89"/>
      <c r="UFR681" s="89"/>
      <c r="UFS681" s="89"/>
      <c r="UFT681" s="89"/>
      <c r="UFU681" s="89"/>
      <c r="UFV681" s="89"/>
      <c r="UFW681" s="89"/>
      <c r="UFX681" s="89"/>
      <c r="UFY681" s="89"/>
      <c r="UFZ681" s="89"/>
      <c r="UGA681" s="89"/>
      <c r="UGB681" s="89"/>
      <c r="UGC681" s="89"/>
      <c r="UGD681" s="89"/>
      <c r="UGE681" s="89"/>
      <c r="UGF681" s="89"/>
      <c r="UGG681" s="89"/>
      <c r="UGH681" s="89"/>
      <c r="UGI681" s="89"/>
      <c r="UGJ681" s="89"/>
      <c r="UGK681" s="89"/>
      <c r="UGL681" s="89"/>
      <c r="UGM681" s="89"/>
      <c r="UGN681" s="89"/>
      <c r="UGO681" s="89"/>
      <c r="UGP681" s="89"/>
      <c r="UGQ681" s="89"/>
      <c r="UGR681" s="89"/>
      <c r="UGS681" s="89"/>
      <c r="UGT681" s="89"/>
      <c r="UGU681" s="89"/>
      <c r="UGV681" s="89"/>
      <c r="UGW681" s="89"/>
      <c r="UGX681" s="89"/>
      <c r="UGY681" s="89"/>
      <c r="UGZ681" s="89"/>
      <c r="UHA681" s="89"/>
      <c r="UHB681" s="89"/>
      <c r="UHC681" s="89"/>
      <c r="UHD681" s="89"/>
      <c r="UHE681" s="89"/>
      <c r="UHF681" s="89"/>
      <c r="UHG681" s="89"/>
      <c r="UHH681" s="89"/>
      <c r="UHI681" s="89"/>
      <c r="UHJ681" s="89"/>
      <c r="UHK681" s="89"/>
      <c r="UHL681" s="89"/>
      <c r="UHM681" s="89"/>
      <c r="UHN681" s="89"/>
      <c r="UHO681" s="89"/>
      <c r="UHP681" s="89"/>
      <c r="UHQ681" s="89"/>
      <c r="UHR681" s="89"/>
      <c r="UHS681" s="89"/>
      <c r="UHT681" s="89"/>
      <c r="UHU681" s="89"/>
      <c r="UHV681" s="89"/>
      <c r="UHW681" s="89"/>
      <c r="UHX681" s="89"/>
      <c r="UHY681" s="89"/>
      <c r="UHZ681" s="89"/>
      <c r="UIA681" s="89"/>
      <c r="UIB681" s="89"/>
      <c r="UIC681" s="89"/>
      <c r="UID681" s="89"/>
      <c r="UIE681" s="89"/>
      <c r="UIF681" s="89"/>
      <c r="UIG681" s="89"/>
      <c r="UIH681" s="89"/>
      <c r="UII681" s="89"/>
      <c r="UIJ681" s="89"/>
      <c r="UIK681" s="89"/>
      <c r="UIL681" s="89"/>
      <c r="UIM681" s="89"/>
      <c r="UIN681" s="89"/>
      <c r="UIO681" s="89"/>
      <c r="UIP681" s="89"/>
      <c r="UIQ681" s="89"/>
      <c r="UIR681" s="89"/>
      <c r="UIS681" s="89"/>
      <c r="UIT681" s="89"/>
      <c r="UIU681" s="89"/>
      <c r="UIV681" s="89"/>
      <c r="UIW681" s="89"/>
      <c r="UIX681" s="89"/>
      <c r="UIY681" s="89"/>
      <c r="UIZ681" s="89"/>
      <c r="UJA681" s="89"/>
      <c r="UJB681" s="89"/>
      <c r="UJC681" s="89"/>
      <c r="UJD681" s="89"/>
      <c r="UJE681" s="89"/>
      <c r="UJF681" s="89"/>
      <c r="UJG681" s="89"/>
      <c r="UJH681" s="89"/>
      <c r="UJI681" s="89"/>
      <c r="UJJ681" s="89"/>
      <c r="UJK681" s="89"/>
      <c r="UJL681" s="89"/>
      <c r="UJM681" s="89"/>
      <c r="UJN681" s="89"/>
      <c r="UJO681" s="89"/>
      <c r="UJP681" s="89"/>
      <c r="UJQ681" s="89"/>
      <c r="UJR681" s="89"/>
      <c r="UJS681" s="89"/>
      <c r="UJT681" s="89"/>
      <c r="UJU681" s="89"/>
      <c r="UJV681" s="89"/>
      <c r="UJW681" s="89"/>
      <c r="UJX681" s="89"/>
      <c r="UJY681" s="89"/>
      <c r="UJZ681" s="89"/>
      <c r="UKA681" s="89"/>
      <c r="UKB681" s="89"/>
      <c r="UKC681" s="89"/>
      <c r="UKD681" s="89"/>
      <c r="UKE681" s="89"/>
      <c r="UKF681" s="89"/>
      <c r="UKG681" s="89"/>
      <c r="UKH681" s="89"/>
      <c r="UKI681" s="89"/>
      <c r="UKJ681" s="89"/>
      <c r="UKK681" s="89"/>
      <c r="UKL681" s="89"/>
      <c r="UKM681" s="89"/>
      <c r="UKN681" s="89"/>
      <c r="UKO681" s="89"/>
      <c r="UKP681" s="89"/>
      <c r="UKQ681" s="89"/>
      <c r="UKR681" s="89"/>
      <c r="UKS681" s="89"/>
      <c r="UKT681" s="89"/>
      <c r="UKU681" s="89"/>
      <c r="UKV681" s="89"/>
      <c r="UKW681" s="89"/>
      <c r="UKX681" s="89"/>
      <c r="UKY681" s="89"/>
      <c r="UKZ681" s="89"/>
      <c r="ULA681" s="89"/>
      <c r="ULB681" s="89"/>
      <c r="ULC681" s="89"/>
      <c r="ULD681" s="89"/>
      <c r="ULE681" s="89"/>
      <c r="ULF681" s="89"/>
      <c r="ULG681" s="89"/>
      <c r="ULH681" s="89"/>
      <c r="ULI681" s="89"/>
      <c r="ULJ681" s="89"/>
      <c r="ULK681" s="89"/>
      <c r="ULL681" s="89"/>
      <c r="ULM681" s="89"/>
      <c r="ULN681" s="89"/>
      <c r="ULO681" s="89"/>
      <c r="ULP681" s="89"/>
      <c r="ULQ681" s="89"/>
      <c r="ULR681" s="89"/>
      <c r="ULS681" s="89"/>
      <c r="ULT681" s="89"/>
      <c r="ULU681" s="89"/>
      <c r="ULV681" s="89"/>
      <c r="ULW681" s="89"/>
      <c r="ULX681" s="89"/>
      <c r="ULY681" s="89"/>
      <c r="ULZ681" s="89"/>
      <c r="UMA681" s="89"/>
      <c r="UMB681" s="89"/>
      <c r="UMC681" s="89"/>
      <c r="UMD681" s="89"/>
      <c r="UME681" s="89"/>
      <c r="UMF681" s="89"/>
      <c r="UMG681" s="89"/>
      <c r="UMH681" s="89"/>
      <c r="UMI681" s="89"/>
      <c r="UMJ681" s="89"/>
      <c r="UMK681" s="89"/>
      <c r="UML681" s="89"/>
      <c r="UMM681" s="89"/>
      <c r="UMN681" s="89"/>
      <c r="UMO681" s="89"/>
      <c r="UMP681" s="89"/>
      <c r="UMQ681" s="89"/>
      <c r="UMR681" s="89"/>
      <c r="UMS681" s="89"/>
      <c r="UMT681" s="89"/>
      <c r="UMU681" s="89"/>
      <c r="UMV681" s="89"/>
      <c r="UMW681" s="89"/>
      <c r="UMX681" s="89"/>
      <c r="UMY681" s="89"/>
      <c r="UMZ681" s="89"/>
      <c r="UNA681" s="89"/>
      <c r="UNB681" s="89"/>
      <c r="UNC681" s="89"/>
      <c r="UND681" s="89"/>
      <c r="UNE681" s="89"/>
      <c r="UNF681" s="89"/>
      <c r="UNG681" s="89"/>
      <c r="UNH681" s="89"/>
      <c r="UNI681" s="89"/>
      <c r="UNJ681" s="89"/>
      <c r="UNK681" s="89"/>
      <c r="UNL681" s="89"/>
      <c r="UNM681" s="89"/>
      <c r="UNN681" s="89"/>
      <c r="UNO681" s="89"/>
      <c r="UNP681" s="89"/>
      <c r="UNQ681" s="89"/>
      <c r="UNR681" s="89"/>
      <c r="UNS681" s="89"/>
      <c r="UNT681" s="89"/>
      <c r="UNU681" s="89"/>
      <c r="UNV681" s="89"/>
      <c r="UNW681" s="89"/>
      <c r="UNX681" s="89"/>
      <c r="UNY681" s="89"/>
      <c r="UNZ681" s="89"/>
      <c r="UOA681" s="89"/>
      <c r="UOB681" s="89"/>
      <c r="UOC681" s="89"/>
      <c r="UOD681" s="89"/>
      <c r="UOE681" s="89"/>
      <c r="UOF681" s="89"/>
      <c r="UOG681" s="89"/>
      <c r="UOH681" s="89"/>
      <c r="UOI681" s="89"/>
      <c r="UOJ681" s="89"/>
      <c r="UOK681" s="89"/>
      <c r="UOL681" s="89"/>
      <c r="UOM681" s="89"/>
      <c r="UON681" s="89"/>
      <c r="UOO681" s="89"/>
      <c r="UOP681" s="89"/>
      <c r="UOQ681" s="89"/>
      <c r="UOR681" s="89"/>
      <c r="UOS681" s="89"/>
      <c r="UOT681" s="89"/>
      <c r="UOU681" s="89"/>
      <c r="UOV681" s="89"/>
      <c r="UOW681" s="89"/>
      <c r="UOX681" s="89"/>
      <c r="UOY681" s="89"/>
      <c r="UOZ681" s="89"/>
      <c r="UPA681" s="89"/>
      <c r="UPB681" s="89"/>
      <c r="UPC681" s="89"/>
      <c r="UPD681" s="89"/>
      <c r="UPE681" s="89"/>
      <c r="UPF681" s="89"/>
      <c r="UPG681" s="89"/>
      <c r="UPH681" s="89"/>
      <c r="UPI681" s="89"/>
      <c r="UPJ681" s="89"/>
      <c r="UPK681" s="89"/>
      <c r="UPL681" s="89"/>
      <c r="UPM681" s="89"/>
      <c r="UPN681" s="89"/>
      <c r="UPO681" s="89"/>
      <c r="UPP681" s="89"/>
      <c r="UPQ681" s="89"/>
      <c r="UPR681" s="89"/>
      <c r="UPS681" s="89"/>
      <c r="UPT681" s="89"/>
      <c r="UPU681" s="89"/>
      <c r="UPV681" s="89"/>
      <c r="UPW681" s="89"/>
      <c r="UPX681" s="89"/>
      <c r="UPY681" s="89"/>
      <c r="UPZ681" s="89"/>
      <c r="UQA681" s="89"/>
      <c r="UQB681" s="89"/>
      <c r="UQC681" s="89"/>
      <c r="UQD681" s="89"/>
      <c r="UQE681" s="89"/>
      <c r="UQF681" s="89"/>
      <c r="UQG681" s="89"/>
      <c r="UQH681" s="89"/>
      <c r="UQI681" s="89"/>
      <c r="UQJ681" s="89"/>
      <c r="UQK681" s="89"/>
      <c r="UQL681" s="89"/>
      <c r="UQM681" s="89"/>
      <c r="UQN681" s="89"/>
      <c r="UQO681" s="89"/>
      <c r="UQP681" s="89"/>
      <c r="UQQ681" s="89"/>
      <c r="UQR681" s="89"/>
      <c r="UQS681" s="89"/>
      <c r="UQT681" s="89"/>
      <c r="UQU681" s="89"/>
      <c r="UQV681" s="89"/>
      <c r="UQW681" s="89"/>
      <c r="UQX681" s="89"/>
      <c r="UQY681" s="89"/>
      <c r="UQZ681" s="89"/>
      <c r="URA681" s="89"/>
      <c r="URB681" s="89"/>
      <c r="URC681" s="89"/>
      <c r="URD681" s="89"/>
      <c r="URE681" s="89"/>
      <c r="URF681" s="89"/>
      <c r="URG681" s="89"/>
      <c r="URH681" s="89"/>
      <c r="URI681" s="89"/>
      <c r="URJ681" s="89"/>
      <c r="URK681" s="89"/>
      <c r="URL681" s="89"/>
      <c r="URM681" s="89"/>
      <c r="URN681" s="89"/>
      <c r="URO681" s="89"/>
      <c r="URP681" s="89"/>
      <c r="URQ681" s="89"/>
      <c r="URR681" s="89"/>
      <c r="URS681" s="89"/>
      <c r="URT681" s="89"/>
      <c r="URU681" s="89"/>
      <c r="URV681" s="89"/>
      <c r="URW681" s="89"/>
      <c r="URX681" s="89"/>
      <c r="URY681" s="89"/>
      <c r="URZ681" s="89"/>
      <c r="USA681" s="89"/>
      <c r="USB681" s="89"/>
      <c r="USC681" s="89"/>
      <c r="USD681" s="89"/>
      <c r="USE681" s="89"/>
      <c r="USF681" s="89"/>
      <c r="USG681" s="89"/>
      <c r="USH681" s="89"/>
      <c r="USI681" s="89"/>
      <c r="USJ681" s="89"/>
      <c r="USK681" s="89"/>
      <c r="USL681" s="89"/>
      <c r="USM681" s="89"/>
      <c r="USN681" s="89"/>
      <c r="USO681" s="89"/>
      <c r="USP681" s="89"/>
      <c r="USQ681" s="89"/>
      <c r="USR681" s="89"/>
      <c r="USS681" s="89"/>
      <c r="UST681" s="89"/>
      <c r="USU681" s="89"/>
      <c r="USV681" s="89"/>
      <c r="USW681" s="89"/>
      <c r="USX681" s="89"/>
      <c r="USY681" s="89"/>
      <c r="USZ681" s="89"/>
      <c r="UTA681" s="89"/>
      <c r="UTB681" s="89"/>
      <c r="UTC681" s="89"/>
      <c r="UTD681" s="89"/>
      <c r="UTE681" s="89"/>
      <c r="UTF681" s="89"/>
      <c r="UTG681" s="89"/>
      <c r="UTH681" s="89"/>
      <c r="UTI681" s="89"/>
      <c r="UTJ681" s="89"/>
      <c r="UTK681" s="89"/>
      <c r="UTL681" s="89"/>
      <c r="UTM681" s="89"/>
      <c r="UTN681" s="89"/>
      <c r="UTO681" s="89"/>
      <c r="UTP681" s="89"/>
      <c r="UTQ681" s="89"/>
      <c r="UTR681" s="89"/>
      <c r="UTS681" s="89"/>
      <c r="UTT681" s="89"/>
      <c r="UTU681" s="89"/>
      <c r="UTV681" s="89"/>
      <c r="UTW681" s="89"/>
      <c r="UTX681" s="89"/>
      <c r="UTY681" s="89"/>
      <c r="UTZ681" s="89"/>
      <c r="UUA681" s="89"/>
      <c r="UUB681" s="89"/>
      <c r="UUC681" s="89"/>
      <c r="UUD681" s="89"/>
      <c r="UUE681" s="89"/>
      <c r="UUF681" s="89"/>
      <c r="UUG681" s="89"/>
      <c r="UUH681" s="89"/>
      <c r="UUI681" s="89"/>
      <c r="UUJ681" s="89"/>
      <c r="UUK681" s="89"/>
      <c r="UUL681" s="89"/>
      <c r="UUM681" s="89"/>
      <c r="UUN681" s="89"/>
      <c r="UUO681" s="89"/>
      <c r="UUP681" s="89"/>
      <c r="UUQ681" s="89"/>
      <c r="UUR681" s="89"/>
      <c r="UUS681" s="89"/>
      <c r="UUT681" s="89"/>
      <c r="UUU681" s="89"/>
      <c r="UUV681" s="89"/>
      <c r="UUW681" s="89"/>
      <c r="UUX681" s="89"/>
      <c r="UUY681" s="89"/>
      <c r="UUZ681" s="89"/>
      <c r="UVA681" s="89"/>
      <c r="UVB681" s="89"/>
      <c r="UVC681" s="89"/>
      <c r="UVD681" s="89"/>
      <c r="UVE681" s="89"/>
      <c r="UVF681" s="89"/>
      <c r="UVG681" s="89"/>
      <c r="UVH681" s="89"/>
      <c r="UVI681" s="89"/>
      <c r="UVJ681" s="89"/>
      <c r="UVK681" s="89"/>
      <c r="UVL681" s="89"/>
      <c r="UVM681" s="89"/>
      <c r="UVN681" s="89"/>
      <c r="UVO681" s="89"/>
      <c r="UVP681" s="89"/>
      <c r="UVQ681" s="89"/>
      <c r="UVR681" s="89"/>
      <c r="UVS681" s="89"/>
      <c r="UVT681" s="89"/>
      <c r="UVU681" s="89"/>
      <c r="UVV681" s="89"/>
      <c r="UVW681" s="89"/>
      <c r="UVX681" s="89"/>
      <c r="UVY681" s="89"/>
      <c r="UVZ681" s="89"/>
      <c r="UWA681" s="89"/>
      <c r="UWB681" s="89"/>
      <c r="UWC681" s="89"/>
      <c r="UWD681" s="89"/>
      <c r="UWE681" s="89"/>
      <c r="UWF681" s="89"/>
      <c r="UWG681" s="89"/>
      <c r="UWH681" s="89"/>
      <c r="UWI681" s="89"/>
      <c r="UWJ681" s="89"/>
      <c r="UWK681" s="89"/>
      <c r="UWL681" s="89"/>
      <c r="UWM681" s="89"/>
      <c r="UWN681" s="89"/>
      <c r="UWO681" s="89"/>
      <c r="UWP681" s="89"/>
      <c r="UWQ681" s="89"/>
      <c r="UWR681" s="89"/>
      <c r="UWS681" s="89"/>
      <c r="UWT681" s="89"/>
      <c r="UWU681" s="89"/>
      <c r="UWV681" s="89"/>
      <c r="UWW681" s="89"/>
      <c r="UWX681" s="89"/>
      <c r="UWY681" s="89"/>
      <c r="UWZ681" s="89"/>
      <c r="UXA681" s="89"/>
      <c r="UXB681" s="89"/>
      <c r="UXC681" s="89"/>
      <c r="UXD681" s="89"/>
      <c r="UXE681" s="89"/>
      <c r="UXF681" s="89"/>
      <c r="UXG681" s="89"/>
      <c r="UXH681" s="89"/>
      <c r="UXI681" s="89"/>
      <c r="UXJ681" s="89"/>
      <c r="UXK681" s="89"/>
      <c r="UXL681" s="89"/>
      <c r="UXM681" s="89"/>
      <c r="UXN681" s="89"/>
      <c r="UXO681" s="89"/>
      <c r="UXP681" s="89"/>
      <c r="UXQ681" s="89"/>
      <c r="UXR681" s="89"/>
      <c r="UXS681" s="89"/>
      <c r="UXT681" s="89"/>
      <c r="UXU681" s="89"/>
      <c r="UXV681" s="89"/>
      <c r="UXW681" s="89"/>
      <c r="UXX681" s="89"/>
      <c r="UXY681" s="89"/>
      <c r="UXZ681" s="89"/>
      <c r="UYA681" s="89"/>
      <c r="UYB681" s="89"/>
      <c r="UYC681" s="89"/>
      <c r="UYD681" s="89"/>
      <c r="UYE681" s="89"/>
      <c r="UYF681" s="89"/>
      <c r="UYG681" s="89"/>
      <c r="UYH681" s="89"/>
      <c r="UYI681" s="89"/>
      <c r="UYJ681" s="89"/>
      <c r="UYK681" s="89"/>
      <c r="UYL681" s="89"/>
      <c r="UYM681" s="89"/>
      <c r="UYN681" s="89"/>
      <c r="UYO681" s="89"/>
      <c r="UYP681" s="89"/>
      <c r="UYQ681" s="89"/>
      <c r="UYR681" s="89"/>
      <c r="UYS681" s="89"/>
      <c r="UYT681" s="89"/>
      <c r="UYU681" s="89"/>
      <c r="UYV681" s="89"/>
      <c r="UYW681" s="89"/>
      <c r="UYX681" s="89"/>
      <c r="UYY681" s="89"/>
      <c r="UYZ681" s="89"/>
      <c r="UZA681" s="89"/>
      <c r="UZB681" s="89"/>
      <c r="UZC681" s="89"/>
      <c r="UZD681" s="89"/>
      <c r="UZE681" s="89"/>
      <c r="UZF681" s="89"/>
      <c r="UZG681" s="89"/>
      <c r="UZH681" s="89"/>
      <c r="UZI681" s="89"/>
      <c r="UZJ681" s="89"/>
      <c r="UZK681" s="89"/>
      <c r="UZL681" s="89"/>
      <c r="UZM681" s="89"/>
      <c r="UZN681" s="89"/>
      <c r="UZO681" s="89"/>
      <c r="UZP681" s="89"/>
      <c r="UZQ681" s="89"/>
      <c r="UZR681" s="89"/>
      <c r="UZS681" s="89"/>
      <c r="UZT681" s="89"/>
      <c r="UZU681" s="89"/>
      <c r="UZV681" s="89"/>
      <c r="UZW681" s="89"/>
      <c r="UZX681" s="89"/>
      <c r="UZY681" s="89"/>
      <c r="UZZ681" s="89"/>
      <c r="VAA681" s="89"/>
      <c r="VAB681" s="89"/>
      <c r="VAC681" s="89"/>
      <c r="VAD681" s="89"/>
      <c r="VAE681" s="89"/>
      <c r="VAF681" s="89"/>
      <c r="VAG681" s="89"/>
      <c r="VAH681" s="89"/>
      <c r="VAI681" s="89"/>
      <c r="VAJ681" s="89"/>
      <c r="VAK681" s="89"/>
      <c r="VAL681" s="89"/>
      <c r="VAM681" s="89"/>
      <c r="VAN681" s="89"/>
      <c r="VAO681" s="89"/>
      <c r="VAP681" s="89"/>
      <c r="VAQ681" s="89"/>
      <c r="VAR681" s="89"/>
      <c r="VAS681" s="89"/>
      <c r="VAT681" s="89"/>
      <c r="VAU681" s="89"/>
      <c r="VAV681" s="89"/>
      <c r="VAW681" s="89"/>
      <c r="VAX681" s="89"/>
      <c r="VAY681" s="89"/>
      <c r="VAZ681" s="89"/>
      <c r="VBA681" s="89"/>
      <c r="VBB681" s="89"/>
      <c r="VBC681" s="89"/>
      <c r="VBD681" s="89"/>
      <c r="VBE681" s="89"/>
      <c r="VBF681" s="89"/>
      <c r="VBG681" s="89"/>
      <c r="VBH681" s="89"/>
      <c r="VBI681" s="89"/>
      <c r="VBJ681" s="89"/>
      <c r="VBK681" s="89"/>
      <c r="VBL681" s="89"/>
      <c r="VBM681" s="89"/>
      <c r="VBN681" s="89"/>
      <c r="VBO681" s="89"/>
      <c r="VBP681" s="89"/>
      <c r="VBQ681" s="89"/>
      <c r="VBR681" s="89"/>
      <c r="VBS681" s="89"/>
      <c r="VBT681" s="89"/>
      <c r="VBU681" s="89"/>
      <c r="VBV681" s="89"/>
      <c r="VBW681" s="89"/>
      <c r="VBX681" s="89"/>
      <c r="VBY681" s="89"/>
      <c r="VBZ681" s="89"/>
      <c r="VCA681" s="89"/>
      <c r="VCB681" s="89"/>
      <c r="VCC681" s="89"/>
      <c r="VCD681" s="89"/>
      <c r="VCE681" s="89"/>
      <c r="VCF681" s="89"/>
      <c r="VCG681" s="89"/>
      <c r="VCH681" s="89"/>
      <c r="VCI681" s="89"/>
      <c r="VCJ681" s="89"/>
      <c r="VCK681" s="89"/>
      <c r="VCL681" s="89"/>
      <c r="VCM681" s="89"/>
      <c r="VCN681" s="89"/>
      <c r="VCO681" s="89"/>
      <c r="VCP681" s="89"/>
      <c r="VCQ681" s="89"/>
      <c r="VCR681" s="89"/>
      <c r="VCS681" s="89"/>
      <c r="VCT681" s="89"/>
      <c r="VCU681" s="89"/>
      <c r="VCV681" s="89"/>
      <c r="VCW681" s="89"/>
      <c r="VCX681" s="89"/>
      <c r="VCY681" s="89"/>
      <c r="VCZ681" s="89"/>
      <c r="VDA681" s="89"/>
      <c r="VDB681" s="89"/>
      <c r="VDC681" s="89"/>
      <c r="VDD681" s="89"/>
      <c r="VDE681" s="89"/>
      <c r="VDF681" s="89"/>
      <c r="VDG681" s="89"/>
      <c r="VDH681" s="89"/>
      <c r="VDI681" s="89"/>
      <c r="VDJ681" s="89"/>
      <c r="VDK681" s="89"/>
      <c r="VDL681" s="89"/>
      <c r="VDM681" s="89"/>
      <c r="VDN681" s="89"/>
      <c r="VDO681" s="89"/>
      <c r="VDP681" s="89"/>
      <c r="VDQ681" s="89"/>
      <c r="VDR681" s="89"/>
      <c r="VDS681" s="89"/>
      <c r="VDT681" s="89"/>
      <c r="VDU681" s="89"/>
      <c r="VDV681" s="89"/>
      <c r="VDW681" s="89"/>
      <c r="VDX681" s="89"/>
      <c r="VDY681" s="89"/>
      <c r="VDZ681" s="89"/>
      <c r="VEA681" s="89"/>
      <c r="VEB681" s="89"/>
      <c r="VEC681" s="89"/>
      <c r="VED681" s="89"/>
      <c r="VEE681" s="89"/>
      <c r="VEF681" s="89"/>
      <c r="VEG681" s="89"/>
      <c r="VEH681" s="89"/>
      <c r="VEI681" s="89"/>
      <c r="VEJ681" s="89"/>
      <c r="VEK681" s="89"/>
      <c r="VEL681" s="89"/>
      <c r="VEM681" s="89"/>
      <c r="VEN681" s="89"/>
      <c r="VEO681" s="89"/>
      <c r="VEP681" s="89"/>
      <c r="VEQ681" s="89"/>
      <c r="VER681" s="89"/>
      <c r="VES681" s="89"/>
      <c r="VET681" s="89"/>
      <c r="VEU681" s="89"/>
      <c r="VEV681" s="89"/>
      <c r="VEW681" s="89"/>
      <c r="VEX681" s="89"/>
      <c r="VEY681" s="89"/>
      <c r="VEZ681" s="89"/>
      <c r="VFA681" s="89"/>
      <c r="VFB681" s="89"/>
      <c r="VFC681" s="89"/>
      <c r="VFD681" s="89"/>
      <c r="VFE681" s="89"/>
      <c r="VFF681" s="89"/>
      <c r="VFG681" s="89"/>
      <c r="VFH681" s="89"/>
      <c r="VFI681" s="89"/>
      <c r="VFJ681" s="89"/>
      <c r="VFK681" s="89"/>
      <c r="VFL681" s="89"/>
      <c r="VFM681" s="89"/>
      <c r="VFN681" s="89"/>
      <c r="VFO681" s="89"/>
      <c r="VFP681" s="89"/>
      <c r="VFQ681" s="89"/>
      <c r="VFR681" s="89"/>
      <c r="VFS681" s="89"/>
      <c r="VFT681" s="89"/>
      <c r="VFU681" s="89"/>
      <c r="VFV681" s="89"/>
      <c r="VFW681" s="89"/>
      <c r="VFX681" s="89"/>
      <c r="VFY681" s="89"/>
      <c r="VFZ681" s="89"/>
      <c r="VGA681" s="89"/>
      <c r="VGB681" s="89"/>
      <c r="VGC681" s="89"/>
      <c r="VGD681" s="89"/>
      <c r="VGE681" s="89"/>
      <c r="VGF681" s="89"/>
      <c r="VGG681" s="89"/>
      <c r="VGH681" s="89"/>
      <c r="VGI681" s="89"/>
      <c r="VGJ681" s="89"/>
      <c r="VGK681" s="89"/>
      <c r="VGL681" s="89"/>
      <c r="VGM681" s="89"/>
      <c r="VGN681" s="89"/>
      <c r="VGO681" s="89"/>
      <c r="VGP681" s="89"/>
      <c r="VGQ681" s="89"/>
      <c r="VGR681" s="89"/>
      <c r="VGS681" s="89"/>
      <c r="VGT681" s="89"/>
      <c r="VGU681" s="89"/>
      <c r="VGV681" s="89"/>
      <c r="VGW681" s="89"/>
      <c r="VGX681" s="89"/>
      <c r="VGY681" s="89"/>
      <c r="VGZ681" s="89"/>
      <c r="VHA681" s="89"/>
      <c r="VHB681" s="89"/>
      <c r="VHC681" s="89"/>
      <c r="VHD681" s="89"/>
      <c r="VHE681" s="89"/>
      <c r="VHF681" s="89"/>
      <c r="VHG681" s="89"/>
      <c r="VHH681" s="89"/>
      <c r="VHI681" s="89"/>
      <c r="VHJ681" s="89"/>
      <c r="VHK681" s="89"/>
      <c r="VHL681" s="89"/>
      <c r="VHM681" s="89"/>
      <c r="VHN681" s="89"/>
      <c r="VHO681" s="89"/>
      <c r="VHP681" s="89"/>
      <c r="VHQ681" s="89"/>
      <c r="VHR681" s="89"/>
      <c r="VHS681" s="89"/>
      <c r="VHT681" s="89"/>
      <c r="VHU681" s="89"/>
      <c r="VHV681" s="89"/>
      <c r="VHW681" s="89"/>
      <c r="VHX681" s="89"/>
      <c r="VHY681" s="89"/>
      <c r="VHZ681" s="89"/>
      <c r="VIA681" s="89"/>
      <c r="VIB681" s="89"/>
      <c r="VIC681" s="89"/>
      <c r="VID681" s="89"/>
      <c r="VIE681" s="89"/>
      <c r="VIF681" s="89"/>
      <c r="VIG681" s="89"/>
      <c r="VIH681" s="89"/>
      <c r="VII681" s="89"/>
      <c r="VIJ681" s="89"/>
      <c r="VIK681" s="89"/>
      <c r="VIL681" s="89"/>
      <c r="VIM681" s="89"/>
      <c r="VIN681" s="89"/>
      <c r="VIO681" s="89"/>
      <c r="VIP681" s="89"/>
      <c r="VIQ681" s="89"/>
      <c r="VIR681" s="89"/>
      <c r="VIS681" s="89"/>
      <c r="VIT681" s="89"/>
      <c r="VIU681" s="89"/>
      <c r="VIV681" s="89"/>
      <c r="VIW681" s="89"/>
      <c r="VIX681" s="89"/>
      <c r="VIY681" s="89"/>
      <c r="VIZ681" s="89"/>
      <c r="VJA681" s="89"/>
      <c r="VJB681" s="89"/>
      <c r="VJC681" s="89"/>
      <c r="VJD681" s="89"/>
      <c r="VJE681" s="89"/>
      <c r="VJF681" s="89"/>
      <c r="VJG681" s="89"/>
      <c r="VJH681" s="89"/>
      <c r="VJI681" s="89"/>
      <c r="VJJ681" s="89"/>
      <c r="VJK681" s="89"/>
      <c r="VJL681" s="89"/>
      <c r="VJM681" s="89"/>
      <c r="VJN681" s="89"/>
      <c r="VJO681" s="89"/>
      <c r="VJP681" s="89"/>
      <c r="VJQ681" s="89"/>
      <c r="VJR681" s="89"/>
      <c r="VJS681" s="89"/>
      <c r="VJT681" s="89"/>
      <c r="VJU681" s="89"/>
      <c r="VJV681" s="89"/>
      <c r="VJW681" s="89"/>
      <c r="VJX681" s="89"/>
      <c r="VJY681" s="89"/>
      <c r="VJZ681" s="89"/>
      <c r="VKA681" s="89"/>
      <c r="VKB681" s="89"/>
      <c r="VKC681" s="89"/>
      <c r="VKD681" s="89"/>
      <c r="VKE681" s="89"/>
      <c r="VKF681" s="89"/>
      <c r="VKG681" s="89"/>
      <c r="VKH681" s="89"/>
      <c r="VKI681" s="89"/>
      <c r="VKJ681" s="89"/>
      <c r="VKK681" s="89"/>
      <c r="VKL681" s="89"/>
      <c r="VKM681" s="89"/>
      <c r="VKN681" s="89"/>
      <c r="VKO681" s="89"/>
      <c r="VKP681" s="89"/>
      <c r="VKQ681" s="89"/>
      <c r="VKR681" s="89"/>
      <c r="VKS681" s="89"/>
      <c r="VKT681" s="89"/>
      <c r="VKU681" s="89"/>
      <c r="VKV681" s="89"/>
      <c r="VKW681" s="89"/>
      <c r="VKX681" s="89"/>
      <c r="VKY681" s="89"/>
      <c r="VKZ681" s="89"/>
      <c r="VLA681" s="89"/>
      <c r="VLB681" s="89"/>
      <c r="VLC681" s="89"/>
      <c r="VLD681" s="89"/>
      <c r="VLE681" s="89"/>
      <c r="VLF681" s="89"/>
      <c r="VLG681" s="89"/>
      <c r="VLH681" s="89"/>
      <c r="VLI681" s="89"/>
      <c r="VLJ681" s="89"/>
      <c r="VLK681" s="89"/>
      <c r="VLL681" s="89"/>
      <c r="VLM681" s="89"/>
      <c r="VLN681" s="89"/>
      <c r="VLO681" s="89"/>
      <c r="VLP681" s="89"/>
      <c r="VLQ681" s="89"/>
      <c r="VLR681" s="89"/>
      <c r="VLS681" s="89"/>
      <c r="VLT681" s="89"/>
      <c r="VLU681" s="89"/>
      <c r="VLV681" s="89"/>
      <c r="VLW681" s="89"/>
      <c r="VLX681" s="89"/>
      <c r="VLY681" s="89"/>
      <c r="VLZ681" s="89"/>
      <c r="VMA681" s="89"/>
      <c r="VMB681" s="89"/>
      <c r="VMC681" s="89"/>
      <c r="VMD681" s="89"/>
      <c r="VME681" s="89"/>
      <c r="VMF681" s="89"/>
      <c r="VMG681" s="89"/>
      <c r="VMH681" s="89"/>
      <c r="VMI681" s="89"/>
      <c r="VMJ681" s="89"/>
      <c r="VMK681" s="89"/>
      <c r="VML681" s="89"/>
      <c r="VMM681" s="89"/>
      <c r="VMN681" s="89"/>
      <c r="VMO681" s="89"/>
      <c r="VMP681" s="89"/>
      <c r="VMQ681" s="89"/>
      <c r="VMR681" s="89"/>
      <c r="VMS681" s="89"/>
      <c r="VMT681" s="89"/>
      <c r="VMU681" s="89"/>
      <c r="VMV681" s="89"/>
      <c r="VMW681" s="89"/>
      <c r="VMX681" s="89"/>
      <c r="VMY681" s="89"/>
      <c r="VMZ681" s="89"/>
      <c r="VNA681" s="89"/>
      <c r="VNB681" s="89"/>
      <c r="VNC681" s="89"/>
      <c r="VND681" s="89"/>
      <c r="VNE681" s="89"/>
      <c r="VNF681" s="89"/>
      <c r="VNG681" s="89"/>
      <c r="VNH681" s="89"/>
      <c r="VNI681" s="89"/>
      <c r="VNJ681" s="89"/>
      <c r="VNK681" s="89"/>
      <c r="VNL681" s="89"/>
      <c r="VNM681" s="89"/>
      <c r="VNN681" s="89"/>
      <c r="VNO681" s="89"/>
      <c r="VNP681" s="89"/>
      <c r="VNQ681" s="89"/>
      <c r="VNR681" s="89"/>
      <c r="VNS681" s="89"/>
      <c r="VNT681" s="89"/>
      <c r="VNU681" s="89"/>
      <c r="VNV681" s="89"/>
      <c r="VNW681" s="89"/>
      <c r="VNX681" s="89"/>
      <c r="VNY681" s="89"/>
      <c r="VNZ681" s="89"/>
      <c r="VOA681" s="89"/>
      <c r="VOB681" s="89"/>
      <c r="VOC681" s="89"/>
      <c r="VOD681" s="89"/>
      <c r="VOE681" s="89"/>
      <c r="VOF681" s="89"/>
      <c r="VOG681" s="89"/>
      <c r="VOH681" s="89"/>
      <c r="VOI681" s="89"/>
      <c r="VOJ681" s="89"/>
      <c r="VOK681" s="89"/>
      <c r="VOL681" s="89"/>
      <c r="VOM681" s="89"/>
      <c r="VON681" s="89"/>
      <c r="VOO681" s="89"/>
      <c r="VOP681" s="89"/>
      <c r="VOQ681" s="89"/>
      <c r="VOR681" s="89"/>
      <c r="VOS681" s="89"/>
      <c r="VOT681" s="89"/>
      <c r="VOU681" s="89"/>
      <c r="VOV681" s="89"/>
      <c r="VOW681" s="89"/>
      <c r="VOX681" s="89"/>
      <c r="VOY681" s="89"/>
      <c r="VOZ681" s="89"/>
      <c r="VPA681" s="89"/>
      <c r="VPB681" s="89"/>
      <c r="VPC681" s="89"/>
      <c r="VPD681" s="89"/>
      <c r="VPE681" s="89"/>
      <c r="VPF681" s="89"/>
      <c r="VPG681" s="89"/>
      <c r="VPH681" s="89"/>
      <c r="VPI681" s="89"/>
      <c r="VPJ681" s="89"/>
      <c r="VPK681" s="89"/>
      <c r="VPL681" s="89"/>
      <c r="VPM681" s="89"/>
      <c r="VPN681" s="89"/>
      <c r="VPO681" s="89"/>
      <c r="VPP681" s="89"/>
      <c r="VPQ681" s="89"/>
      <c r="VPR681" s="89"/>
      <c r="VPS681" s="89"/>
      <c r="VPT681" s="89"/>
      <c r="VPU681" s="89"/>
      <c r="VPV681" s="89"/>
      <c r="VPW681" s="89"/>
      <c r="VPX681" s="89"/>
      <c r="VPY681" s="89"/>
      <c r="VPZ681" s="89"/>
      <c r="VQA681" s="89"/>
      <c r="VQB681" s="89"/>
      <c r="VQC681" s="89"/>
      <c r="VQD681" s="89"/>
      <c r="VQE681" s="89"/>
      <c r="VQF681" s="89"/>
      <c r="VQG681" s="89"/>
      <c r="VQH681" s="89"/>
      <c r="VQI681" s="89"/>
      <c r="VQJ681" s="89"/>
      <c r="VQK681" s="89"/>
      <c r="VQL681" s="89"/>
      <c r="VQM681" s="89"/>
      <c r="VQN681" s="89"/>
      <c r="VQO681" s="89"/>
      <c r="VQP681" s="89"/>
      <c r="VQQ681" s="89"/>
      <c r="VQR681" s="89"/>
      <c r="VQS681" s="89"/>
      <c r="VQT681" s="89"/>
      <c r="VQU681" s="89"/>
      <c r="VQV681" s="89"/>
      <c r="VQW681" s="89"/>
      <c r="VQX681" s="89"/>
      <c r="VQY681" s="89"/>
      <c r="VQZ681" s="89"/>
      <c r="VRA681" s="89"/>
      <c r="VRB681" s="89"/>
      <c r="VRC681" s="89"/>
      <c r="VRD681" s="89"/>
      <c r="VRE681" s="89"/>
      <c r="VRF681" s="89"/>
      <c r="VRG681" s="89"/>
      <c r="VRH681" s="89"/>
      <c r="VRI681" s="89"/>
      <c r="VRJ681" s="89"/>
      <c r="VRK681" s="89"/>
      <c r="VRL681" s="89"/>
      <c r="VRM681" s="89"/>
      <c r="VRN681" s="89"/>
      <c r="VRO681" s="89"/>
      <c r="VRP681" s="89"/>
      <c r="VRQ681" s="89"/>
      <c r="VRR681" s="89"/>
      <c r="VRS681" s="89"/>
      <c r="VRT681" s="89"/>
      <c r="VRU681" s="89"/>
      <c r="VRV681" s="89"/>
      <c r="VRW681" s="89"/>
      <c r="VRX681" s="89"/>
      <c r="VRY681" s="89"/>
      <c r="VRZ681" s="89"/>
      <c r="VSA681" s="89"/>
      <c r="VSB681" s="89"/>
      <c r="VSC681" s="89"/>
      <c r="VSD681" s="89"/>
      <c r="VSE681" s="89"/>
      <c r="VSF681" s="89"/>
      <c r="VSG681" s="89"/>
      <c r="VSH681" s="89"/>
      <c r="VSI681" s="89"/>
      <c r="VSJ681" s="89"/>
      <c r="VSK681" s="89"/>
      <c r="VSL681" s="89"/>
      <c r="VSM681" s="89"/>
      <c r="VSN681" s="89"/>
      <c r="VSO681" s="89"/>
      <c r="VSP681" s="89"/>
      <c r="VSQ681" s="89"/>
      <c r="VSR681" s="89"/>
      <c r="VSS681" s="89"/>
      <c r="VST681" s="89"/>
      <c r="VSU681" s="89"/>
      <c r="VSV681" s="89"/>
      <c r="VSW681" s="89"/>
      <c r="VSX681" s="89"/>
      <c r="VSY681" s="89"/>
      <c r="VSZ681" s="89"/>
      <c r="VTA681" s="89"/>
      <c r="VTB681" s="89"/>
      <c r="VTC681" s="89"/>
      <c r="VTD681" s="89"/>
      <c r="VTE681" s="89"/>
      <c r="VTF681" s="89"/>
      <c r="VTG681" s="89"/>
      <c r="VTH681" s="89"/>
      <c r="VTI681" s="89"/>
      <c r="VTJ681" s="89"/>
      <c r="VTK681" s="89"/>
      <c r="VTL681" s="89"/>
      <c r="VTM681" s="89"/>
      <c r="VTN681" s="89"/>
      <c r="VTO681" s="89"/>
      <c r="VTP681" s="89"/>
      <c r="VTQ681" s="89"/>
      <c r="VTR681" s="89"/>
      <c r="VTS681" s="89"/>
      <c r="VTT681" s="89"/>
      <c r="VTU681" s="89"/>
      <c r="VTV681" s="89"/>
      <c r="VTW681" s="89"/>
      <c r="VTX681" s="89"/>
      <c r="VTY681" s="89"/>
      <c r="VTZ681" s="89"/>
      <c r="VUA681" s="89"/>
      <c r="VUB681" s="89"/>
      <c r="VUC681" s="89"/>
      <c r="VUD681" s="89"/>
      <c r="VUE681" s="89"/>
      <c r="VUF681" s="89"/>
      <c r="VUG681" s="89"/>
      <c r="VUH681" s="89"/>
      <c r="VUI681" s="89"/>
      <c r="VUJ681" s="89"/>
      <c r="VUK681" s="89"/>
      <c r="VUL681" s="89"/>
      <c r="VUM681" s="89"/>
      <c r="VUN681" s="89"/>
      <c r="VUO681" s="89"/>
      <c r="VUP681" s="89"/>
      <c r="VUQ681" s="89"/>
      <c r="VUR681" s="89"/>
      <c r="VUS681" s="89"/>
      <c r="VUT681" s="89"/>
      <c r="VUU681" s="89"/>
      <c r="VUV681" s="89"/>
      <c r="VUW681" s="89"/>
      <c r="VUX681" s="89"/>
      <c r="VUY681" s="89"/>
      <c r="VUZ681" s="89"/>
      <c r="VVA681" s="89"/>
      <c r="VVB681" s="89"/>
      <c r="VVC681" s="89"/>
      <c r="VVD681" s="89"/>
      <c r="VVE681" s="89"/>
      <c r="VVF681" s="89"/>
      <c r="VVG681" s="89"/>
      <c r="VVH681" s="89"/>
      <c r="VVI681" s="89"/>
      <c r="VVJ681" s="89"/>
      <c r="VVK681" s="89"/>
      <c r="VVL681" s="89"/>
      <c r="VVM681" s="89"/>
      <c r="VVN681" s="89"/>
      <c r="VVO681" s="89"/>
      <c r="VVP681" s="89"/>
      <c r="VVQ681" s="89"/>
      <c r="VVR681" s="89"/>
      <c r="VVS681" s="89"/>
      <c r="VVT681" s="89"/>
      <c r="VVU681" s="89"/>
      <c r="VVV681" s="89"/>
      <c r="VVW681" s="89"/>
      <c r="VVX681" s="89"/>
      <c r="VVY681" s="89"/>
      <c r="VVZ681" s="89"/>
      <c r="VWA681" s="89"/>
      <c r="VWB681" s="89"/>
      <c r="VWC681" s="89"/>
      <c r="VWD681" s="89"/>
      <c r="VWE681" s="89"/>
      <c r="VWF681" s="89"/>
      <c r="VWG681" s="89"/>
      <c r="VWH681" s="89"/>
      <c r="VWI681" s="89"/>
      <c r="VWJ681" s="89"/>
      <c r="VWK681" s="89"/>
      <c r="VWL681" s="89"/>
      <c r="VWM681" s="89"/>
      <c r="VWN681" s="89"/>
      <c r="VWO681" s="89"/>
      <c r="VWP681" s="89"/>
      <c r="VWQ681" s="89"/>
      <c r="VWR681" s="89"/>
      <c r="VWS681" s="89"/>
      <c r="VWT681" s="89"/>
      <c r="VWU681" s="89"/>
      <c r="VWV681" s="89"/>
      <c r="VWW681" s="89"/>
      <c r="VWX681" s="89"/>
      <c r="VWY681" s="89"/>
      <c r="VWZ681" s="89"/>
      <c r="VXA681" s="89"/>
      <c r="VXB681" s="89"/>
      <c r="VXC681" s="89"/>
      <c r="VXD681" s="89"/>
      <c r="VXE681" s="89"/>
      <c r="VXF681" s="89"/>
      <c r="VXG681" s="89"/>
      <c r="VXH681" s="89"/>
      <c r="VXI681" s="89"/>
      <c r="VXJ681" s="89"/>
      <c r="VXK681" s="89"/>
      <c r="VXL681" s="89"/>
      <c r="VXM681" s="89"/>
      <c r="VXN681" s="89"/>
      <c r="VXO681" s="89"/>
      <c r="VXP681" s="89"/>
      <c r="VXQ681" s="89"/>
      <c r="VXR681" s="89"/>
      <c r="VXS681" s="89"/>
      <c r="VXT681" s="89"/>
      <c r="VXU681" s="89"/>
      <c r="VXV681" s="89"/>
      <c r="VXW681" s="89"/>
      <c r="VXX681" s="89"/>
      <c r="VXY681" s="89"/>
      <c r="VXZ681" s="89"/>
      <c r="VYA681" s="89"/>
      <c r="VYB681" s="89"/>
      <c r="VYC681" s="89"/>
      <c r="VYD681" s="89"/>
      <c r="VYE681" s="89"/>
      <c r="VYF681" s="89"/>
      <c r="VYG681" s="89"/>
      <c r="VYH681" s="89"/>
      <c r="VYI681" s="89"/>
      <c r="VYJ681" s="89"/>
      <c r="VYK681" s="89"/>
      <c r="VYL681" s="89"/>
      <c r="VYM681" s="89"/>
      <c r="VYN681" s="89"/>
      <c r="VYO681" s="89"/>
      <c r="VYP681" s="89"/>
      <c r="VYQ681" s="89"/>
      <c r="VYR681" s="89"/>
      <c r="VYS681" s="89"/>
      <c r="VYT681" s="89"/>
      <c r="VYU681" s="89"/>
      <c r="VYV681" s="89"/>
      <c r="VYW681" s="89"/>
      <c r="VYX681" s="89"/>
      <c r="VYY681" s="89"/>
      <c r="VYZ681" s="89"/>
      <c r="VZA681" s="89"/>
      <c r="VZB681" s="89"/>
      <c r="VZC681" s="89"/>
      <c r="VZD681" s="89"/>
      <c r="VZE681" s="89"/>
      <c r="VZF681" s="89"/>
      <c r="VZG681" s="89"/>
      <c r="VZH681" s="89"/>
      <c r="VZI681" s="89"/>
      <c r="VZJ681" s="89"/>
      <c r="VZK681" s="89"/>
      <c r="VZL681" s="89"/>
      <c r="VZM681" s="89"/>
      <c r="VZN681" s="89"/>
      <c r="VZO681" s="89"/>
      <c r="VZP681" s="89"/>
      <c r="VZQ681" s="89"/>
      <c r="VZR681" s="89"/>
      <c r="VZS681" s="89"/>
      <c r="VZT681" s="89"/>
      <c r="VZU681" s="89"/>
      <c r="VZV681" s="89"/>
      <c r="VZW681" s="89"/>
      <c r="VZX681" s="89"/>
      <c r="VZY681" s="89"/>
      <c r="VZZ681" s="89"/>
      <c r="WAA681" s="89"/>
      <c r="WAB681" s="89"/>
      <c r="WAC681" s="89"/>
      <c r="WAD681" s="89"/>
      <c r="WAE681" s="89"/>
      <c r="WAF681" s="89"/>
      <c r="WAG681" s="89"/>
      <c r="WAH681" s="89"/>
      <c r="WAI681" s="89"/>
      <c r="WAJ681" s="89"/>
      <c r="WAK681" s="89"/>
      <c r="WAL681" s="89"/>
      <c r="WAM681" s="89"/>
      <c r="WAN681" s="89"/>
      <c r="WAO681" s="89"/>
      <c r="WAP681" s="89"/>
      <c r="WAQ681" s="89"/>
      <c r="WAR681" s="89"/>
      <c r="WAS681" s="89"/>
      <c r="WAT681" s="89"/>
      <c r="WAU681" s="89"/>
      <c r="WAV681" s="89"/>
      <c r="WAW681" s="89"/>
      <c r="WAX681" s="89"/>
      <c r="WAY681" s="89"/>
      <c r="WAZ681" s="89"/>
      <c r="WBA681" s="89"/>
      <c r="WBB681" s="89"/>
      <c r="WBC681" s="89"/>
      <c r="WBD681" s="89"/>
      <c r="WBE681" s="89"/>
      <c r="WBF681" s="89"/>
      <c r="WBG681" s="89"/>
      <c r="WBH681" s="89"/>
      <c r="WBI681" s="89"/>
      <c r="WBJ681" s="89"/>
      <c r="WBK681" s="89"/>
      <c r="WBL681" s="89"/>
      <c r="WBM681" s="89"/>
      <c r="WBN681" s="89"/>
      <c r="WBO681" s="89"/>
      <c r="WBP681" s="89"/>
      <c r="WBQ681" s="89"/>
      <c r="WBR681" s="89"/>
      <c r="WBS681" s="89"/>
      <c r="WBT681" s="89"/>
      <c r="WBU681" s="89"/>
      <c r="WBV681" s="89"/>
      <c r="WBW681" s="89"/>
      <c r="WBX681" s="89"/>
      <c r="WBY681" s="89"/>
      <c r="WBZ681" s="89"/>
      <c r="WCA681" s="89"/>
      <c r="WCB681" s="89"/>
      <c r="WCC681" s="89"/>
      <c r="WCD681" s="89"/>
      <c r="WCE681" s="89"/>
      <c r="WCF681" s="89"/>
      <c r="WCG681" s="89"/>
      <c r="WCH681" s="89"/>
      <c r="WCI681" s="89"/>
      <c r="WCJ681" s="89"/>
      <c r="WCK681" s="89"/>
      <c r="WCL681" s="89"/>
      <c r="WCM681" s="89"/>
      <c r="WCN681" s="89"/>
      <c r="WCO681" s="89"/>
      <c r="WCP681" s="89"/>
      <c r="WCQ681" s="89"/>
      <c r="WCR681" s="89"/>
      <c r="WCS681" s="89"/>
      <c r="WCT681" s="89"/>
      <c r="WCU681" s="89"/>
      <c r="WCV681" s="89"/>
      <c r="WCW681" s="89"/>
      <c r="WCX681" s="89"/>
      <c r="WCY681" s="89"/>
      <c r="WCZ681" s="89"/>
      <c r="WDA681" s="89"/>
      <c r="WDB681" s="89"/>
      <c r="WDC681" s="89"/>
      <c r="WDD681" s="89"/>
      <c r="WDE681" s="89"/>
      <c r="WDF681" s="89"/>
      <c r="WDG681" s="89"/>
      <c r="WDH681" s="89"/>
      <c r="WDI681" s="89"/>
      <c r="WDJ681" s="89"/>
      <c r="WDK681" s="89"/>
      <c r="WDL681" s="89"/>
      <c r="WDM681" s="89"/>
      <c r="WDN681" s="89"/>
      <c r="WDO681" s="89"/>
      <c r="WDP681" s="89"/>
      <c r="WDQ681" s="89"/>
      <c r="WDR681" s="89"/>
      <c r="WDS681" s="89"/>
      <c r="WDT681" s="89"/>
      <c r="WDU681" s="89"/>
      <c r="WDV681" s="89"/>
      <c r="WDW681" s="89"/>
      <c r="WDX681" s="89"/>
      <c r="WDY681" s="89"/>
      <c r="WDZ681" s="89"/>
      <c r="WEA681" s="89"/>
      <c r="WEB681" s="89"/>
      <c r="WEC681" s="89"/>
      <c r="WED681" s="89"/>
      <c r="WEE681" s="89"/>
      <c r="WEF681" s="89"/>
      <c r="WEG681" s="89"/>
      <c r="WEH681" s="89"/>
      <c r="WEI681" s="89"/>
      <c r="WEJ681" s="89"/>
      <c r="WEK681" s="89"/>
      <c r="WEL681" s="89"/>
      <c r="WEM681" s="89"/>
      <c r="WEN681" s="89"/>
      <c r="WEO681" s="89"/>
      <c r="WEP681" s="89"/>
      <c r="WEQ681" s="89"/>
      <c r="WER681" s="89"/>
      <c r="WES681" s="89"/>
      <c r="WET681" s="89"/>
      <c r="WEU681" s="89"/>
      <c r="WEV681" s="89"/>
      <c r="WEW681" s="89"/>
      <c r="WEX681" s="89"/>
      <c r="WEY681" s="89"/>
      <c r="WEZ681" s="89"/>
      <c r="WFA681" s="89"/>
      <c r="WFB681" s="89"/>
      <c r="WFC681" s="89"/>
      <c r="WFD681" s="89"/>
      <c r="WFE681" s="89"/>
      <c r="WFF681" s="89"/>
      <c r="WFG681" s="89"/>
      <c r="WFH681" s="89"/>
      <c r="WFI681" s="89"/>
      <c r="WFJ681" s="89"/>
      <c r="WFK681" s="89"/>
      <c r="WFL681" s="89"/>
      <c r="WFM681" s="89"/>
      <c r="WFN681" s="89"/>
      <c r="WFO681" s="89"/>
      <c r="WFP681" s="89"/>
      <c r="WFQ681" s="89"/>
      <c r="WFR681" s="89"/>
      <c r="WFS681" s="89"/>
      <c r="WFT681" s="89"/>
      <c r="WFU681" s="89"/>
      <c r="WFV681" s="89"/>
      <c r="WFW681" s="89"/>
      <c r="WFX681" s="89"/>
      <c r="WFY681" s="89"/>
      <c r="WFZ681" s="89"/>
      <c r="WGA681" s="89"/>
      <c r="WGB681" s="89"/>
      <c r="WGC681" s="89"/>
      <c r="WGD681" s="89"/>
      <c r="WGE681" s="89"/>
      <c r="WGF681" s="89"/>
      <c r="WGG681" s="89"/>
      <c r="WGH681" s="89"/>
      <c r="WGI681" s="89"/>
      <c r="WGJ681" s="89"/>
      <c r="WGK681" s="89"/>
      <c r="WGL681" s="89"/>
      <c r="WGM681" s="89"/>
      <c r="WGN681" s="89"/>
      <c r="WGO681" s="89"/>
      <c r="WGP681" s="89"/>
      <c r="WGQ681" s="89"/>
      <c r="WGR681" s="89"/>
      <c r="WGS681" s="89"/>
      <c r="WGT681" s="89"/>
      <c r="WGU681" s="89"/>
      <c r="WGV681" s="89"/>
      <c r="WGW681" s="89"/>
      <c r="WGX681" s="89"/>
      <c r="WGY681" s="89"/>
      <c r="WGZ681" s="89"/>
      <c r="WHA681" s="89"/>
      <c r="WHB681" s="89"/>
      <c r="WHC681" s="89"/>
      <c r="WHD681" s="89"/>
      <c r="WHE681" s="89"/>
      <c r="WHF681" s="89"/>
      <c r="WHG681" s="89"/>
      <c r="WHH681" s="89"/>
      <c r="WHI681" s="89"/>
      <c r="WHJ681" s="89"/>
      <c r="WHK681" s="89"/>
      <c r="WHL681" s="89"/>
      <c r="WHM681" s="89"/>
      <c r="WHN681" s="89"/>
      <c r="WHO681" s="89"/>
      <c r="WHP681" s="89"/>
      <c r="WHQ681" s="89"/>
      <c r="WHR681" s="89"/>
      <c r="WHS681" s="89"/>
      <c r="WHT681" s="89"/>
      <c r="WHU681" s="89"/>
      <c r="WHV681" s="89"/>
      <c r="WHW681" s="89"/>
      <c r="WHX681" s="89"/>
      <c r="WHY681" s="89"/>
      <c r="WHZ681" s="89"/>
      <c r="WIA681" s="89"/>
      <c r="WIB681" s="89"/>
      <c r="WIC681" s="89"/>
      <c r="WID681" s="89"/>
      <c r="WIE681" s="89"/>
      <c r="WIF681" s="89"/>
      <c r="WIG681" s="89"/>
      <c r="WIH681" s="89"/>
      <c r="WII681" s="89"/>
      <c r="WIJ681" s="89"/>
      <c r="WIK681" s="89"/>
      <c r="WIL681" s="89"/>
      <c r="WIM681" s="89"/>
      <c r="WIN681" s="89"/>
      <c r="WIO681" s="89"/>
      <c r="WIP681" s="89"/>
      <c r="WIQ681" s="89"/>
      <c r="WIR681" s="89"/>
      <c r="WIS681" s="89"/>
      <c r="WIT681" s="89"/>
      <c r="WIU681" s="89"/>
      <c r="WIV681" s="89"/>
      <c r="WIW681" s="89"/>
      <c r="WIX681" s="89"/>
      <c r="WIY681" s="89"/>
      <c r="WIZ681" s="89"/>
      <c r="WJA681" s="89"/>
      <c r="WJB681" s="89"/>
      <c r="WJC681" s="89"/>
      <c r="WJD681" s="89"/>
      <c r="WJE681" s="89"/>
      <c r="WJF681" s="89"/>
      <c r="WJG681" s="89"/>
      <c r="WJH681" s="89"/>
      <c r="WJI681" s="89"/>
      <c r="WJJ681" s="89"/>
      <c r="WJK681" s="89"/>
      <c r="WJL681" s="89"/>
      <c r="WJM681" s="89"/>
      <c r="WJN681" s="89"/>
      <c r="WJO681" s="89"/>
      <c r="WJP681" s="89"/>
      <c r="WJQ681" s="89"/>
      <c r="WJR681" s="89"/>
      <c r="WJS681" s="89"/>
      <c r="WJT681" s="89"/>
      <c r="WJU681" s="89"/>
      <c r="WJV681" s="89"/>
      <c r="WJW681" s="89"/>
      <c r="WJX681" s="89"/>
      <c r="WJY681" s="89"/>
      <c r="WJZ681" s="89"/>
      <c r="WKA681" s="89"/>
      <c r="WKB681" s="89"/>
      <c r="WKC681" s="89"/>
      <c r="WKD681" s="89"/>
      <c r="WKE681" s="89"/>
      <c r="WKF681" s="89"/>
      <c r="WKG681" s="89"/>
      <c r="WKH681" s="89"/>
      <c r="WKI681" s="89"/>
      <c r="WKJ681" s="89"/>
      <c r="WKK681" s="89"/>
      <c r="WKL681" s="89"/>
      <c r="WKM681" s="89"/>
      <c r="WKN681" s="89"/>
      <c r="WKO681" s="89"/>
      <c r="WKP681" s="89"/>
      <c r="WKQ681" s="89"/>
      <c r="WKR681" s="89"/>
      <c r="WKS681" s="89"/>
      <c r="WKT681" s="89"/>
      <c r="WKU681" s="89"/>
      <c r="WKV681" s="89"/>
      <c r="WKW681" s="89"/>
      <c r="WKX681" s="89"/>
      <c r="WKY681" s="89"/>
      <c r="WKZ681" s="89"/>
      <c r="WLA681" s="89"/>
      <c r="WLB681" s="89"/>
      <c r="WLC681" s="89"/>
      <c r="WLD681" s="89"/>
      <c r="WLE681" s="89"/>
      <c r="WLF681" s="89"/>
      <c r="WLG681" s="89"/>
      <c r="WLH681" s="89"/>
      <c r="WLI681" s="89"/>
      <c r="WLJ681" s="89"/>
      <c r="WLK681" s="89"/>
      <c r="WLL681" s="89"/>
      <c r="WLM681" s="89"/>
      <c r="WLN681" s="89"/>
      <c r="WLO681" s="89"/>
      <c r="WLP681" s="89"/>
      <c r="WLQ681" s="89"/>
      <c r="WLR681" s="89"/>
      <c r="WLS681" s="89"/>
      <c r="WLT681" s="89"/>
      <c r="WLU681" s="89"/>
      <c r="WLV681" s="89"/>
      <c r="WLW681" s="89"/>
      <c r="WLX681" s="89"/>
      <c r="WLY681" s="89"/>
      <c r="WLZ681" s="89"/>
      <c r="WMA681" s="89"/>
      <c r="WMB681" s="89"/>
      <c r="WMC681" s="89"/>
      <c r="WMD681" s="89"/>
      <c r="WME681" s="89"/>
      <c r="WMF681" s="89"/>
      <c r="WMG681" s="89"/>
      <c r="WMH681" s="89"/>
      <c r="WMI681" s="89"/>
      <c r="WMJ681" s="89"/>
      <c r="WMK681" s="89"/>
      <c r="WML681" s="89"/>
      <c r="WMM681" s="89"/>
      <c r="WMN681" s="89"/>
      <c r="WMO681" s="89"/>
      <c r="WMP681" s="89"/>
      <c r="WMQ681" s="89"/>
      <c r="WMR681" s="89"/>
      <c r="WMS681" s="89"/>
      <c r="WMT681" s="89"/>
      <c r="WMU681" s="89"/>
      <c r="WMV681" s="89"/>
      <c r="WMW681" s="89"/>
      <c r="WMX681" s="89"/>
      <c r="WMY681" s="89"/>
      <c r="WMZ681" s="89"/>
      <c r="WNA681" s="89"/>
      <c r="WNB681" s="89"/>
      <c r="WNC681" s="89"/>
      <c r="WND681" s="89"/>
      <c r="WNE681" s="89"/>
      <c r="WNF681" s="89"/>
      <c r="WNG681" s="89"/>
      <c r="WNH681" s="89"/>
      <c r="WNI681" s="89"/>
      <c r="WNJ681" s="89"/>
      <c r="WNK681" s="89"/>
      <c r="WNL681" s="89"/>
      <c r="WNM681" s="89"/>
      <c r="WNN681" s="89"/>
      <c r="WNO681" s="89"/>
      <c r="WNP681" s="89"/>
      <c r="WNQ681" s="89"/>
      <c r="WNR681" s="89"/>
      <c r="WNS681" s="89"/>
      <c r="WNT681" s="89"/>
      <c r="WNU681" s="89"/>
      <c r="WNV681" s="89"/>
      <c r="WNW681" s="89"/>
      <c r="WNX681" s="89"/>
      <c r="WNY681" s="89"/>
      <c r="WNZ681" s="89"/>
      <c r="WOA681" s="89"/>
      <c r="WOB681" s="89"/>
      <c r="WOC681" s="89"/>
      <c r="WOD681" s="89"/>
      <c r="WOE681" s="89"/>
      <c r="WOF681" s="89"/>
      <c r="WOG681" s="89"/>
      <c r="WOH681" s="89"/>
      <c r="WOI681" s="89"/>
      <c r="WOJ681" s="89"/>
      <c r="WOK681" s="89"/>
      <c r="WOL681" s="89"/>
      <c r="WOM681" s="89"/>
      <c r="WON681" s="89"/>
      <c r="WOO681" s="89"/>
      <c r="WOP681" s="89"/>
      <c r="WOQ681" s="89"/>
      <c r="WOR681" s="89"/>
      <c r="WOS681" s="89"/>
      <c r="WOT681" s="89"/>
      <c r="WOU681" s="89"/>
      <c r="WOV681" s="89"/>
      <c r="WOW681" s="89"/>
      <c r="WOX681" s="89"/>
      <c r="WOY681" s="89"/>
      <c r="WOZ681" s="89"/>
      <c r="WPA681" s="89"/>
      <c r="WPB681" s="89"/>
      <c r="WPC681" s="89"/>
      <c r="WPD681" s="89"/>
      <c r="WPE681" s="89"/>
      <c r="WPF681" s="89"/>
      <c r="WPG681" s="89"/>
      <c r="WPH681" s="89"/>
      <c r="WPI681" s="89"/>
      <c r="WPJ681" s="89"/>
      <c r="WPK681" s="89"/>
      <c r="WPL681" s="89"/>
      <c r="WPM681" s="89"/>
      <c r="WPN681" s="89"/>
      <c r="WPO681" s="89"/>
      <c r="WPP681" s="89"/>
      <c r="WPQ681" s="89"/>
      <c r="WPR681" s="89"/>
      <c r="WPS681" s="89"/>
      <c r="WPT681" s="89"/>
      <c r="WPU681" s="89"/>
      <c r="WPV681" s="89"/>
      <c r="WPW681" s="89"/>
      <c r="WPX681" s="89"/>
      <c r="WPY681" s="89"/>
      <c r="WPZ681" s="89"/>
      <c r="WQA681" s="89"/>
      <c r="WQB681" s="89"/>
      <c r="WQC681" s="89"/>
      <c r="WQD681" s="89"/>
      <c r="WQE681" s="89"/>
      <c r="WQF681" s="89"/>
      <c r="WQG681" s="89"/>
      <c r="WQH681" s="89"/>
      <c r="WQI681" s="89"/>
      <c r="WQJ681" s="89"/>
      <c r="WQK681" s="89"/>
      <c r="WQL681" s="89"/>
      <c r="WQM681" s="89"/>
      <c r="WQN681" s="89"/>
      <c r="WQO681" s="89"/>
      <c r="WQP681" s="89"/>
      <c r="WQQ681" s="89"/>
      <c r="WQR681" s="89"/>
      <c r="WQS681" s="89"/>
      <c r="WQT681" s="89"/>
      <c r="WQU681" s="89"/>
      <c r="WQV681" s="89"/>
      <c r="WQW681" s="89"/>
      <c r="WQX681" s="89"/>
      <c r="WQY681" s="89"/>
      <c r="WQZ681" s="89"/>
      <c r="WRA681" s="89"/>
      <c r="WRB681" s="89"/>
      <c r="WRC681" s="89"/>
      <c r="WRD681" s="89"/>
      <c r="WRE681" s="89"/>
      <c r="WRF681" s="89"/>
      <c r="WRG681" s="89"/>
      <c r="WRH681" s="89"/>
      <c r="WRI681" s="89"/>
      <c r="WRJ681" s="89"/>
      <c r="WRK681" s="89"/>
      <c r="WRL681" s="89"/>
      <c r="WRM681" s="89"/>
      <c r="WRN681" s="89"/>
      <c r="WRO681" s="89"/>
      <c r="WRP681" s="89"/>
      <c r="WRQ681" s="89"/>
      <c r="WRR681" s="89"/>
      <c r="WRS681" s="89"/>
      <c r="WRT681" s="89"/>
      <c r="WRU681" s="89"/>
      <c r="WRV681" s="89"/>
      <c r="WRW681" s="89"/>
      <c r="WRX681" s="89"/>
      <c r="WRY681" s="89"/>
      <c r="WRZ681" s="89"/>
      <c r="WSA681" s="89"/>
      <c r="WSB681" s="89"/>
      <c r="WSC681" s="89"/>
      <c r="WSD681" s="89"/>
      <c r="WSE681" s="89"/>
      <c r="WSF681" s="89"/>
      <c r="WSG681" s="89"/>
      <c r="WSH681" s="89"/>
      <c r="WSI681" s="89"/>
      <c r="WSJ681" s="89"/>
      <c r="WSK681" s="89"/>
      <c r="WSL681" s="89"/>
      <c r="WSM681" s="89"/>
      <c r="WSN681" s="89"/>
      <c r="WSO681" s="89"/>
      <c r="WSP681" s="89"/>
      <c r="WSQ681" s="89"/>
      <c r="WSR681" s="89"/>
      <c r="WSS681" s="89"/>
      <c r="WST681" s="89"/>
      <c r="WSU681" s="89"/>
      <c r="WSV681" s="89"/>
      <c r="WSW681" s="89"/>
      <c r="WSX681" s="89"/>
      <c r="WSY681" s="89"/>
      <c r="WSZ681" s="89"/>
      <c r="WTA681" s="89"/>
      <c r="WTB681" s="89"/>
      <c r="WTC681" s="89"/>
      <c r="WTD681" s="89"/>
      <c r="WTE681" s="89"/>
      <c r="WTF681" s="89"/>
      <c r="WTG681" s="89"/>
      <c r="WTH681" s="89"/>
      <c r="WTI681" s="89"/>
      <c r="WTJ681" s="89"/>
      <c r="WTK681" s="89"/>
      <c r="WTL681" s="89"/>
      <c r="WTM681" s="89"/>
      <c r="WTN681" s="89"/>
      <c r="WTO681" s="89"/>
      <c r="WTP681" s="89"/>
      <c r="WTQ681" s="89"/>
      <c r="WTR681" s="89"/>
      <c r="WTS681" s="89"/>
      <c r="WTT681" s="89"/>
      <c r="WTU681" s="89"/>
      <c r="WTV681" s="89"/>
      <c r="WTW681" s="89"/>
      <c r="WTX681" s="89"/>
      <c r="WTY681" s="89"/>
      <c r="WTZ681" s="89"/>
      <c r="WUA681" s="89"/>
      <c r="WUB681" s="89"/>
      <c r="WUC681" s="89"/>
      <c r="WUD681" s="89"/>
      <c r="WUE681" s="89"/>
      <c r="WUF681" s="89"/>
      <c r="WUG681" s="89"/>
      <c r="WUH681" s="89"/>
      <c r="WUI681" s="89"/>
      <c r="WUJ681" s="89"/>
      <c r="WUK681" s="89"/>
      <c r="WUL681" s="89"/>
      <c r="WUM681" s="89"/>
      <c r="WUN681" s="89"/>
      <c r="WUO681" s="89"/>
      <c r="WUP681" s="89"/>
      <c r="WUQ681" s="89"/>
      <c r="WUR681" s="89"/>
      <c r="WUS681" s="89"/>
      <c r="WUT681" s="89"/>
      <c r="WUU681" s="89"/>
      <c r="WUV681" s="89"/>
      <c r="WUW681" s="89"/>
      <c r="WUX681" s="89"/>
      <c r="WUY681" s="89"/>
      <c r="WUZ681" s="89"/>
      <c r="WVA681" s="89"/>
      <c r="WVB681" s="89"/>
      <c r="WVC681" s="89"/>
      <c r="WVD681" s="89"/>
      <c r="WVE681" s="89"/>
      <c r="WVF681" s="89"/>
      <c r="WVG681" s="89"/>
      <c r="WVH681" s="89"/>
      <c r="WVI681" s="89"/>
      <c r="WVJ681" s="89"/>
      <c r="WVK681" s="89"/>
      <c r="WVL681" s="89"/>
      <c r="WVM681" s="89"/>
      <c r="WVN681" s="89"/>
      <c r="WVO681" s="89"/>
      <c r="WVP681" s="89"/>
      <c r="WVQ681" s="89"/>
      <c r="WVR681" s="89"/>
      <c r="WVS681" s="89"/>
      <c r="WVT681" s="89"/>
      <c r="WVU681" s="89"/>
      <c r="WVV681" s="89"/>
      <c r="WVW681" s="89"/>
      <c r="WVX681" s="89"/>
      <c r="WVY681" s="89"/>
      <c r="WVZ681" s="89"/>
      <c r="WWA681" s="89"/>
      <c r="WWB681" s="89"/>
      <c r="WWC681" s="89"/>
      <c r="WWD681" s="89"/>
      <c r="WWE681" s="89"/>
      <c r="WWF681" s="89"/>
      <c r="WWG681" s="89"/>
      <c r="WWH681" s="89"/>
      <c r="WWI681" s="89"/>
      <c r="WWJ681" s="89"/>
      <c r="WWK681" s="89"/>
      <c r="WWL681" s="89"/>
      <c r="WWM681" s="89"/>
      <c r="WWN681" s="89"/>
      <c r="WWO681" s="89"/>
      <c r="WWP681" s="89"/>
      <c r="WWQ681" s="89"/>
      <c r="WWR681" s="89"/>
      <c r="WWS681" s="89"/>
      <c r="WWT681" s="89"/>
      <c r="WWU681" s="89"/>
      <c r="WWV681" s="89"/>
      <c r="WWW681" s="89"/>
      <c r="WWX681" s="89"/>
      <c r="WWY681" s="89"/>
      <c r="WWZ681" s="89"/>
      <c r="WXA681" s="89"/>
      <c r="WXB681" s="89"/>
      <c r="WXC681" s="89"/>
      <c r="WXD681" s="89"/>
      <c r="WXE681" s="89"/>
      <c r="WXF681" s="89"/>
      <c r="WXG681" s="89"/>
      <c r="WXH681" s="89"/>
      <c r="WXI681" s="89"/>
      <c r="WXJ681" s="89"/>
      <c r="WXK681" s="89"/>
      <c r="WXL681" s="89"/>
      <c r="WXM681" s="89"/>
      <c r="WXN681" s="89"/>
      <c r="WXO681" s="89"/>
      <c r="WXP681" s="89"/>
      <c r="WXQ681" s="89"/>
      <c r="WXR681" s="89"/>
      <c r="WXS681" s="89"/>
      <c r="WXT681" s="89"/>
      <c r="WXU681" s="89"/>
      <c r="WXV681" s="89"/>
      <c r="WXW681" s="89"/>
      <c r="WXX681" s="89"/>
      <c r="WXY681" s="89"/>
      <c r="WXZ681" s="89"/>
      <c r="WYA681" s="89"/>
      <c r="WYB681" s="89"/>
      <c r="WYC681" s="89"/>
      <c r="WYD681" s="89"/>
      <c r="WYE681" s="89"/>
      <c r="WYF681" s="89"/>
      <c r="WYG681" s="89"/>
      <c r="WYH681" s="89"/>
      <c r="WYI681" s="89"/>
      <c r="WYJ681" s="89"/>
      <c r="WYK681" s="89"/>
      <c r="WYL681" s="89"/>
      <c r="WYM681" s="89"/>
      <c r="WYN681" s="89"/>
      <c r="WYO681" s="89"/>
      <c r="WYP681" s="89"/>
      <c r="WYQ681" s="89"/>
      <c r="WYR681" s="89"/>
      <c r="WYS681" s="89"/>
      <c r="WYT681" s="89"/>
      <c r="WYU681" s="89"/>
      <c r="WYV681" s="89"/>
      <c r="WYW681" s="89"/>
      <c r="WYX681" s="89"/>
      <c r="WYY681" s="89"/>
      <c r="WYZ681" s="89"/>
      <c r="WZA681" s="89"/>
      <c r="WZB681" s="89"/>
      <c r="WZC681" s="89"/>
      <c r="WZD681" s="89"/>
      <c r="WZE681" s="89"/>
      <c r="WZF681" s="89"/>
      <c r="WZG681" s="89"/>
      <c r="WZH681" s="89"/>
      <c r="WZI681" s="89"/>
      <c r="WZJ681" s="89"/>
      <c r="WZK681" s="89"/>
      <c r="WZL681" s="89"/>
      <c r="WZM681" s="89"/>
      <c r="WZN681" s="89"/>
      <c r="WZO681" s="89"/>
      <c r="WZP681" s="89"/>
      <c r="WZQ681" s="89"/>
      <c r="WZR681" s="89"/>
      <c r="WZS681" s="89"/>
      <c r="WZT681" s="89"/>
      <c r="WZU681" s="89"/>
      <c r="WZV681" s="89"/>
      <c r="WZW681" s="89"/>
      <c r="WZX681" s="89"/>
      <c r="WZY681" s="89"/>
      <c r="WZZ681" s="89"/>
      <c r="XAA681" s="89"/>
      <c r="XAB681" s="89"/>
      <c r="XAC681" s="89"/>
      <c r="XAD681" s="89"/>
      <c r="XAE681" s="89"/>
      <c r="XAF681" s="89"/>
      <c r="XAG681" s="89"/>
      <c r="XAH681" s="89"/>
      <c r="XAI681" s="89"/>
      <c r="XAJ681" s="89"/>
      <c r="XAK681" s="89"/>
      <c r="XAL681" s="89"/>
      <c r="XAM681" s="89"/>
      <c r="XAN681" s="89"/>
      <c r="XAO681" s="89"/>
      <c r="XAP681" s="89"/>
      <c r="XAQ681" s="89"/>
      <c r="XAR681" s="89"/>
      <c r="XAS681" s="89"/>
      <c r="XAT681" s="89"/>
      <c r="XAU681" s="89"/>
      <c r="XAV681" s="89"/>
      <c r="XAW681" s="89"/>
      <c r="XAX681" s="89"/>
      <c r="XAY681" s="89"/>
      <c r="XAZ681" s="89"/>
      <c r="XBA681" s="89"/>
      <c r="XBB681" s="89"/>
      <c r="XBC681" s="89"/>
      <c r="XBD681" s="89"/>
      <c r="XBE681" s="89"/>
      <c r="XBF681" s="89"/>
      <c r="XBG681" s="89"/>
      <c r="XBH681" s="89"/>
      <c r="XBI681" s="89"/>
      <c r="XBJ681" s="89"/>
      <c r="XBK681" s="89"/>
      <c r="XBL681" s="89"/>
      <c r="XBM681" s="89"/>
      <c r="XBN681" s="89"/>
      <c r="XBO681" s="89"/>
      <c r="XBP681" s="89"/>
      <c r="XBQ681" s="89"/>
      <c r="XBR681" s="89"/>
      <c r="XBS681" s="89"/>
      <c r="XBT681" s="89"/>
      <c r="XBU681" s="89"/>
      <c r="XBV681" s="89"/>
      <c r="XBW681" s="89"/>
      <c r="XBX681" s="89"/>
      <c r="XBY681" s="89"/>
      <c r="XBZ681" s="89"/>
      <c r="XCA681" s="89"/>
      <c r="XCB681" s="89"/>
      <c r="XCC681" s="89"/>
      <c r="XCD681" s="89"/>
      <c r="XCE681" s="89"/>
      <c r="XCF681" s="89"/>
      <c r="XCG681" s="89"/>
      <c r="XCH681" s="89"/>
      <c r="XCI681" s="89"/>
      <c r="XCJ681" s="89"/>
      <c r="XCK681" s="89"/>
      <c r="XCL681" s="89"/>
      <c r="XCM681" s="89"/>
      <c r="XCN681" s="89"/>
      <c r="XCO681" s="89"/>
      <c r="XCP681" s="89"/>
      <c r="XCQ681" s="89"/>
      <c r="XCR681" s="89"/>
      <c r="XCS681" s="89"/>
      <c r="XCT681" s="89"/>
      <c r="XCU681" s="89"/>
      <c r="XCV681" s="89"/>
      <c r="XCW681" s="89"/>
      <c r="XCX681" s="89"/>
      <c r="XCY681" s="89"/>
      <c r="XCZ681" s="89"/>
      <c r="XDA681" s="89"/>
      <c r="XDB681" s="89"/>
      <c r="XDC681" s="89"/>
      <c r="XDD681" s="89"/>
      <c r="XDE681" s="89"/>
      <c r="XDF681" s="89"/>
      <c r="XDG681" s="89"/>
      <c r="XDH681" s="89"/>
      <c r="XDI681" s="89"/>
      <c r="XDJ681" s="89"/>
      <c r="XDK681" s="89"/>
      <c r="XDL681" s="89"/>
      <c r="XDM681" s="89"/>
      <c r="XDN681" s="89"/>
      <c r="XDO681" s="89"/>
      <c r="XDP681" s="89"/>
      <c r="XDQ681" s="89"/>
      <c r="XDR681" s="89"/>
      <c r="XDS681" s="89"/>
      <c r="XDT681" s="89"/>
      <c r="XDU681" s="89"/>
      <c r="XDV681" s="89"/>
      <c r="XDW681" s="89"/>
      <c r="XDX681" s="89"/>
      <c r="XDY681" s="89"/>
      <c r="XDZ681" s="89"/>
      <c r="XEA681" s="89"/>
      <c r="XEB681" s="89"/>
      <c r="XEC681" s="89"/>
      <c r="XED681" s="89"/>
      <c r="XEE681" s="89"/>
      <c r="XEF681" s="89"/>
      <c r="XEG681" s="89"/>
      <c r="XEH681" s="89"/>
      <c r="XEI681" s="89"/>
      <c r="XEJ681" s="89"/>
      <c r="XEK681" s="89"/>
      <c r="XEL681" s="89"/>
      <c r="XEM681" s="89"/>
      <c r="XEN681" s="89"/>
      <c r="XEO681" s="89"/>
      <c r="XEP681" s="89"/>
      <c r="XEQ681" s="89"/>
      <c r="XER681" s="89"/>
      <c r="XES681" s="89"/>
      <c r="XET681" s="89"/>
      <c r="XEU681" s="89"/>
      <c r="XEV681" s="89"/>
      <c r="XEW681" s="89"/>
      <c r="XEX681" s="89"/>
      <c r="XEY681" s="89"/>
      <c r="XEZ681" s="89"/>
      <c r="XFA681" s="89"/>
      <c r="XFB681" s="89"/>
      <c r="XFC681" s="89"/>
      <c r="XFD681" s="89"/>
    </row>
    <row r="682" s="13" customFormat="1" spans="1:13">
      <c r="A682" s="13" t="s">
        <v>1829</v>
      </c>
      <c r="B682" s="108" t="s">
        <v>1830</v>
      </c>
      <c r="C682" s="13" t="s">
        <v>71</v>
      </c>
      <c r="D682" s="18" t="s">
        <v>139</v>
      </c>
      <c r="E682" s="13" t="s">
        <v>82</v>
      </c>
      <c r="F682" s="13" t="s">
        <v>1801</v>
      </c>
      <c r="H682" s="112" t="s">
        <v>19</v>
      </c>
      <c r="I682" s="90" t="s">
        <v>142</v>
      </c>
      <c r="J682" s="13" t="s">
        <v>823</v>
      </c>
      <c r="K682" s="13" t="s">
        <v>1179</v>
      </c>
      <c r="L682" s="18" t="s">
        <v>1831</v>
      </c>
      <c r="M682" s="13" t="s">
        <v>75</v>
      </c>
    </row>
    <row r="683" s="89" customFormat="1" spans="1:13">
      <c r="A683" s="13" t="s">
        <v>1832</v>
      </c>
      <c r="B683" s="44" t="s">
        <v>1827</v>
      </c>
      <c r="C683" s="13" t="s">
        <v>71</v>
      </c>
      <c r="D683" s="18" t="s">
        <v>139</v>
      </c>
      <c r="E683" s="13" t="s">
        <v>116</v>
      </c>
      <c r="F683" s="13" t="s">
        <v>1801</v>
      </c>
      <c r="G683" s="13"/>
      <c r="H683" s="112" t="s">
        <v>19</v>
      </c>
      <c r="I683" s="90" t="s">
        <v>142</v>
      </c>
      <c r="J683" s="13" t="s">
        <v>823</v>
      </c>
      <c r="K683" s="13" t="s">
        <v>1209</v>
      </c>
      <c r="L683" s="18" t="s">
        <v>1833</v>
      </c>
      <c r="M683" s="13" t="s">
        <v>75</v>
      </c>
    </row>
    <row r="684" s="13" customFormat="1" spans="1:13">
      <c r="A684" s="13" t="s">
        <v>1834</v>
      </c>
      <c r="B684" s="44" t="s">
        <v>1835</v>
      </c>
      <c r="C684" s="13" t="s">
        <v>71</v>
      </c>
      <c r="D684" s="18" t="s">
        <v>139</v>
      </c>
      <c r="E684" s="13" t="s">
        <v>116</v>
      </c>
      <c r="F684" s="13" t="s">
        <v>1836</v>
      </c>
      <c r="H684" s="99" t="s">
        <v>16</v>
      </c>
      <c r="I684" s="90" t="s">
        <v>142</v>
      </c>
      <c r="J684" s="13" t="s">
        <v>74</v>
      </c>
      <c r="K684" s="13" t="s">
        <v>566</v>
      </c>
      <c r="L684" s="18" t="s">
        <v>1837</v>
      </c>
      <c r="M684" s="13" t="s">
        <v>75</v>
      </c>
    </row>
    <row r="685" s="89" customFormat="1" spans="1:18">
      <c r="A685" s="13" t="s">
        <v>1838</v>
      </c>
      <c r="B685" s="44" t="s">
        <v>1835</v>
      </c>
      <c r="C685" s="13" t="s">
        <v>71</v>
      </c>
      <c r="D685" s="18" t="s">
        <v>139</v>
      </c>
      <c r="E685" s="13" t="s">
        <v>116</v>
      </c>
      <c r="F685" s="13" t="s">
        <v>1836</v>
      </c>
      <c r="G685" s="13"/>
      <c r="H685" s="104" t="s">
        <v>20</v>
      </c>
      <c r="I685" s="90" t="s">
        <v>142</v>
      </c>
      <c r="J685" s="13" t="s">
        <v>74</v>
      </c>
      <c r="K685" s="13" t="s">
        <v>727</v>
      </c>
      <c r="L685" s="18" t="s">
        <v>1839</v>
      </c>
      <c r="M685" s="13" t="s">
        <v>75</v>
      </c>
      <c r="N685" s="13"/>
      <c r="O685" s="13"/>
      <c r="P685" s="13"/>
      <c r="Q685" s="13"/>
      <c r="R685" s="13"/>
    </row>
    <row r="686" s="13" customFormat="1" spans="1:13">
      <c r="A686" s="13" t="s">
        <v>1840</v>
      </c>
      <c r="B686" s="44" t="s">
        <v>1841</v>
      </c>
      <c r="C686" s="13" t="s">
        <v>71</v>
      </c>
      <c r="D686" s="18" t="s">
        <v>139</v>
      </c>
      <c r="E686" s="13" t="s">
        <v>116</v>
      </c>
      <c r="F686" s="13" t="s">
        <v>1842</v>
      </c>
      <c r="H686" s="109" t="s">
        <v>26</v>
      </c>
      <c r="I686" s="90" t="s">
        <v>142</v>
      </c>
      <c r="J686" s="13" t="s">
        <v>74</v>
      </c>
      <c r="K686" s="13" t="s">
        <v>1371</v>
      </c>
      <c r="L686" s="18" t="s">
        <v>1843</v>
      </c>
      <c r="M686" s="13" t="s">
        <v>75</v>
      </c>
    </row>
    <row r="687" s="13" customFormat="1" spans="1:13">
      <c r="A687" s="13" t="s">
        <v>1844</v>
      </c>
      <c r="B687" s="44" t="s">
        <v>1845</v>
      </c>
      <c r="C687" s="13" t="s">
        <v>71</v>
      </c>
      <c r="D687" s="18" t="s">
        <v>139</v>
      </c>
      <c r="E687" s="13" t="s">
        <v>82</v>
      </c>
      <c r="F687" s="13" t="s">
        <v>1846</v>
      </c>
      <c r="H687" s="109" t="s">
        <v>26</v>
      </c>
      <c r="I687" s="90" t="s">
        <v>142</v>
      </c>
      <c r="J687" s="13" t="s">
        <v>74</v>
      </c>
      <c r="K687" s="13" t="s">
        <v>1419</v>
      </c>
      <c r="L687" s="18" t="s">
        <v>1847</v>
      </c>
      <c r="M687" s="13" t="s">
        <v>75</v>
      </c>
    </row>
    <row r="688" s="13" customFormat="1" spans="1:13">
      <c r="A688" s="13" t="s">
        <v>1848</v>
      </c>
      <c r="B688" s="44" t="s">
        <v>1849</v>
      </c>
      <c r="C688" s="13" t="s">
        <v>71</v>
      </c>
      <c r="D688" s="18" t="s">
        <v>139</v>
      </c>
      <c r="E688" s="13" t="s">
        <v>116</v>
      </c>
      <c r="F688" s="13" t="s">
        <v>1850</v>
      </c>
      <c r="H688" s="109" t="s">
        <v>26</v>
      </c>
      <c r="I688" s="90" t="s">
        <v>142</v>
      </c>
      <c r="J688" s="13" t="s">
        <v>74</v>
      </c>
      <c r="K688" s="13" t="s">
        <v>1463</v>
      </c>
      <c r="L688" s="18" t="s">
        <v>1851</v>
      </c>
      <c r="M688" s="13" t="s">
        <v>75</v>
      </c>
    </row>
    <row r="689" s="13" customFormat="1" spans="1:13">
      <c r="A689" s="13" t="s">
        <v>1852</v>
      </c>
      <c r="B689" s="44" t="s">
        <v>1853</v>
      </c>
      <c r="C689" s="13" t="s">
        <v>71</v>
      </c>
      <c r="D689" s="18" t="s">
        <v>139</v>
      </c>
      <c r="E689" s="13" t="s">
        <v>82</v>
      </c>
      <c r="F689" s="13" t="s">
        <v>1854</v>
      </c>
      <c r="H689" s="109" t="s">
        <v>26</v>
      </c>
      <c r="I689" s="90" t="s">
        <v>142</v>
      </c>
      <c r="J689" s="13" t="s">
        <v>74</v>
      </c>
      <c r="K689" s="13" t="s">
        <v>1508</v>
      </c>
      <c r="L689" s="18" t="s">
        <v>1855</v>
      </c>
      <c r="M689" s="13" t="s">
        <v>75</v>
      </c>
    </row>
    <row r="690" s="13" customFormat="1" spans="1:13">
      <c r="A690" s="13" t="s">
        <v>1856</v>
      </c>
      <c r="B690" s="108" t="s">
        <v>1857</v>
      </c>
      <c r="C690" s="13" t="s">
        <v>71</v>
      </c>
      <c r="D690" s="18" t="s">
        <v>139</v>
      </c>
      <c r="E690" s="13" t="s">
        <v>82</v>
      </c>
      <c r="F690" s="13" t="s">
        <v>1858</v>
      </c>
      <c r="H690" s="97" t="s">
        <v>411</v>
      </c>
      <c r="I690" s="90" t="s">
        <v>142</v>
      </c>
      <c r="J690" s="13" t="s">
        <v>74</v>
      </c>
      <c r="K690" s="13" t="s">
        <v>421</v>
      </c>
      <c r="L690" s="18" t="s">
        <v>1859</v>
      </c>
      <c r="M690" s="13" t="s">
        <v>75</v>
      </c>
    </row>
    <row r="691" s="13" customFormat="1" spans="1:12">
      <c r="A691" s="13" t="s">
        <v>1860</v>
      </c>
      <c r="B691" s="44" t="s">
        <v>1861</v>
      </c>
      <c r="C691" s="13" t="s">
        <v>71</v>
      </c>
      <c r="D691" s="18" t="s">
        <v>139</v>
      </c>
      <c r="E691" s="13" t="s">
        <v>72</v>
      </c>
      <c r="F691" s="13" t="s">
        <v>37</v>
      </c>
      <c r="G691" s="13" t="s">
        <v>71</v>
      </c>
      <c r="H691" s="99" t="s">
        <v>16</v>
      </c>
      <c r="I691" s="90" t="s">
        <v>142</v>
      </c>
      <c r="J691" s="13" t="s">
        <v>74</v>
      </c>
      <c r="K691" s="13" t="s">
        <v>1862</v>
      </c>
      <c r="L691" s="13" t="s">
        <v>75</v>
      </c>
    </row>
    <row r="692" s="13" customFormat="1" spans="1:12">
      <c r="A692" s="13" t="s">
        <v>1863</v>
      </c>
      <c r="B692" s="44" t="s">
        <v>1864</v>
      </c>
      <c r="C692" s="13" t="s">
        <v>71</v>
      </c>
      <c r="D692" s="18" t="s">
        <v>139</v>
      </c>
      <c r="E692" s="13" t="s">
        <v>120</v>
      </c>
      <c r="F692" s="13" t="s">
        <v>37</v>
      </c>
      <c r="H692" s="105" t="s">
        <v>812</v>
      </c>
      <c r="I692" s="90" t="s">
        <v>142</v>
      </c>
      <c r="J692" s="13" t="s">
        <v>74</v>
      </c>
      <c r="K692" s="13" t="s">
        <v>1865</v>
      </c>
      <c r="L692" s="13" t="s">
        <v>75</v>
      </c>
    </row>
    <row r="693" s="13" customFormat="1" spans="1:12">
      <c r="A693" s="13" t="s">
        <v>1866</v>
      </c>
      <c r="B693" s="44" t="s">
        <v>1867</v>
      </c>
      <c r="C693" s="13" t="s">
        <v>81</v>
      </c>
      <c r="D693" s="18" t="s">
        <v>139</v>
      </c>
      <c r="E693" s="13" t="s">
        <v>82</v>
      </c>
      <c r="F693" s="13" t="s">
        <v>37</v>
      </c>
      <c r="H693" s="99" t="s">
        <v>16</v>
      </c>
      <c r="I693" s="90" t="s">
        <v>142</v>
      </c>
      <c r="J693" s="13" t="s">
        <v>74</v>
      </c>
      <c r="K693" s="13" t="s">
        <v>1868</v>
      </c>
      <c r="L693" s="13" t="s">
        <v>75</v>
      </c>
    </row>
    <row r="694" s="13" customFormat="1" spans="1:12">
      <c r="A694" s="13" t="s">
        <v>1869</v>
      </c>
      <c r="B694" s="44" t="s">
        <v>1870</v>
      </c>
      <c r="C694" s="13" t="s">
        <v>81</v>
      </c>
      <c r="D694" s="18" t="s">
        <v>139</v>
      </c>
      <c r="E694" s="13" t="s">
        <v>116</v>
      </c>
      <c r="F694" s="13" t="s">
        <v>37</v>
      </c>
      <c r="H694" s="99" t="s">
        <v>16</v>
      </c>
      <c r="I694" s="90" t="s">
        <v>142</v>
      </c>
      <c r="J694" s="13" t="s">
        <v>74</v>
      </c>
      <c r="K694" s="13" t="s">
        <v>1871</v>
      </c>
      <c r="L694" s="13" t="s">
        <v>75</v>
      </c>
    </row>
    <row r="695" s="13" customFormat="1" spans="1:12">
      <c r="A695" s="13" t="s">
        <v>1872</v>
      </c>
      <c r="B695" s="44" t="s">
        <v>1873</v>
      </c>
      <c r="C695" s="13" t="s">
        <v>81</v>
      </c>
      <c r="D695" s="18" t="s">
        <v>139</v>
      </c>
      <c r="E695" s="13" t="s">
        <v>82</v>
      </c>
      <c r="F695" s="13" t="s">
        <v>37</v>
      </c>
      <c r="H695" s="99" t="s">
        <v>16</v>
      </c>
      <c r="I695" s="90" t="s">
        <v>142</v>
      </c>
      <c r="J695" s="13" t="s">
        <v>74</v>
      </c>
      <c r="K695" s="13" t="s">
        <v>1874</v>
      </c>
      <c r="L695" s="13" t="s">
        <v>75</v>
      </c>
    </row>
    <row r="696" s="13" customFormat="1" spans="1:12">
      <c r="A696" s="13" t="s">
        <v>1875</v>
      </c>
      <c r="B696" s="44" t="s">
        <v>1876</v>
      </c>
      <c r="C696" s="13" t="s">
        <v>81</v>
      </c>
      <c r="D696" s="18" t="s">
        <v>139</v>
      </c>
      <c r="E696" s="13" t="s">
        <v>116</v>
      </c>
      <c r="F696" s="13" t="s">
        <v>37</v>
      </c>
      <c r="H696" s="99" t="s">
        <v>16</v>
      </c>
      <c r="I696" s="90" t="s">
        <v>142</v>
      </c>
      <c r="J696" s="13" t="s">
        <v>74</v>
      </c>
      <c r="K696" s="13" t="s">
        <v>1877</v>
      </c>
      <c r="L696" s="13" t="s">
        <v>75</v>
      </c>
    </row>
    <row r="697" s="13" customFormat="1" spans="1:12">
      <c r="A697" s="13" t="s">
        <v>1878</v>
      </c>
      <c r="B697" s="44" t="s">
        <v>1879</v>
      </c>
      <c r="C697" s="13" t="s">
        <v>71</v>
      </c>
      <c r="D697" s="18" t="s">
        <v>139</v>
      </c>
      <c r="E697" s="13" t="s">
        <v>82</v>
      </c>
      <c r="F697" s="13" t="s">
        <v>37</v>
      </c>
      <c r="G697" s="13" t="s">
        <v>71</v>
      </c>
      <c r="H697" s="99" t="s">
        <v>16</v>
      </c>
      <c r="I697" s="90" t="s">
        <v>142</v>
      </c>
      <c r="J697" s="13" t="s">
        <v>74</v>
      </c>
      <c r="K697" s="13" t="s">
        <v>1880</v>
      </c>
      <c r="L697" s="13" t="s">
        <v>75</v>
      </c>
    </row>
    <row r="698" s="13" customFormat="1" spans="1:12">
      <c r="A698" s="13" t="s">
        <v>1881</v>
      </c>
      <c r="B698" s="46" t="s">
        <v>1882</v>
      </c>
      <c r="C698" s="13" t="s">
        <v>81</v>
      </c>
      <c r="D698" s="18" t="s">
        <v>139</v>
      </c>
      <c r="E698" s="13" t="s">
        <v>82</v>
      </c>
      <c r="F698" s="13" t="s">
        <v>37</v>
      </c>
      <c r="H698" s="99" t="s">
        <v>16</v>
      </c>
      <c r="I698" s="90" t="s">
        <v>142</v>
      </c>
      <c r="J698" s="13" t="s">
        <v>74</v>
      </c>
      <c r="K698" s="13" t="s">
        <v>1883</v>
      </c>
      <c r="L698" s="13" t="s">
        <v>75</v>
      </c>
    </row>
    <row r="699" s="13" customFormat="1" spans="1:12">
      <c r="A699" s="13" t="s">
        <v>1884</v>
      </c>
      <c r="B699" s="46" t="s">
        <v>1885</v>
      </c>
      <c r="C699" s="13" t="s">
        <v>81</v>
      </c>
      <c r="D699" s="18" t="s">
        <v>139</v>
      </c>
      <c r="E699" s="13" t="s">
        <v>116</v>
      </c>
      <c r="F699" s="13" t="s">
        <v>37</v>
      </c>
      <c r="H699" s="99" t="s">
        <v>16</v>
      </c>
      <c r="I699" s="90" t="s">
        <v>142</v>
      </c>
      <c r="J699" s="13" t="s">
        <v>74</v>
      </c>
      <c r="K699" s="13" t="s">
        <v>1886</v>
      </c>
      <c r="L699" s="13" t="s">
        <v>75</v>
      </c>
    </row>
    <row r="700" s="13" customFormat="1" spans="1:12">
      <c r="A700" s="13" t="s">
        <v>1887</v>
      </c>
      <c r="B700" s="46" t="s">
        <v>1888</v>
      </c>
      <c r="C700" s="13" t="s">
        <v>81</v>
      </c>
      <c r="D700" s="18" t="s">
        <v>139</v>
      </c>
      <c r="E700" s="13" t="s">
        <v>82</v>
      </c>
      <c r="F700" s="13" t="s">
        <v>37</v>
      </c>
      <c r="H700" s="99" t="s">
        <v>16</v>
      </c>
      <c r="I700" s="90" t="s">
        <v>142</v>
      </c>
      <c r="J700" s="13" t="s">
        <v>74</v>
      </c>
      <c r="K700" s="13" t="s">
        <v>1889</v>
      </c>
      <c r="L700" s="13" t="s">
        <v>75</v>
      </c>
    </row>
    <row r="701" s="13" customFormat="1" spans="1:12">
      <c r="A701" s="13" t="s">
        <v>1890</v>
      </c>
      <c r="B701" s="46" t="s">
        <v>1891</v>
      </c>
      <c r="C701" s="13" t="s">
        <v>81</v>
      </c>
      <c r="D701" s="18" t="s">
        <v>139</v>
      </c>
      <c r="E701" s="13" t="s">
        <v>116</v>
      </c>
      <c r="F701" s="13" t="s">
        <v>37</v>
      </c>
      <c r="H701" s="99" t="s">
        <v>16</v>
      </c>
      <c r="I701" s="90" t="s">
        <v>142</v>
      </c>
      <c r="J701" s="13" t="s">
        <v>74</v>
      </c>
      <c r="K701" s="13" t="s">
        <v>1892</v>
      </c>
      <c r="L701" s="13" t="s">
        <v>75</v>
      </c>
    </row>
    <row r="702" s="13" customFormat="1" spans="1:12">
      <c r="A702" s="13" t="s">
        <v>1893</v>
      </c>
      <c r="B702" s="46" t="s">
        <v>1894</v>
      </c>
      <c r="C702" s="13" t="s">
        <v>81</v>
      </c>
      <c r="D702" s="18" t="s">
        <v>139</v>
      </c>
      <c r="E702" s="13" t="s">
        <v>116</v>
      </c>
      <c r="F702" s="13" t="s">
        <v>37</v>
      </c>
      <c r="H702" s="99" t="s">
        <v>16</v>
      </c>
      <c r="I702" s="90" t="s">
        <v>142</v>
      </c>
      <c r="J702" s="13" t="s">
        <v>74</v>
      </c>
      <c r="K702" s="13" t="s">
        <v>1895</v>
      </c>
      <c r="L702" s="13" t="s">
        <v>75</v>
      </c>
    </row>
    <row r="703" s="13" customFormat="1" spans="1:12">
      <c r="A703" s="13" t="s">
        <v>1896</v>
      </c>
      <c r="B703" s="46" t="s">
        <v>1897</v>
      </c>
      <c r="C703" s="13" t="s">
        <v>81</v>
      </c>
      <c r="D703" s="18" t="s">
        <v>139</v>
      </c>
      <c r="E703" s="13" t="s">
        <v>116</v>
      </c>
      <c r="F703" s="13" t="s">
        <v>37</v>
      </c>
      <c r="H703" s="99" t="s">
        <v>16</v>
      </c>
      <c r="I703" s="90" t="s">
        <v>142</v>
      </c>
      <c r="J703" s="13" t="s">
        <v>74</v>
      </c>
      <c r="K703" s="13" t="s">
        <v>1898</v>
      </c>
      <c r="L703" s="13" t="s">
        <v>75</v>
      </c>
    </row>
    <row r="704" s="13" customFormat="1" spans="1:12">
      <c r="A704" s="13" t="s">
        <v>1899</v>
      </c>
      <c r="B704" s="46" t="s">
        <v>1900</v>
      </c>
      <c r="C704" s="13" t="s">
        <v>81</v>
      </c>
      <c r="D704" s="18" t="s">
        <v>139</v>
      </c>
      <c r="E704" s="13" t="s">
        <v>82</v>
      </c>
      <c r="F704" s="13" t="s">
        <v>37</v>
      </c>
      <c r="H704" s="99" t="s">
        <v>16</v>
      </c>
      <c r="I704" s="90" t="s">
        <v>142</v>
      </c>
      <c r="J704" s="13" t="s">
        <v>74</v>
      </c>
      <c r="K704" s="13" t="s">
        <v>1901</v>
      </c>
      <c r="L704" s="13" t="s">
        <v>75</v>
      </c>
    </row>
    <row r="705" s="13" customFormat="1" spans="1:12">
      <c r="A705" s="13" t="s">
        <v>1902</v>
      </c>
      <c r="B705" s="96" t="s">
        <v>961</v>
      </c>
      <c r="C705" s="13" t="s">
        <v>71</v>
      </c>
      <c r="D705" s="18" t="s">
        <v>139</v>
      </c>
      <c r="E705" s="13" t="s">
        <v>82</v>
      </c>
      <c r="F705" s="13" t="s">
        <v>37</v>
      </c>
      <c r="G705" s="13" t="s">
        <v>71</v>
      </c>
      <c r="H705" s="99" t="s">
        <v>16</v>
      </c>
      <c r="I705" s="90" t="s">
        <v>142</v>
      </c>
      <c r="J705" s="13" t="s">
        <v>74</v>
      </c>
      <c r="K705" s="13" t="s">
        <v>1903</v>
      </c>
      <c r="L705" s="13" t="s">
        <v>75</v>
      </c>
    </row>
    <row r="706" s="13" customFormat="1" spans="1:12">
      <c r="A706" s="13" t="s">
        <v>1904</v>
      </c>
      <c r="B706" s="44" t="s">
        <v>964</v>
      </c>
      <c r="C706" s="13" t="s">
        <v>71</v>
      </c>
      <c r="D706" s="18" t="s">
        <v>139</v>
      </c>
      <c r="E706" s="13" t="s">
        <v>82</v>
      </c>
      <c r="F706" s="13" t="s">
        <v>37</v>
      </c>
      <c r="H706" s="99" t="s">
        <v>16</v>
      </c>
      <c r="I706" s="90" t="s">
        <v>142</v>
      </c>
      <c r="J706" s="13" t="s">
        <v>74</v>
      </c>
      <c r="K706" s="13" t="s">
        <v>1905</v>
      </c>
      <c r="L706" s="13" t="s">
        <v>75</v>
      </c>
    </row>
    <row r="707" s="13" customFormat="1" spans="1:12">
      <c r="A707" s="13" t="s">
        <v>1906</v>
      </c>
      <c r="B707" s="44" t="s">
        <v>1907</v>
      </c>
      <c r="C707" s="13" t="s">
        <v>81</v>
      </c>
      <c r="D707" s="18" t="s">
        <v>139</v>
      </c>
      <c r="E707" s="13" t="s">
        <v>82</v>
      </c>
      <c r="F707" s="13" t="s">
        <v>37</v>
      </c>
      <c r="H707" s="99" t="s">
        <v>16</v>
      </c>
      <c r="I707" s="90" t="s">
        <v>142</v>
      </c>
      <c r="J707" s="13" t="s">
        <v>74</v>
      </c>
      <c r="K707" s="13" t="s">
        <v>1908</v>
      </c>
      <c r="L707" s="13" t="s">
        <v>75</v>
      </c>
    </row>
    <row r="708" s="13" customFormat="1" spans="1:14">
      <c r="A708" s="13" t="s">
        <v>1909</v>
      </c>
      <c r="B708" s="93" t="s">
        <v>1910</v>
      </c>
      <c r="C708" s="13" t="s">
        <v>71</v>
      </c>
      <c r="D708" s="18" t="s">
        <v>139</v>
      </c>
      <c r="E708" s="13" t="s">
        <v>47</v>
      </c>
      <c r="F708" s="13" t="s">
        <v>37</v>
      </c>
      <c r="G708" s="13" t="s">
        <v>66</v>
      </c>
      <c r="H708" s="99" t="s">
        <v>16</v>
      </c>
      <c r="I708" s="90" t="s">
        <v>142</v>
      </c>
      <c r="J708" s="13" t="s">
        <v>74</v>
      </c>
      <c r="K708" s="13" t="s">
        <v>1911</v>
      </c>
      <c r="L708" s="13" t="s">
        <v>75</v>
      </c>
      <c r="N708" s="50"/>
    </row>
    <row r="709" s="13" customFormat="1" ht="25.5" spans="1:12">
      <c r="A709" s="13" t="s">
        <v>1912</v>
      </c>
      <c r="B709" s="44" t="s">
        <v>1913</v>
      </c>
      <c r="C709" s="13" t="s">
        <v>71</v>
      </c>
      <c r="D709" s="18" t="s">
        <v>139</v>
      </c>
      <c r="E709" s="13" t="s">
        <v>120</v>
      </c>
      <c r="F709" s="13" t="s">
        <v>37</v>
      </c>
      <c r="H709" s="105" t="s">
        <v>812</v>
      </c>
      <c r="I709" s="90" t="s">
        <v>142</v>
      </c>
      <c r="J709" s="13" t="s">
        <v>74</v>
      </c>
      <c r="K709" s="13" t="s">
        <v>1914</v>
      </c>
      <c r="L709" s="13" t="s">
        <v>75</v>
      </c>
    </row>
    <row r="710" s="29" customFormat="1" spans="1:16384">
      <c r="A710" s="13" t="s">
        <v>1915</v>
      </c>
      <c r="B710" s="44" t="s">
        <v>1916</v>
      </c>
      <c r="C710" s="13" t="s">
        <v>71</v>
      </c>
      <c r="D710" s="18" t="s">
        <v>139</v>
      </c>
      <c r="E710" s="13" t="s">
        <v>120</v>
      </c>
      <c r="F710" s="13" t="s">
        <v>1917</v>
      </c>
      <c r="G710" s="13"/>
      <c r="H710" s="99" t="s">
        <v>16</v>
      </c>
      <c r="I710" s="90" t="s">
        <v>142</v>
      </c>
      <c r="J710" s="13" t="s">
        <v>74</v>
      </c>
      <c r="K710" s="9" t="s">
        <v>1918</v>
      </c>
      <c r="L710" s="13" t="s">
        <v>75</v>
      </c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  <c r="QB710" s="13"/>
      <c r="QC710" s="13"/>
      <c r="QD710" s="13"/>
      <c r="QE710" s="13"/>
      <c r="QF710" s="13"/>
      <c r="QG710" s="13"/>
      <c r="QH710" s="13"/>
      <c r="QI710" s="13"/>
      <c r="QJ710" s="13"/>
      <c r="QK710" s="13"/>
      <c r="QL710" s="13"/>
      <c r="QM710" s="13"/>
      <c r="QN710" s="13"/>
      <c r="QO710" s="13"/>
      <c r="QP710" s="13"/>
      <c r="QQ710" s="13"/>
      <c r="QR710" s="13"/>
      <c r="QS710" s="13"/>
      <c r="QT710" s="13"/>
      <c r="QU710" s="13"/>
      <c r="QV710" s="13"/>
      <c r="QW710" s="13"/>
      <c r="QX710" s="13"/>
      <c r="QY710" s="13"/>
      <c r="QZ710" s="13"/>
      <c r="RA710" s="13"/>
      <c r="RB710" s="13"/>
      <c r="RC710" s="13"/>
      <c r="RD710" s="13"/>
      <c r="RE710" s="13"/>
      <c r="RF710" s="13"/>
      <c r="RG710" s="13"/>
      <c r="RH710" s="13"/>
      <c r="RI710" s="13"/>
      <c r="RJ710" s="13"/>
      <c r="RK710" s="13"/>
      <c r="RL710" s="13"/>
      <c r="RM710" s="13"/>
      <c r="RN710" s="13"/>
      <c r="RO710" s="13"/>
      <c r="RP710" s="13"/>
      <c r="RQ710" s="13"/>
      <c r="RR710" s="13"/>
      <c r="RS710" s="13"/>
      <c r="RT710" s="13"/>
      <c r="RU710" s="13"/>
      <c r="RV710" s="13"/>
      <c r="RW710" s="13"/>
      <c r="RX710" s="13"/>
      <c r="RY710" s="13"/>
      <c r="RZ710" s="13"/>
      <c r="SA710" s="13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X710" s="13"/>
      <c r="SY710" s="13"/>
      <c r="SZ710" s="13"/>
      <c r="TA710" s="13"/>
      <c r="TB710" s="13"/>
      <c r="TC710" s="13"/>
      <c r="TD710" s="13"/>
      <c r="TE710" s="13"/>
      <c r="TF710" s="13"/>
      <c r="TG710" s="13"/>
      <c r="TH710" s="13"/>
      <c r="TI710" s="13"/>
      <c r="TJ710" s="13"/>
      <c r="TK710" s="13"/>
      <c r="TL710" s="13"/>
      <c r="TM710" s="13"/>
      <c r="TN710" s="13"/>
      <c r="TO710" s="13"/>
      <c r="TP710" s="13"/>
      <c r="TQ710" s="13"/>
      <c r="TR710" s="13"/>
      <c r="TS710" s="13"/>
      <c r="TT710" s="13"/>
      <c r="TU710" s="13"/>
      <c r="TV710" s="13"/>
      <c r="TW710" s="13"/>
      <c r="TX710" s="13"/>
      <c r="TY710" s="13"/>
      <c r="TZ710" s="13"/>
      <c r="UA710" s="13"/>
      <c r="UB710" s="13"/>
      <c r="UC710" s="13"/>
      <c r="UD710" s="13"/>
      <c r="UE710" s="13"/>
      <c r="UF710" s="13"/>
      <c r="UG710" s="13"/>
      <c r="UH710" s="13"/>
      <c r="UI710" s="13"/>
      <c r="UJ710" s="13"/>
      <c r="UK710" s="13"/>
      <c r="UL710" s="13"/>
      <c r="UM710" s="13"/>
      <c r="UN710" s="13"/>
      <c r="UO710" s="13"/>
      <c r="UP710" s="13"/>
      <c r="UQ710" s="13"/>
      <c r="UR710" s="13"/>
      <c r="US710" s="13"/>
      <c r="UT710" s="13"/>
      <c r="UU710" s="13"/>
      <c r="UV710" s="13"/>
      <c r="UW710" s="13"/>
      <c r="UX710" s="13"/>
      <c r="UY710" s="13"/>
      <c r="UZ710" s="13"/>
      <c r="VA710" s="13"/>
      <c r="VB710" s="13"/>
      <c r="VC710" s="13"/>
      <c r="VD710" s="13"/>
      <c r="VE710" s="13"/>
      <c r="VF710" s="13"/>
      <c r="VG710" s="13"/>
      <c r="VH710" s="13"/>
      <c r="VI710" s="13"/>
      <c r="VJ710" s="13"/>
      <c r="VK710" s="13"/>
      <c r="VL710" s="13"/>
      <c r="VM710" s="13"/>
      <c r="VN710" s="13"/>
      <c r="VO710" s="13"/>
      <c r="VP710" s="13"/>
      <c r="VQ710" s="13"/>
      <c r="VR710" s="13"/>
      <c r="VS710" s="13"/>
      <c r="VT710" s="13"/>
      <c r="VU710" s="13"/>
      <c r="VV710" s="13"/>
      <c r="VW710" s="13"/>
      <c r="VX710" s="13"/>
      <c r="VY710" s="13"/>
      <c r="VZ710" s="13"/>
      <c r="WA710" s="13"/>
      <c r="WB710" s="13"/>
      <c r="WC710" s="13"/>
      <c r="WD710" s="13"/>
      <c r="WE710" s="13"/>
      <c r="WF710" s="13"/>
      <c r="WG710" s="13"/>
      <c r="WH710" s="13"/>
      <c r="WI710" s="13"/>
      <c r="WJ710" s="13"/>
      <c r="WK710" s="13"/>
      <c r="WL710" s="13"/>
      <c r="WM710" s="13"/>
      <c r="WN710" s="13"/>
      <c r="WO710" s="13"/>
      <c r="WP710" s="13"/>
      <c r="WQ710" s="13"/>
      <c r="WR710" s="13"/>
      <c r="WS710" s="13"/>
      <c r="WT710" s="13"/>
      <c r="WU710" s="13"/>
      <c r="WV710" s="13"/>
      <c r="WW710" s="13"/>
      <c r="WX710" s="13"/>
      <c r="WY710" s="13"/>
      <c r="WZ710" s="13"/>
      <c r="XA710" s="13"/>
      <c r="XB710" s="13"/>
      <c r="XC710" s="13"/>
      <c r="XD710" s="13"/>
      <c r="XE710" s="13"/>
      <c r="XF710" s="13"/>
      <c r="XG710" s="13"/>
      <c r="XH710" s="13"/>
      <c r="XI710" s="13"/>
      <c r="XJ710" s="13"/>
      <c r="XK710" s="13"/>
      <c r="XL710" s="13"/>
      <c r="XM710" s="13"/>
      <c r="XN710" s="13"/>
      <c r="XO710" s="13"/>
      <c r="XP710" s="13"/>
      <c r="XQ710" s="13"/>
      <c r="XR710" s="13"/>
      <c r="XS710" s="13"/>
      <c r="XT710" s="13"/>
      <c r="XU710" s="13"/>
      <c r="XV710" s="13"/>
      <c r="XW710" s="13"/>
      <c r="XX710" s="13"/>
      <c r="XY710" s="13"/>
      <c r="XZ710" s="13"/>
      <c r="YA710" s="13"/>
      <c r="YB710" s="13"/>
      <c r="YC710" s="13"/>
      <c r="YD710" s="13"/>
      <c r="YE710" s="13"/>
      <c r="YF710" s="13"/>
      <c r="YG710" s="13"/>
      <c r="YH710" s="13"/>
      <c r="YI710" s="13"/>
      <c r="YJ710" s="13"/>
      <c r="YK710" s="13"/>
      <c r="YL710" s="13"/>
      <c r="YM710" s="13"/>
      <c r="YN710" s="13"/>
      <c r="YO710" s="13"/>
      <c r="YP710" s="13"/>
      <c r="YQ710" s="13"/>
      <c r="YR710" s="13"/>
      <c r="YS710" s="13"/>
      <c r="YT710" s="13"/>
      <c r="YU710" s="13"/>
      <c r="YV710" s="13"/>
      <c r="YW710" s="13"/>
      <c r="YX710" s="13"/>
      <c r="YY710" s="13"/>
      <c r="YZ710" s="13"/>
      <c r="ZA710" s="13"/>
      <c r="ZB710" s="13"/>
      <c r="ZC710" s="13"/>
      <c r="ZD710" s="13"/>
      <c r="ZE710" s="13"/>
      <c r="ZF710" s="13"/>
      <c r="ZG710" s="13"/>
      <c r="ZH710" s="13"/>
      <c r="ZI710" s="13"/>
      <c r="ZJ710" s="13"/>
      <c r="ZK710" s="13"/>
      <c r="ZL710" s="13"/>
      <c r="ZM710" s="13"/>
      <c r="ZN710" s="13"/>
      <c r="ZO710" s="13"/>
      <c r="ZP710" s="13"/>
      <c r="ZQ710" s="13"/>
      <c r="ZR710" s="13"/>
      <c r="ZS710" s="13"/>
      <c r="ZT710" s="13"/>
      <c r="ZU710" s="13"/>
      <c r="ZV710" s="13"/>
      <c r="ZW710" s="13"/>
      <c r="ZX710" s="13"/>
      <c r="ZY710" s="13"/>
      <c r="ZZ710" s="13"/>
      <c r="AAA710" s="13"/>
      <c r="AAB710" s="13"/>
      <c r="AAC710" s="13"/>
      <c r="AAD710" s="13"/>
      <c r="AAE710" s="13"/>
      <c r="AAF710" s="13"/>
      <c r="AAG710" s="13"/>
      <c r="AAH710" s="13"/>
      <c r="AAI710" s="13"/>
      <c r="AAJ710" s="13"/>
      <c r="AAK710" s="13"/>
      <c r="AAL710" s="13"/>
      <c r="AAM710" s="13"/>
      <c r="AAN710" s="13"/>
      <c r="AAO710" s="13"/>
      <c r="AAP710" s="13"/>
      <c r="AAQ710" s="13"/>
      <c r="AAR710" s="13"/>
      <c r="AAS710" s="13"/>
      <c r="AAT710" s="13"/>
      <c r="AAU710" s="13"/>
      <c r="AAV710" s="13"/>
      <c r="AAW710" s="13"/>
      <c r="AAX710" s="13"/>
      <c r="AAY710" s="13"/>
      <c r="AAZ710" s="13"/>
      <c r="ABA710" s="13"/>
      <c r="ABB710" s="13"/>
      <c r="ABC710" s="13"/>
      <c r="ABD710" s="13"/>
      <c r="ABE710" s="13"/>
      <c r="ABF710" s="13"/>
      <c r="ABG710" s="13"/>
      <c r="ABH710" s="13"/>
      <c r="ABI710" s="13"/>
      <c r="ABJ710" s="13"/>
      <c r="ABK710" s="13"/>
      <c r="ABL710" s="13"/>
      <c r="ABM710" s="13"/>
      <c r="ABN710" s="13"/>
      <c r="ABO710" s="13"/>
      <c r="ABP710" s="13"/>
      <c r="ABQ710" s="13"/>
      <c r="ABR710" s="13"/>
      <c r="ABS710" s="13"/>
      <c r="ABT710" s="13"/>
      <c r="ABU710" s="13"/>
      <c r="ABV710" s="13"/>
      <c r="ABW710" s="13"/>
      <c r="ABX710" s="13"/>
      <c r="ABY710" s="13"/>
      <c r="ABZ710" s="13"/>
      <c r="ACA710" s="13"/>
      <c r="ACB710" s="13"/>
      <c r="ACC710" s="13"/>
      <c r="ACD710" s="13"/>
      <c r="ACE710" s="13"/>
      <c r="ACF710" s="13"/>
      <c r="ACG710" s="13"/>
      <c r="ACH710" s="13"/>
      <c r="ACI710" s="13"/>
      <c r="ACJ710" s="13"/>
      <c r="ACK710" s="13"/>
      <c r="ACL710" s="13"/>
      <c r="ACM710" s="13"/>
      <c r="ACN710" s="13"/>
      <c r="ACO710" s="13"/>
      <c r="ACP710" s="13"/>
      <c r="ACQ710" s="13"/>
      <c r="ACR710" s="13"/>
      <c r="ACS710" s="13"/>
      <c r="ACT710" s="13"/>
      <c r="ACU710" s="13"/>
      <c r="ACV710" s="13"/>
      <c r="ACW710" s="13"/>
      <c r="ACX710" s="13"/>
      <c r="ACY710" s="13"/>
      <c r="ACZ710" s="13"/>
      <c r="ADA710" s="13"/>
      <c r="ADB710" s="13"/>
      <c r="ADC710" s="13"/>
      <c r="ADD710" s="13"/>
      <c r="ADE710" s="13"/>
      <c r="ADF710" s="13"/>
      <c r="ADG710" s="13"/>
      <c r="ADH710" s="13"/>
      <c r="ADI710" s="13"/>
      <c r="ADJ710" s="13"/>
      <c r="ADK710" s="13"/>
      <c r="ADL710" s="13"/>
      <c r="ADM710" s="13"/>
      <c r="ADN710" s="13"/>
      <c r="ADO710" s="13"/>
      <c r="ADP710" s="13"/>
      <c r="ADQ710" s="13"/>
      <c r="ADR710" s="13"/>
      <c r="ADS710" s="13"/>
      <c r="ADT710" s="13"/>
      <c r="ADU710" s="13"/>
      <c r="ADV710" s="13"/>
      <c r="ADW710" s="13"/>
      <c r="ADX710" s="13"/>
      <c r="ADY710" s="13"/>
      <c r="ADZ710" s="13"/>
      <c r="AEA710" s="13"/>
      <c r="AEB710" s="13"/>
      <c r="AEC710" s="13"/>
      <c r="AED710" s="13"/>
      <c r="AEE710" s="13"/>
      <c r="AEF710" s="13"/>
      <c r="AEG710" s="13"/>
      <c r="AEH710" s="13"/>
      <c r="AEI710" s="13"/>
      <c r="AEJ710" s="13"/>
      <c r="AEK710" s="13"/>
      <c r="AEL710" s="13"/>
      <c r="AEM710" s="13"/>
      <c r="AEN710" s="13"/>
      <c r="AEO710" s="13"/>
      <c r="AEP710" s="13"/>
      <c r="AEQ710" s="13"/>
      <c r="AER710" s="13"/>
      <c r="AES710" s="13"/>
      <c r="AET710" s="13"/>
      <c r="AEU710" s="13"/>
      <c r="AEV710" s="13"/>
      <c r="AEW710" s="13"/>
      <c r="AEX710" s="13"/>
      <c r="AEY710" s="13"/>
      <c r="AEZ710" s="13"/>
      <c r="AFA710" s="13"/>
      <c r="AFB710" s="13"/>
      <c r="AFC710" s="13"/>
      <c r="AFD710" s="13"/>
      <c r="AFE710" s="13"/>
      <c r="AFF710" s="13"/>
      <c r="AFG710" s="13"/>
      <c r="AFH710" s="13"/>
      <c r="AFI710" s="13"/>
      <c r="AFJ710" s="13"/>
      <c r="AFK710" s="13"/>
      <c r="AFL710" s="13"/>
      <c r="AFM710" s="13"/>
      <c r="AFN710" s="13"/>
      <c r="AFO710" s="13"/>
      <c r="AFP710" s="13"/>
      <c r="AFQ710" s="13"/>
      <c r="AFR710" s="13"/>
      <c r="AFS710" s="13"/>
      <c r="AFT710" s="13"/>
      <c r="AFU710" s="13"/>
      <c r="AFV710" s="13"/>
      <c r="AFW710" s="13"/>
      <c r="AFX710" s="13"/>
      <c r="AFY710" s="13"/>
      <c r="AFZ710" s="13"/>
      <c r="AGA710" s="13"/>
      <c r="AGB710" s="13"/>
      <c r="AGC710" s="13"/>
      <c r="AGD710" s="13"/>
      <c r="AGE710" s="13"/>
      <c r="AGF710" s="13"/>
      <c r="AGG710" s="13"/>
      <c r="AGH710" s="13"/>
      <c r="AGI710" s="13"/>
      <c r="AGJ710" s="13"/>
      <c r="AGK710" s="13"/>
      <c r="AGL710" s="13"/>
      <c r="AGM710" s="13"/>
      <c r="AGN710" s="13"/>
      <c r="AGO710" s="13"/>
      <c r="AGP710" s="13"/>
      <c r="AGQ710" s="13"/>
      <c r="AGR710" s="13"/>
      <c r="AGS710" s="13"/>
      <c r="AGT710" s="13"/>
      <c r="AGU710" s="13"/>
      <c r="AGV710" s="13"/>
      <c r="AGW710" s="13"/>
      <c r="AGX710" s="13"/>
      <c r="AGY710" s="13"/>
      <c r="AGZ710" s="13"/>
      <c r="AHA710" s="13"/>
      <c r="AHB710" s="13"/>
      <c r="AHC710" s="13"/>
      <c r="AHD710" s="13"/>
      <c r="AHE710" s="13"/>
      <c r="AHF710" s="13"/>
      <c r="AHG710" s="13"/>
      <c r="AHH710" s="13"/>
      <c r="AHI710" s="13"/>
      <c r="AHJ710" s="13"/>
      <c r="AHK710" s="13"/>
      <c r="AHL710" s="13"/>
      <c r="AHM710" s="13"/>
      <c r="AHN710" s="13"/>
      <c r="AHO710" s="13"/>
      <c r="AHP710" s="13"/>
      <c r="AHQ710" s="13"/>
      <c r="AHR710" s="13"/>
      <c r="AHS710" s="13"/>
      <c r="AHT710" s="13"/>
      <c r="AHU710" s="13"/>
      <c r="AHV710" s="13"/>
      <c r="AHW710" s="13"/>
      <c r="AHX710" s="13"/>
      <c r="AHY710" s="13"/>
      <c r="AHZ710" s="13"/>
      <c r="AIA710" s="13"/>
      <c r="AIB710" s="13"/>
      <c r="AIC710" s="13"/>
      <c r="AID710" s="13"/>
      <c r="AIE710" s="13"/>
      <c r="AIF710" s="13"/>
      <c r="AIG710" s="13"/>
      <c r="AIH710" s="13"/>
      <c r="AII710" s="13"/>
      <c r="AIJ710" s="13"/>
      <c r="AIK710" s="13"/>
      <c r="AIL710" s="13"/>
      <c r="AIM710" s="13"/>
      <c r="AIN710" s="13"/>
      <c r="AIO710" s="13"/>
      <c r="AIP710" s="13"/>
      <c r="AIQ710" s="13"/>
      <c r="AIR710" s="13"/>
      <c r="AIS710" s="13"/>
      <c r="AIT710" s="13"/>
      <c r="AIU710" s="13"/>
      <c r="AIV710" s="13"/>
      <c r="AIW710" s="13"/>
      <c r="AIX710" s="13"/>
      <c r="AIY710" s="13"/>
      <c r="AIZ710" s="13"/>
      <c r="AJA710" s="13"/>
      <c r="AJB710" s="13"/>
      <c r="AJC710" s="13"/>
      <c r="AJD710" s="13"/>
      <c r="AJE710" s="13"/>
      <c r="AJF710" s="13"/>
      <c r="AJG710" s="13"/>
      <c r="AJH710" s="13"/>
      <c r="AJI710" s="13"/>
      <c r="AJJ710" s="13"/>
      <c r="AJK710" s="13"/>
      <c r="AJL710" s="13"/>
      <c r="AJM710" s="13"/>
      <c r="AJN710" s="13"/>
      <c r="AJO710" s="13"/>
      <c r="AJP710" s="13"/>
      <c r="AJQ710" s="13"/>
      <c r="AJR710" s="13"/>
      <c r="AJS710" s="13"/>
      <c r="AJT710" s="13"/>
      <c r="AJU710" s="13"/>
      <c r="AJV710" s="13"/>
      <c r="AJW710" s="13"/>
      <c r="AJX710" s="13"/>
      <c r="AJY710" s="13"/>
      <c r="AJZ710" s="13"/>
      <c r="AKA710" s="13"/>
      <c r="AKB710" s="13"/>
      <c r="AKC710" s="13"/>
      <c r="AKD710" s="13"/>
      <c r="AKE710" s="13"/>
      <c r="AKF710" s="13"/>
      <c r="AKG710" s="13"/>
      <c r="AKH710" s="13"/>
      <c r="AKI710" s="13"/>
      <c r="AKJ710" s="13"/>
      <c r="AKK710" s="13"/>
      <c r="AKL710" s="13"/>
      <c r="AKM710" s="13"/>
      <c r="AKN710" s="13"/>
      <c r="AKO710" s="13"/>
      <c r="AKP710" s="13"/>
      <c r="AKQ710" s="13"/>
      <c r="AKR710" s="13"/>
      <c r="AKS710" s="13"/>
      <c r="AKT710" s="13"/>
      <c r="AKU710" s="13"/>
      <c r="AKV710" s="13"/>
      <c r="AKW710" s="13"/>
      <c r="AKX710" s="13"/>
      <c r="AKY710" s="13"/>
      <c r="AKZ710" s="13"/>
      <c r="ALA710" s="13"/>
      <c r="ALB710" s="13"/>
      <c r="ALC710" s="13"/>
      <c r="ALD710" s="13"/>
      <c r="ALE710" s="13"/>
      <c r="ALF710" s="13"/>
      <c r="ALG710" s="13"/>
      <c r="ALH710" s="13"/>
      <c r="ALI710" s="13"/>
      <c r="ALJ710" s="13"/>
      <c r="ALK710" s="13"/>
      <c r="ALL710" s="13"/>
      <c r="ALM710" s="13"/>
      <c r="ALN710" s="13"/>
      <c r="ALO710" s="13"/>
      <c r="ALP710" s="13"/>
      <c r="ALQ710" s="13"/>
      <c r="ALR710" s="13"/>
      <c r="ALS710" s="13"/>
      <c r="ALT710" s="13"/>
      <c r="ALU710" s="13"/>
      <c r="ALV710" s="13"/>
      <c r="ALW710" s="13"/>
      <c r="ALX710" s="13"/>
      <c r="ALY710" s="13"/>
      <c r="ALZ710" s="13"/>
      <c r="AMA710" s="13"/>
      <c r="AMB710" s="13"/>
      <c r="AMC710" s="13"/>
      <c r="AMD710" s="13"/>
      <c r="AME710" s="13"/>
      <c r="AMF710" s="13"/>
      <c r="AMG710" s="13"/>
      <c r="AMH710" s="13"/>
      <c r="AMI710" s="13"/>
      <c r="AMJ710" s="13"/>
      <c r="AMK710" s="13"/>
      <c r="AML710" s="13"/>
      <c r="AMM710" s="13"/>
      <c r="AMN710" s="13"/>
      <c r="AMO710" s="13"/>
      <c r="AMP710" s="13"/>
      <c r="AMQ710" s="13"/>
      <c r="AMR710" s="13"/>
      <c r="AMS710" s="13"/>
      <c r="AMT710" s="13"/>
      <c r="AMU710" s="13"/>
      <c r="AMV710" s="13"/>
      <c r="AMW710" s="13"/>
      <c r="AMX710" s="13"/>
      <c r="AMY710" s="13"/>
      <c r="AMZ710" s="13"/>
      <c r="ANA710" s="13"/>
      <c r="ANB710" s="13"/>
      <c r="ANC710" s="13"/>
      <c r="AND710" s="13"/>
      <c r="ANE710" s="13"/>
      <c r="ANF710" s="13"/>
      <c r="ANG710" s="13"/>
      <c r="ANH710" s="13"/>
      <c r="ANI710" s="13"/>
      <c r="ANJ710" s="13"/>
      <c r="ANK710" s="13"/>
      <c r="ANL710" s="13"/>
      <c r="ANM710" s="13"/>
      <c r="ANN710" s="13"/>
      <c r="ANO710" s="13"/>
      <c r="ANP710" s="13"/>
      <c r="ANQ710" s="13"/>
      <c r="ANR710" s="13"/>
      <c r="ANS710" s="13"/>
      <c r="ANT710" s="13"/>
      <c r="ANU710" s="13"/>
      <c r="ANV710" s="13"/>
      <c r="ANW710" s="13"/>
      <c r="ANX710" s="13"/>
      <c r="ANY710" s="13"/>
      <c r="ANZ710" s="13"/>
      <c r="AOA710" s="13"/>
      <c r="AOB710" s="13"/>
      <c r="AOC710" s="13"/>
      <c r="AOD710" s="13"/>
      <c r="AOE710" s="13"/>
      <c r="AOF710" s="13"/>
      <c r="AOG710" s="13"/>
      <c r="AOH710" s="13"/>
      <c r="AOI710" s="13"/>
      <c r="AOJ710" s="13"/>
      <c r="AOK710" s="13"/>
      <c r="AOL710" s="13"/>
      <c r="AOM710" s="13"/>
      <c r="AON710" s="13"/>
      <c r="AOO710" s="13"/>
      <c r="AOP710" s="13"/>
      <c r="AOQ710" s="13"/>
      <c r="AOR710" s="13"/>
      <c r="AOS710" s="13"/>
      <c r="AOT710" s="13"/>
      <c r="AOU710" s="13"/>
      <c r="AOV710" s="13"/>
      <c r="AOW710" s="13"/>
      <c r="AOX710" s="13"/>
      <c r="AOY710" s="13"/>
      <c r="AOZ710" s="13"/>
      <c r="APA710" s="13"/>
      <c r="APB710" s="13"/>
      <c r="APC710" s="13"/>
      <c r="APD710" s="13"/>
      <c r="APE710" s="13"/>
      <c r="APF710" s="13"/>
      <c r="APG710" s="13"/>
      <c r="APH710" s="13"/>
      <c r="API710" s="13"/>
      <c r="APJ710" s="13"/>
      <c r="APK710" s="13"/>
      <c r="APL710" s="13"/>
      <c r="APM710" s="13"/>
      <c r="APN710" s="13"/>
      <c r="APO710" s="13"/>
      <c r="APP710" s="13"/>
      <c r="APQ710" s="13"/>
      <c r="APR710" s="13"/>
      <c r="APS710" s="13"/>
      <c r="APT710" s="13"/>
      <c r="APU710" s="13"/>
      <c r="APV710" s="13"/>
      <c r="APW710" s="13"/>
      <c r="APX710" s="13"/>
      <c r="APY710" s="13"/>
      <c r="APZ710" s="13"/>
      <c r="AQA710" s="13"/>
      <c r="AQB710" s="13"/>
      <c r="AQC710" s="13"/>
      <c r="AQD710" s="13"/>
      <c r="AQE710" s="13"/>
      <c r="AQF710" s="13"/>
      <c r="AQG710" s="13"/>
      <c r="AQH710" s="13"/>
      <c r="AQI710" s="13"/>
      <c r="AQJ710" s="13"/>
      <c r="AQK710" s="13"/>
      <c r="AQL710" s="13"/>
      <c r="AQM710" s="13"/>
      <c r="AQN710" s="13"/>
      <c r="AQO710" s="13"/>
      <c r="AQP710" s="13"/>
      <c r="AQQ710" s="13"/>
      <c r="AQR710" s="13"/>
      <c r="AQS710" s="13"/>
      <c r="AQT710" s="13"/>
      <c r="AQU710" s="13"/>
      <c r="AQV710" s="13"/>
      <c r="AQW710" s="13"/>
      <c r="AQX710" s="13"/>
      <c r="AQY710" s="13"/>
      <c r="AQZ710" s="13"/>
      <c r="ARA710" s="13"/>
      <c r="ARB710" s="13"/>
      <c r="ARC710" s="13"/>
      <c r="ARD710" s="13"/>
      <c r="ARE710" s="13"/>
      <c r="ARF710" s="13"/>
      <c r="ARG710" s="13"/>
      <c r="ARH710" s="13"/>
      <c r="ARI710" s="13"/>
      <c r="ARJ710" s="13"/>
      <c r="ARK710" s="13"/>
      <c r="ARL710" s="13"/>
      <c r="ARM710" s="13"/>
      <c r="ARN710" s="13"/>
      <c r="ARO710" s="13"/>
      <c r="ARP710" s="13"/>
      <c r="ARQ710" s="13"/>
      <c r="ARR710" s="13"/>
      <c r="ARS710" s="13"/>
      <c r="ART710" s="13"/>
      <c r="ARU710" s="13"/>
      <c r="ARV710" s="13"/>
      <c r="ARW710" s="13"/>
      <c r="ARX710" s="13"/>
      <c r="ARY710" s="13"/>
      <c r="ARZ710" s="13"/>
      <c r="ASA710" s="13"/>
      <c r="ASB710" s="13"/>
      <c r="ASC710" s="13"/>
      <c r="ASD710" s="13"/>
      <c r="ASE710" s="13"/>
      <c r="ASF710" s="13"/>
      <c r="ASG710" s="13"/>
      <c r="ASH710" s="13"/>
      <c r="ASI710" s="13"/>
      <c r="ASJ710" s="13"/>
      <c r="ASK710" s="13"/>
      <c r="ASL710" s="13"/>
      <c r="ASM710" s="13"/>
      <c r="ASN710" s="13"/>
      <c r="ASO710" s="13"/>
      <c r="ASP710" s="13"/>
      <c r="ASQ710" s="13"/>
      <c r="ASR710" s="13"/>
      <c r="ASS710" s="13"/>
      <c r="AST710" s="13"/>
      <c r="ASU710" s="13"/>
      <c r="ASV710" s="13"/>
      <c r="ASW710" s="13"/>
      <c r="ASX710" s="13"/>
      <c r="ASY710" s="13"/>
      <c r="ASZ710" s="13"/>
      <c r="ATA710" s="13"/>
      <c r="ATB710" s="13"/>
      <c r="ATC710" s="13"/>
      <c r="ATD710" s="13"/>
      <c r="ATE710" s="13"/>
      <c r="ATF710" s="13"/>
      <c r="ATG710" s="13"/>
      <c r="ATH710" s="13"/>
      <c r="ATI710" s="13"/>
      <c r="ATJ710" s="13"/>
      <c r="ATK710" s="13"/>
      <c r="ATL710" s="13"/>
      <c r="ATM710" s="13"/>
      <c r="ATN710" s="13"/>
      <c r="ATO710" s="13"/>
      <c r="ATP710" s="13"/>
      <c r="ATQ710" s="13"/>
      <c r="ATR710" s="13"/>
      <c r="ATS710" s="13"/>
      <c r="ATT710" s="13"/>
      <c r="ATU710" s="13"/>
      <c r="ATV710" s="13"/>
      <c r="ATW710" s="13"/>
      <c r="ATX710" s="13"/>
      <c r="ATY710" s="13"/>
      <c r="ATZ710" s="13"/>
      <c r="AUA710" s="13"/>
      <c r="AUB710" s="13"/>
      <c r="AUC710" s="13"/>
      <c r="AUD710" s="13"/>
      <c r="AUE710" s="13"/>
      <c r="AUF710" s="13"/>
      <c r="AUG710" s="13"/>
      <c r="AUH710" s="13"/>
      <c r="AUI710" s="13"/>
      <c r="AUJ710" s="13"/>
      <c r="AUK710" s="13"/>
      <c r="AUL710" s="13"/>
      <c r="AUM710" s="13"/>
      <c r="AUN710" s="13"/>
      <c r="AUO710" s="13"/>
      <c r="AUP710" s="13"/>
      <c r="AUQ710" s="13"/>
      <c r="AUR710" s="13"/>
      <c r="AUS710" s="13"/>
      <c r="AUT710" s="13"/>
      <c r="AUU710" s="13"/>
      <c r="AUV710" s="13"/>
      <c r="AUW710" s="13"/>
      <c r="AUX710" s="13"/>
      <c r="AUY710" s="13"/>
      <c r="AUZ710" s="13"/>
      <c r="AVA710" s="13"/>
      <c r="AVB710" s="13"/>
      <c r="AVC710" s="13"/>
      <c r="AVD710" s="13"/>
      <c r="AVE710" s="13"/>
      <c r="AVF710" s="13"/>
      <c r="AVG710" s="13"/>
      <c r="AVH710" s="13"/>
      <c r="AVI710" s="13"/>
      <c r="AVJ710" s="13"/>
      <c r="AVK710" s="13"/>
      <c r="AVL710" s="13"/>
      <c r="AVM710" s="13"/>
      <c r="AVN710" s="13"/>
      <c r="AVO710" s="13"/>
      <c r="AVP710" s="13"/>
      <c r="AVQ710" s="13"/>
      <c r="AVR710" s="13"/>
      <c r="AVS710" s="13"/>
      <c r="AVT710" s="13"/>
      <c r="AVU710" s="13"/>
      <c r="AVV710" s="13"/>
      <c r="AVW710" s="13"/>
      <c r="AVX710" s="13"/>
      <c r="AVY710" s="13"/>
      <c r="AVZ710" s="13"/>
      <c r="AWA710" s="13"/>
      <c r="AWB710" s="13"/>
      <c r="AWC710" s="13"/>
      <c r="AWD710" s="13"/>
      <c r="AWE710" s="13"/>
      <c r="AWF710" s="13"/>
      <c r="AWG710" s="13"/>
      <c r="AWH710" s="13"/>
      <c r="AWI710" s="13"/>
      <c r="AWJ710" s="13"/>
      <c r="AWK710" s="13"/>
      <c r="AWL710" s="13"/>
      <c r="AWM710" s="13"/>
      <c r="AWN710" s="13"/>
      <c r="AWO710" s="13"/>
      <c r="AWP710" s="13"/>
      <c r="AWQ710" s="13"/>
      <c r="AWR710" s="13"/>
      <c r="AWS710" s="13"/>
      <c r="AWT710" s="13"/>
      <c r="AWU710" s="13"/>
      <c r="AWV710" s="13"/>
      <c r="AWW710" s="13"/>
      <c r="AWX710" s="13"/>
      <c r="AWY710" s="13"/>
      <c r="AWZ710" s="13"/>
      <c r="AXA710" s="13"/>
      <c r="AXB710" s="13"/>
      <c r="AXC710" s="13"/>
      <c r="AXD710" s="13"/>
      <c r="AXE710" s="13"/>
      <c r="AXF710" s="13"/>
      <c r="AXG710" s="13"/>
      <c r="AXH710" s="13"/>
      <c r="AXI710" s="13"/>
      <c r="AXJ710" s="13"/>
      <c r="AXK710" s="13"/>
      <c r="AXL710" s="13"/>
      <c r="AXM710" s="13"/>
      <c r="AXN710" s="13"/>
      <c r="AXO710" s="13"/>
      <c r="AXP710" s="13"/>
      <c r="AXQ710" s="13"/>
      <c r="AXR710" s="13"/>
      <c r="AXS710" s="13"/>
      <c r="AXT710" s="13"/>
      <c r="AXU710" s="13"/>
      <c r="AXV710" s="13"/>
      <c r="AXW710" s="13"/>
      <c r="AXX710" s="13"/>
      <c r="AXY710" s="13"/>
      <c r="AXZ710" s="13"/>
      <c r="AYA710" s="13"/>
      <c r="AYB710" s="13"/>
      <c r="AYC710" s="13"/>
      <c r="AYD710" s="13"/>
      <c r="AYE710" s="13"/>
      <c r="AYF710" s="13"/>
      <c r="AYG710" s="13"/>
      <c r="AYH710" s="13"/>
      <c r="AYI710" s="13"/>
      <c r="AYJ710" s="13"/>
      <c r="AYK710" s="13"/>
      <c r="AYL710" s="13"/>
      <c r="AYM710" s="13"/>
      <c r="AYN710" s="13"/>
      <c r="AYO710" s="13"/>
      <c r="AYP710" s="13"/>
      <c r="AYQ710" s="13"/>
      <c r="AYR710" s="13"/>
      <c r="AYS710" s="13"/>
      <c r="AYT710" s="13"/>
      <c r="AYU710" s="13"/>
      <c r="AYV710" s="13"/>
      <c r="AYW710" s="13"/>
      <c r="AYX710" s="13"/>
      <c r="AYY710" s="13"/>
      <c r="AYZ710" s="13"/>
      <c r="AZA710" s="13"/>
      <c r="AZB710" s="13"/>
      <c r="AZC710" s="13"/>
      <c r="AZD710" s="13"/>
      <c r="AZE710" s="13"/>
      <c r="AZF710" s="13"/>
      <c r="AZG710" s="13"/>
      <c r="AZH710" s="13"/>
      <c r="AZI710" s="13"/>
      <c r="AZJ710" s="13"/>
      <c r="AZK710" s="13"/>
      <c r="AZL710" s="13"/>
      <c r="AZM710" s="13"/>
      <c r="AZN710" s="13"/>
      <c r="AZO710" s="13"/>
      <c r="AZP710" s="13"/>
      <c r="AZQ710" s="13"/>
      <c r="AZR710" s="13"/>
      <c r="AZS710" s="13"/>
      <c r="AZT710" s="13"/>
      <c r="AZU710" s="13"/>
      <c r="AZV710" s="13"/>
      <c r="AZW710" s="13"/>
      <c r="AZX710" s="13"/>
      <c r="AZY710" s="13"/>
      <c r="AZZ710" s="13"/>
      <c r="BAA710" s="13"/>
      <c r="BAB710" s="13"/>
      <c r="BAC710" s="13"/>
      <c r="BAD710" s="13"/>
      <c r="BAE710" s="13"/>
      <c r="BAF710" s="13"/>
      <c r="BAG710" s="13"/>
      <c r="BAH710" s="13"/>
      <c r="BAI710" s="13"/>
      <c r="BAJ710" s="13"/>
      <c r="BAK710" s="13"/>
      <c r="BAL710" s="13"/>
      <c r="BAM710" s="13"/>
      <c r="BAN710" s="13"/>
      <c r="BAO710" s="13"/>
      <c r="BAP710" s="13"/>
      <c r="BAQ710" s="13"/>
      <c r="BAR710" s="13"/>
      <c r="BAS710" s="13"/>
      <c r="BAT710" s="13"/>
      <c r="BAU710" s="13"/>
      <c r="BAV710" s="13"/>
      <c r="BAW710" s="13"/>
      <c r="BAX710" s="13"/>
      <c r="BAY710" s="13"/>
      <c r="BAZ710" s="13"/>
      <c r="BBA710" s="13"/>
      <c r="BBB710" s="13"/>
      <c r="BBC710" s="13"/>
      <c r="BBD710" s="13"/>
      <c r="BBE710" s="13"/>
      <c r="BBF710" s="13"/>
      <c r="BBG710" s="13"/>
      <c r="BBH710" s="13"/>
      <c r="BBI710" s="13"/>
      <c r="BBJ710" s="13"/>
      <c r="BBK710" s="13"/>
      <c r="BBL710" s="13"/>
      <c r="BBM710" s="13"/>
      <c r="BBN710" s="13"/>
      <c r="BBO710" s="13"/>
      <c r="BBP710" s="13"/>
      <c r="BBQ710" s="13"/>
      <c r="BBR710" s="13"/>
      <c r="BBS710" s="13"/>
      <c r="BBT710" s="13"/>
      <c r="BBU710" s="13"/>
      <c r="BBV710" s="13"/>
      <c r="BBW710" s="13"/>
      <c r="BBX710" s="13"/>
      <c r="BBY710" s="13"/>
      <c r="BBZ710" s="13"/>
      <c r="BCA710" s="13"/>
      <c r="BCB710" s="13"/>
      <c r="BCC710" s="13"/>
      <c r="BCD710" s="13"/>
      <c r="BCE710" s="13"/>
      <c r="BCF710" s="13"/>
      <c r="BCG710" s="13"/>
      <c r="BCH710" s="13"/>
      <c r="BCI710" s="13"/>
      <c r="BCJ710" s="13"/>
      <c r="BCK710" s="13"/>
      <c r="BCL710" s="13"/>
      <c r="BCM710" s="13"/>
      <c r="BCN710" s="13"/>
      <c r="BCO710" s="13"/>
      <c r="BCP710" s="13"/>
      <c r="BCQ710" s="13"/>
      <c r="BCR710" s="13"/>
      <c r="BCS710" s="13"/>
      <c r="BCT710" s="13"/>
      <c r="BCU710" s="13"/>
      <c r="BCV710" s="13"/>
      <c r="BCW710" s="13"/>
      <c r="BCX710" s="13"/>
      <c r="BCY710" s="13"/>
      <c r="BCZ710" s="13"/>
      <c r="BDA710" s="13"/>
      <c r="BDB710" s="13"/>
      <c r="BDC710" s="13"/>
      <c r="BDD710" s="13"/>
      <c r="BDE710" s="13"/>
      <c r="BDF710" s="13"/>
      <c r="BDG710" s="13"/>
      <c r="BDH710" s="13"/>
      <c r="BDI710" s="13"/>
      <c r="BDJ710" s="13"/>
      <c r="BDK710" s="13"/>
      <c r="BDL710" s="13"/>
      <c r="BDM710" s="13"/>
      <c r="BDN710" s="13"/>
      <c r="BDO710" s="13"/>
      <c r="BDP710" s="13"/>
      <c r="BDQ710" s="13"/>
      <c r="BDR710" s="13"/>
      <c r="BDS710" s="13"/>
      <c r="BDT710" s="13"/>
      <c r="BDU710" s="13"/>
      <c r="BDV710" s="13"/>
      <c r="BDW710" s="13"/>
      <c r="BDX710" s="13"/>
      <c r="BDY710" s="13"/>
      <c r="BDZ710" s="13"/>
      <c r="BEA710" s="13"/>
      <c r="BEB710" s="13"/>
      <c r="BEC710" s="13"/>
      <c r="BED710" s="13"/>
      <c r="BEE710" s="13"/>
      <c r="BEF710" s="13"/>
      <c r="BEG710" s="13"/>
      <c r="BEH710" s="13"/>
      <c r="BEI710" s="13"/>
      <c r="BEJ710" s="13"/>
      <c r="BEK710" s="13"/>
      <c r="BEL710" s="13"/>
      <c r="BEM710" s="13"/>
      <c r="BEN710" s="13"/>
      <c r="BEO710" s="13"/>
      <c r="BEP710" s="13"/>
      <c r="BEQ710" s="13"/>
      <c r="BER710" s="13"/>
      <c r="BES710" s="13"/>
      <c r="BET710" s="13"/>
      <c r="BEU710" s="13"/>
      <c r="BEV710" s="13"/>
      <c r="BEW710" s="13"/>
      <c r="BEX710" s="13"/>
      <c r="BEY710" s="13"/>
      <c r="BEZ710" s="13"/>
      <c r="BFA710" s="13"/>
      <c r="BFB710" s="13"/>
      <c r="BFC710" s="13"/>
      <c r="BFD710" s="13"/>
      <c r="BFE710" s="13"/>
      <c r="BFF710" s="13"/>
      <c r="BFG710" s="13"/>
      <c r="BFH710" s="13"/>
      <c r="BFI710" s="13"/>
      <c r="BFJ710" s="13"/>
      <c r="BFK710" s="13"/>
      <c r="BFL710" s="13"/>
      <c r="BFM710" s="13"/>
      <c r="BFN710" s="13"/>
      <c r="BFO710" s="13"/>
      <c r="BFP710" s="13"/>
      <c r="BFQ710" s="13"/>
      <c r="BFR710" s="13"/>
      <c r="BFS710" s="13"/>
      <c r="BFT710" s="13"/>
      <c r="BFU710" s="13"/>
      <c r="BFV710" s="13"/>
      <c r="BFW710" s="13"/>
      <c r="BFX710" s="13"/>
      <c r="BFY710" s="13"/>
      <c r="BFZ710" s="13"/>
      <c r="BGA710" s="13"/>
      <c r="BGB710" s="13"/>
      <c r="BGC710" s="13"/>
      <c r="BGD710" s="13"/>
      <c r="BGE710" s="13"/>
      <c r="BGF710" s="13"/>
      <c r="BGG710" s="13"/>
      <c r="BGH710" s="13"/>
      <c r="BGI710" s="13"/>
      <c r="BGJ710" s="13"/>
      <c r="BGK710" s="13"/>
      <c r="BGL710" s="13"/>
      <c r="BGM710" s="13"/>
      <c r="BGN710" s="13"/>
      <c r="BGO710" s="13"/>
      <c r="BGP710" s="13"/>
      <c r="BGQ710" s="13"/>
      <c r="BGR710" s="13"/>
      <c r="BGS710" s="13"/>
      <c r="BGT710" s="13"/>
      <c r="BGU710" s="13"/>
      <c r="BGV710" s="13"/>
      <c r="BGW710" s="13"/>
      <c r="BGX710" s="13"/>
      <c r="BGY710" s="13"/>
      <c r="BGZ710" s="13"/>
      <c r="BHA710" s="13"/>
      <c r="BHB710" s="13"/>
      <c r="BHC710" s="13"/>
      <c r="BHD710" s="13"/>
      <c r="BHE710" s="13"/>
      <c r="BHF710" s="13"/>
      <c r="BHG710" s="13"/>
      <c r="BHH710" s="13"/>
      <c r="BHI710" s="13"/>
      <c r="BHJ710" s="13"/>
      <c r="BHK710" s="13"/>
      <c r="BHL710" s="13"/>
      <c r="BHM710" s="13"/>
      <c r="BHN710" s="13"/>
      <c r="BHO710" s="13"/>
      <c r="BHP710" s="13"/>
      <c r="BHQ710" s="13"/>
      <c r="BHR710" s="13"/>
      <c r="BHS710" s="13"/>
      <c r="BHT710" s="13"/>
      <c r="BHU710" s="13"/>
      <c r="BHV710" s="13"/>
      <c r="BHW710" s="13"/>
      <c r="BHX710" s="13"/>
      <c r="BHY710" s="13"/>
      <c r="BHZ710" s="13"/>
      <c r="BIA710" s="13"/>
      <c r="BIB710" s="13"/>
      <c r="BIC710" s="13"/>
      <c r="BID710" s="13"/>
      <c r="BIE710" s="13"/>
      <c r="BIF710" s="13"/>
      <c r="BIG710" s="13"/>
      <c r="BIH710" s="13"/>
      <c r="BII710" s="13"/>
      <c r="BIJ710" s="13"/>
      <c r="BIK710" s="13"/>
      <c r="BIL710" s="13"/>
      <c r="BIM710" s="13"/>
      <c r="BIN710" s="13"/>
      <c r="BIO710" s="13"/>
      <c r="BIP710" s="13"/>
      <c r="BIQ710" s="13"/>
      <c r="BIR710" s="13"/>
      <c r="BIS710" s="13"/>
      <c r="BIT710" s="13"/>
      <c r="BIU710" s="13"/>
      <c r="BIV710" s="13"/>
      <c r="BIW710" s="13"/>
      <c r="BIX710" s="13"/>
      <c r="BIY710" s="13"/>
      <c r="BIZ710" s="13"/>
      <c r="BJA710" s="13"/>
      <c r="BJB710" s="13"/>
      <c r="BJC710" s="13"/>
      <c r="BJD710" s="13"/>
      <c r="BJE710" s="13"/>
      <c r="BJF710" s="13"/>
      <c r="BJG710" s="13"/>
      <c r="BJH710" s="13"/>
      <c r="BJI710" s="13"/>
      <c r="BJJ710" s="13"/>
      <c r="BJK710" s="13"/>
      <c r="BJL710" s="13"/>
      <c r="BJM710" s="13"/>
      <c r="BJN710" s="13"/>
      <c r="BJO710" s="13"/>
      <c r="BJP710" s="13"/>
      <c r="BJQ710" s="13"/>
      <c r="BJR710" s="13"/>
      <c r="BJS710" s="13"/>
      <c r="BJT710" s="13"/>
      <c r="BJU710" s="13"/>
      <c r="BJV710" s="13"/>
      <c r="BJW710" s="13"/>
      <c r="BJX710" s="13"/>
      <c r="BJY710" s="13"/>
      <c r="BJZ710" s="13"/>
      <c r="BKA710" s="13"/>
      <c r="BKB710" s="13"/>
      <c r="BKC710" s="13"/>
      <c r="BKD710" s="13"/>
      <c r="BKE710" s="13"/>
      <c r="BKF710" s="13"/>
      <c r="BKG710" s="13"/>
      <c r="BKH710" s="13"/>
      <c r="BKI710" s="13"/>
      <c r="BKJ710" s="13"/>
      <c r="BKK710" s="13"/>
      <c r="BKL710" s="13"/>
      <c r="BKM710" s="13"/>
      <c r="BKN710" s="13"/>
      <c r="BKO710" s="13"/>
      <c r="BKP710" s="13"/>
      <c r="BKQ710" s="13"/>
      <c r="BKR710" s="13"/>
      <c r="BKS710" s="13"/>
      <c r="BKT710" s="13"/>
      <c r="BKU710" s="13"/>
      <c r="BKV710" s="13"/>
      <c r="BKW710" s="13"/>
      <c r="BKX710" s="13"/>
      <c r="BKY710" s="13"/>
      <c r="BKZ710" s="13"/>
      <c r="BLA710" s="13"/>
      <c r="BLB710" s="13"/>
      <c r="BLC710" s="13"/>
      <c r="BLD710" s="13"/>
      <c r="BLE710" s="13"/>
      <c r="BLF710" s="13"/>
      <c r="BLG710" s="13"/>
      <c r="BLH710" s="13"/>
      <c r="BLI710" s="13"/>
      <c r="BLJ710" s="13"/>
      <c r="BLK710" s="13"/>
      <c r="BLL710" s="13"/>
      <c r="BLM710" s="13"/>
      <c r="BLN710" s="13"/>
      <c r="BLO710" s="13"/>
      <c r="BLP710" s="13"/>
      <c r="BLQ710" s="13"/>
      <c r="BLR710" s="13"/>
      <c r="BLS710" s="13"/>
      <c r="BLT710" s="13"/>
      <c r="BLU710" s="13"/>
      <c r="BLV710" s="13"/>
      <c r="BLW710" s="13"/>
      <c r="BLX710" s="13"/>
      <c r="BLY710" s="13"/>
      <c r="BLZ710" s="13"/>
      <c r="BMA710" s="13"/>
      <c r="BMB710" s="13"/>
      <c r="BMC710" s="13"/>
      <c r="BMD710" s="13"/>
      <c r="BME710" s="13"/>
      <c r="BMF710" s="13"/>
      <c r="BMG710" s="13"/>
      <c r="BMH710" s="13"/>
      <c r="BMI710" s="13"/>
      <c r="BMJ710" s="13"/>
      <c r="BMK710" s="13"/>
      <c r="BML710" s="13"/>
      <c r="BMM710" s="13"/>
      <c r="BMN710" s="13"/>
      <c r="BMO710" s="13"/>
      <c r="BMP710" s="13"/>
      <c r="BMQ710" s="13"/>
      <c r="BMR710" s="13"/>
      <c r="BMS710" s="13"/>
      <c r="BMT710" s="13"/>
      <c r="BMU710" s="13"/>
      <c r="BMV710" s="13"/>
      <c r="BMW710" s="13"/>
      <c r="BMX710" s="13"/>
      <c r="BMY710" s="13"/>
      <c r="BMZ710" s="13"/>
      <c r="BNA710" s="13"/>
      <c r="BNB710" s="13"/>
      <c r="BNC710" s="13"/>
      <c r="BND710" s="13"/>
      <c r="BNE710" s="13"/>
      <c r="BNF710" s="13"/>
      <c r="BNG710" s="13"/>
      <c r="BNH710" s="13"/>
      <c r="BNI710" s="13"/>
      <c r="BNJ710" s="13"/>
      <c r="BNK710" s="13"/>
      <c r="BNL710" s="13"/>
      <c r="BNM710" s="13"/>
      <c r="BNN710" s="13"/>
      <c r="BNO710" s="13"/>
      <c r="BNP710" s="13"/>
      <c r="BNQ710" s="13"/>
      <c r="BNR710" s="13"/>
      <c r="BNS710" s="13"/>
      <c r="BNT710" s="13"/>
      <c r="BNU710" s="13"/>
      <c r="BNV710" s="13"/>
      <c r="BNW710" s="13"/>
      <c r="BNX710" s="13"/>
      <c r="BNY710" s="13"/>
      <c r="BNZ710" s="13"/>
      <c r="BOA710" s="13"/>
      <c r="BOB710" s="13"/>
      <c r="BOC710" s="13"/>
      <c r="BOD710" s="13"/>
      <c r="BOE710" s="13"/>
      <c r="BOF710" s="13"/>
      <c r="BOG710" s="13"/>
      <c r="BOH710" s="13"/>
      <c r="BOI710" s="13"/>
      <c r="BOJ710" s="13"/>
      <c r="BOK710" s="13"/>
      <c r="BOL710" s="13"/>
      <c r="BOM710" s="13"/>
      <c r="BON710" s="13"/>
      <c r="BOO710" s="13"/>
      <c r="BOP710" s="13"/>
      <c r="BOQ710" s="13"/>
      <c r="BOR710" s="13"/>
      <c r="BOS710" s="13"/>
      <c r="BOT710" s="13"/>
      <c r="BOU710" s="13"/>
      <c r="BOV710" s="13"/>
      <c r="BOW710" s="13"/>
      <c r="BOX710" s="13"/>
      <c r="BOY710" s="13"/>
      <c r="BOZ710" s="13"/>
      <c r="BPA710" s="13"/>
      <c r="BPB710" s="13"/>
      <c r="BPC710" s="13"/>
      <c r="BPD710" s="13"/>
      <c r="BPE710" s="13"/>
      <c r="BPF710" s="13"/>
      <c r="BPG710" s="13"/>
      <c r="BPH710" s="13"/>
      <c r="BPI710" s="13"/>
      <c r="BPJ710" s="13"/>
      <c r="BPK710" s="13"/>
      <c r="BPL710" s="13"/>
      <c r="BPM710" s="13"/>
      <c r="BPN710" s="13"/>
      <c r="BPO710" s="13"/>
      <c r="BPP710" s="13"/>
      <c r="BPQ710" s="13"/>
      <c r="BPR710" s="13"/>
      <c r="BPS710" s="13"/>
      <c r="BPT710" s="13"/>
      <c r="BPU710" s="13"/>
      <c r="BPV710" s="13"/>
      <c r="BPW710" s="13"/>
      <c r="BPX710" s="13"/>
      <c r="BPY710" s="13"/>
      <c r="BPZ710" s="13"/>
      <c r="BQA710" s="13"/>
      <c r="BQB710" s="13"/>
      <c r="BQC710" s="13"/>
      <c r="BQD710" s="13"/>
      <c r="BQE710" s="13"/>
      <c r="BQF710" s="13"/>
      <c r="BQG710" s="13"/>
      <c r="BQH710" s="13"/>
      <c r="BQI710" s="13"/>
      <c r="BQJ710" s="13"/>
      <c r="BQK710" s="13"/>
      <c r="BQL710" s="13"/>
      <c r="BQM710" s="13"/>
      <c r="BQN710" s="13"/>
      <c r="BQO710" s="13"/>
      <c r="BQP710" s="13"/>
      <c r="BQQ710" s="13"/>
      <c r="BQR710" s="13"/>
      <c r="BQS710" s="13"/>
      <c r="BQT710" s="13"/>
      <c r="BQU710" s="13"/>
      <c r="BQV710" s="13"/>
      <c r="BQW710" s="13"/>
      <c r="BQX710" s="13"/>
      <c r="BQY710" s="13"/>
      <c r="BQZ710" s="13"/>
      <c r="BRA710" s="13"/>
      <c r="BRB710" s="13"/>
      <c r="BRC710" s="13"/>
      <c r="BRD710" s="13"/>
      <c r="BRE710" s="13"/>
      <c r="BRF710" s="13"/>
      <c r="BRG710" s="13"/>
      <c r="BRH710" s="13"/>
      <c r="BRI710" s="13"/>
      <c r="BRJ710" s="13"/>
      <c r="BRK710" s="13"/>
      <c r="BRL710" s="13"/>
      <c r="BRM710" s="13"/>
      <c r="BRN710" s="13"/>
      <c r="BRO710" s="13"/>
      <c r="BRP710" s="13"/>
      <c r="BRQ710" s="13"/>
      <c r="BRR710" s="13"/>
      <c r="BRS710" s="13"/>
      <c r="BRT710" s="13"/>
      <c r="BRU710" s="13"/>
      <c r="BRV710" s="13"/>
      <c r="BRW710" s="13"/>
      <c r="BRX710" s="13"/>
      <c r="BRY710" s="13"/>
      <c r="BRZ710" s="13"/>
      <c r="BSA710" s="13"/>
      <c r="BSB710" s="13"/>
      <c r="BSC710" s="13"/>
      <c r="BSD710" s="13"/>
      <c r="BSE710" s="13"/>
      <c r="BSF710" s="13"/>
      <c r="BSG710" s="13"/>
      <c r="BSH710" s="13"/>
      <c r="BSI710" s="13"/>
      <c r="BSJ710" s="13"/>
      <c r="BSK710" s="13"/>
      <c r="BSL710" s="13"/>
      <c r="BSM710" s="13"/>
      <c r="BSN710" s="13"/>
      <c r="BSO710" s="13"/>
      <c r="BSP710" s="13"/>
      <c r="BSQ710" s="13"/>
      <c r="BSR710" s="13"/>
      <c r="BSS710" s="13"/>
      <c r="BST710" s="13"/>
      <c r="BSU710" s="13"/>
      <c r="BSV710" s="13"/>
      <c r="BSW710" s="13"/>
      <c r="BSX710" s="13"/>
      <c r="BSY710" s="13"/>
      <c r="BSZ710" s="13"/>
      <c r="BTA710" s="13"/>
      <c r="BTB710" s="13"/>
      <c r="BTC710" s="13"/>
      <c r="BTD710" s="13"/>
      <c r="BTE710" s="13"/>
      <c r="BTF710" s="13"/>
      <c r="BTG710" s="13"/>
      <c r="BTH710" s="13"/>
      <c r="BTI710" s="13"/>
      <c r="BTJ710" s="13"/>
      <c r="BTK710" s="13"/>
      <c r="BTL710" s="13"/>
      <c r="BTM710" s="13"/>
      <c r="BTN710" s="13"/>
      <c r="BTO710" s="13"/>
      <c r="BTP710" s="13"/>
      <c r="BTQ710" s="13"/>
      <c r="BTR710" s="13"/>
      <c r="BTS710" s="13"/>
      <c r="BTT710" s="13"/>
      <c r="BTU710" s="13"/>
      <c r="BTV710" s="13"/>
      <c r="BTW710" s="13"/>
      <c r="BTX710" s="13"/>
      <c r="BTY710" s="13"/>
      <c r="BTZ710" s="13"/>
      <c r="BUA710" s="13"/>
      <c r="BUB710" s="13"/>
      <c r="BUC710" s="13"/>
      <c r="BUD710" s="13"/>
      <c r="BUE710" s="13"/>
      <c r="BUF710" s="13"/>
      <c r="BUG710" s="13"/>
      <c r="BUH710" s="13"/>
      <c r="BUI710" s="13"/>
      <c r="BUJ710" s="13"/>
      <c r="BUK710" s="13"/>
      <c r="BUL710" s="13"/>
      <c r="BUM710" s="13"/>
      <c r="BUN710" s="13"/>
      <c r="BUO710" s="13"/>
      <c r="BUP710" s="13"/>
      <c r="BUQ710" s="13"/>
      <c r="BUR710" s="13"/>
      <c r="BUS710" s="13"/>
      <c r="BUT710" s="13"/>
      <c r="BUU710" s="13"/>
      <c r="BUV710" s="13"/>
      <c r="BUW710" s="13"/>
      <c r="BUX710" s="13"/>
      <c r="BUY710" s="13"/>
      <c r="BUZ710" s="13"/>
      <c r="BVA710" s="13"/>
      <c r="BVB710" s="13"/>
      <c r="BVC710" s="13"/>
      <c r="BVD710" s="13"/>
      <c r="BVE710" s="13"/>
      <c r="BVF710" s="13"/>
      <c r="BVG710" s="13"/>
      <c r="BVH710" s="13"/>
      <c r="BVI710" s="13"/>
      <c r="BVJ710" s="13"/>
      <c r="BVK710" s="13"/>
      <c r="BVL710" s="13"/>
      <c r="BVM710" s="13"/>
      <c r="BVN710" s="13"/>
      <c r="BVO710" s="13"/>
      <c r="BVP710" s="13"/>
      <c r="BVQ710" s="13"/>
      <c r="BVR710" s="13"/>
      <c r="BVS710" s="13"/>
      <c r="BVT710" s="13"/>
      <c r="BVU710" s="13"/>
      <c r="BVV710" s="13"/>
      <c r="BVW710" s="13"/>
      <c r="BVX710" s="13"/>
      <c r="BVY710" s="13"/>
      <c r="BVZ710" s="13"/>
      <c r="BWA710" s="13"/>
      <c r="BWB710" s="13"/>
      <c r="BWC710" s="13"/>
      <c r="BWD710" s="13"/>
      <c r="BWE710" s="13"/>
      <c r="BWF710" s="13"/>
      <c r="BWG710" s="13"/>
      <c r="BWH710" s="13"/>
      <c r="BWI710" s="13"/>
      <c r="BWJ710" s="13"/>
      <c r="BWK710" s="13"/>
      <c r="BWL710" s="13"/>
      <c r="BWM710" s="13"/>
      <c r="BWN710" s="13"/>
      <c r="BWO710" s="13"/>
      <c r="BWP710" s="13"/>
      <c r="BWQ710" s="13"/>
      <c r="BWR710" s="13"/>
      <c r="BWS710" s="13"/>
      <c r="BWT710" s="13"/>
      <c r="BWU710" s="13"/>
      <c r="BWV710" s="13"/>
      <c r="BWW710" s="13"/>
      <c r="BWX710" s="13"/>
      <c r="BWY710" s="13"/>
      <c r="BWZ710" s="13"/>
      <c r="BXA710" s="13"/>
      <c r="BXB710" s="13"/>
      <c r="BXC710" s="13"/>
      <c r="BXD710" s="13"/>
      <c r="BXE710" s="13"/>
      <c r="BXF710" s="13"/>
      <c r="BXG710" s="13"/>
      <c r="BXH710" s="13"/>
      <c r="BXI710" s="13"/>
      <c r="BXJ710" s="13"/>
      <c r="BXK710" s="13"/>
      <c r="BXL710" s="13"/>
      <c r="BXM710" s="13"/>
      <c r="BXN710" s="13"/>
      <c r="BXO710" s="13"/>
      <c r="BXP710" s="13"/>
      <c r="BXQ710" s="13"/>
      <c r="BXR710" s="13"/>
      <c r="BXS710" s="13"/>
      <c r="BXT710" s="13"/>
      <c r="BXU710" s="13"/>
      <c r="BXV710" s="13"/>
      <c r="BXW710" s="13"/>
      <c r="BXX710" s="13"/>
      <c r="BXY710" s="13"/>
      <c r="BXZ710" s="13"/>
      <c r="BYA710" s="13"/>
      <c r="BYB710" s="13"/>
      <c r="BYC710" s="13"/>
      <c r="BYD710" s="13"/>
      <c r="BYE710" s="13"/>
      <c r="BYF710" s="13"/>
      <c r="BYG710" s="13"/>
      <c r="BYH710" s="13"/>
      <c r="BYI710" s="13"/>
      <c r="BYJ710" s="13"/>
      <c r="BYK710" s="13"/>
      <c r="BYL710" s="13"/>
      <c r="BYM710" s="13"/>
      <c r="BYN710" s="13"/>
      <c r="BYO710" s="13"/>
      <c r="BYP710" s="13"/>
      <c r="BYQ710" s="13"/>
      <c r="BYR710" s="13"/>
      <c r="BYS710" s="13"/>
      <c r="BYT710" s="13"/>
      <c r="BYU710" s="13"/>
      <c r="BYV710" s="13"/>
      <c r="BYW710" s="13"/>
      <c r="BYX710" s="13"/>
      <c r="BYY710" s="13"/>
      <c r="BYZ710" s="13"/>
      <c r="BZA710" s="13"/>
      <c r="BZB710" s="13"/>
      <c r="BZC710" s="13"/>
      <c r="BZD710" s="13"/>
      <c r="BZE710" s="13"/>
      <c r="BZF710" s="13"/>
      <c r="BZG710" s="13"/>
      <c r="BZH710" s="13"/>
      <c r="BZI710" s="13"/>
      <c r="BZJ710" s="13"/>
      <c r="BZK710" s="13"/>
      <c r="BZL710" s="13"/>
      <c r="BZM710" s="13"/>
      <c r="BZN710" s="13"/>
      <c r="BZO710" s="13"/>
      <c r="BZP710" s="13"/>
      <c r="BZQ710" s="13"/>
      <c r="BZR710" s="13"/>
      <c r="BZS710" s="13"/>
      <c r="BZT710" s="13"/>
      <c r="BZU710" s="13"/>
      <c r="BZV710" s="13"/>
      <c r="BZW710" s="13"/>
      <c r="BZX710" s="13"/>
      <c r="BZY710" s="13"/>
      <c r="BZZ710" s="13"/>
      <c r="CAA710" s="13"/>
      <c r="CAB710" s="13"/>
      <c r="CAC710" s="13"/>
      <c r="CAD710" s="13"/>
      <c r="CAE710" s="13"/>
      <c r="CAF710" s="13"/>
      <c r="CAG710" s="13"/>
      <c r="CAH710" s="13"/>
      <c r="CAI710" s="13"/>
      <c r="CAJ710" s="13"/>
      <c r="CAK710" s="13"/>
      <c r="CAL710" s="13"/>
      <c r="CAM710" s="13"/>
      <c r="CAN710" s="13"/>
      <c r="CAO710" s="13"/>
      <c r="CAP710" s="13"/>
      <c r="CAQ710" s="13"/>
      <c r="CAR710" s="13"/>
      <c r="CAS710" s="13"/>
      <c r="CAT710" s="13"/>
      <c r="CAU710" s="13"/>
      <c r="CAV710" s="13"/>
      <c r="CAW710" s="13"/>
      <c r="CAX710" s="13"/>
      <c r="CAY710" s="13"/>
      <c r="CAZ710" s="13"/>
      <c r="CBA710" s="13"/>
      <c r="CBB710" s="13"/>
      <c r="CBC710" s="13"/>
      <c r="CBD710" s="13"/>
      <c r="CBE710" s="13"/>
      <c r="CBF710" s="13"/>
      <c r="CBG710" s="13"/>
      <c r="CBH710" s="13"/>
      <c r="CBI710" s="13"/>
      <c r="CBJ710" s="13"/>
      <c r="CBK710" s="13"/>
      <c r="CBL710" s="13"/>
      <c r="CBM710" s="13"/>
      <c r="CBN710" s="13"/>
      <c r="CBO710" s="13"/>
      <c r="CBP710" s="13"/>
      <c r="CBQ710" s="13"/>
      <c r="CBR710" s="13"/>
      <c r="CBS710" s="13"/>
      <c r="CBT710" s="13"/>
      <c r="CBU710" s="13"/>
      <c r="CBV710" s="13"/>
      <c r="CBW710" s="13"/>
      <c r="CBX710" s="13"/>
      <c r="CBY710" s="13"/>
      <c r="CBZ710" s="13"/>
      <c r="CCA710" s="13"/>
      <c r="CCB710" s="13"/>
      <c r="CCC710" s="13"/>
      <c r="CCD710" s="13"/>
      <c r="CCE710" s="13"/>
      <c r="CCF710" s="13"/>
      <c r="CCG710" s="13"/>
      <c r="CCH710" s="13"/>
      <c r="CCI710" s="13"/>
      <c r="CCJ710" s="13"/>
      <c r="CCK710" s="13"/>
      <c r="CCL710" s="13"/>
      <c r="CCM710" s="13"/>
      <c r="CCN710" s="13"/>
      <c r="CCO710" s="13"/>
      <c r="CCP710" s="13"/>
      <c r="CCQ710" s="13"/>
      <c r="CCR710" s="13"/>
      <c r="CCS710" s="13"/>
      <c r="CCT710" s="13"/>
      <c r="CCU710" s="13"/>
      <c r="CCV710" s="13"/>
      <c r="CCW710" s="13"/>
      <c r="CCX710" s="13"/>
      <c r="CCY710" s="13"/>
      <c r="CCZ710" s="13"/>
      <c r="CDA710" s="13"/>
      <c r="CDB710" s="13"/>
      <c r="CDC710" s="13"/>
      <c r="CDD710" s="13"/>
      <c r="CDE710" s="13"/>
      <c r="CDF710" s="13"/>
      <c r="CDG710" s="13"/>
      <c r="CDH710" s="13"/>
      <c r="CDI710" s="13"/>
      <c r="CDJ710" s="13"/>
      <c r="CDK710" s="13"/>
      <c r="CDL710" s="13"/>
      <c r="CDM710" s="13"/>
      <c r="CDN710" s="13"/>
      <c r="CDO710" s="13"/>
      <c r="CDP710" s="13"/>
      <c r="CDQ710" s="13"/>
      <c r="CDR710" s="13"/>
      <c r="CDS710" s="13"/>
      <c r="CDT710" s="13"/>
      <c r="CDU710" s="13"/>
      <c r="CDV710" s="13"/>
      <c r="CDW710" s="13"/>
      <c r="CDX710" s="13"/>
      <c r="CDY710" s="13"/>
      <c r="CDZ710" s="13"/>
      <c r="CEA710" s="13"/>
      <c r="CEB710" s="13"/>
      <c r="CEC710" s="13"/>
      <c r="CED710" s="13"/>
      <c r="CEE710" s="13"/>
      <c r="CEF710" s="13"/>
      <c r="CEG710" s="13"/>
      <c r="CEH710" s="13"/>
      <c r="CEI710" s="13"/>
      <c r="CEJ710" s="13"/>
      <c r="CEK710" s="13"/>
      <c r="CEL710" s="13"/>
      <c r="CEM710" s="13"/>
      <c r="CEN710" s="13"/>
      <c r="CEO710" s="13"/>
      <c r="CEP710" s="13"/>
      <c r="CEQ710" s="13"/>
      <c r="CER710" s="13"/>
      <c r="CES710" s="13"/>
      <c r="CET710" s="13"/>
      <c r="CEU710" s="13"/>
      <c r="CEV710" s="13"/>
      <c r="CEW710" s="13"/>
      <c r="CEX710" s="13"/>
      <c r="CEY710" s="13"/>
      <c r="CEZ710" s="13"/>
      <c r="CFA710" s="13"/>
      <c r="CFB710" s="13"/>
      <c r="CFC710" s="13"/>
      <c r="CFD710" s="13"/>
      <c r="CFE710" s="13"/>
      <c r="CFF710" s="13"/>
      <c r="CFG710" s="13"/>
      <c r="CFH710" s="13"/>
      <c r="CFI710" s="13"/>
      <c r="CFJ710" s="13"/>
      <c r="CFK710" s="13"/>
      <c r="CFL710" s="13"/>
      <c r="CFM710" s="13"/>
      <c r="CFN710" s="13"/>
      <c r="CFO710" s="13"/>
      <c r="CFP710" s="13"/>
      <c r="CFQ710" s="13"/>
      <c r="CFR710" s="13"/>
      <c r="CFS710" s="13"/>
      <c r="CFT710" s="13"/>
      <c r="CFU710" s="13"/>
      <c r="CFV710" s="13"/>
      <c r="CFW710" s="13"/>
      <c r="CFX710" s="13"/>
      <c r="CFY710" s="13"/>
      <c r="CFZ710" s="13"/>
      <c r="CGA710" s="13"/>
      <c r="CGB710" s="13"/>
      <c r="CGC710" s="13"/>
      <c r="CGD710" s="13"/>
      <c r="CGE710" s="13"/>
      <c r="CGF710" s="13"/>
      <c r="CGG710" s="13"/>
      <c r="CGH710" s="13"/>
      <c r="CGI710" s="13"/>
      <c r="CGJ710" s="13"/>
      <c r="CGK710" s="13"/>
      <c r="CGL710" s="13"/>
      <c r="CGM710" s="13"/>
      <c r="CGN710" s="13"/>
      <c r="CGO710" s="13"/>
      <c r="CGP710" s="13"/>
      <c r="CGQ710" s="13"/>
      <c r="CGR710" s="13"/>
      <c r="CGS710" s="13"/>
      <c r="CGT710" s="13"/>
      <c r="CGU710" s="13"/>
      <c r="CGV710" s="13"/>
      <c r="CGW710" s="13"/>
      <c r="CGX710" s="13"/>
      <c r="CGY710" s="13"/>
      <c r="CGZ710" s="13"/>
      <c r="CHA710" s="13"/>
      <c r="CHB710" s="13"/>
      <c r="CHC710" s="13"/>
      <c r="CHD710" s="13"/>
      <c r="CHE710" s="13"/>
      <c r="CHF710" s="13"/>
      <c r="CHG710" s="13"/>
      <c r="CHH710" s="13"/>
      <c r="CHI710" s="13"/>
      <c r="CHJ710" s="13"/>
      <c r="CHK710" s="13"/>
      <c r="CHL710" s="13"/>
      <c r="CHM710" s="13"/>
      <c r="CHN710" s="13"/>
      <c r="CHO710" s="13"/>
      <c r="CHP710" s="13"/>
      <c r="CHQ710" s="13"/>
      <c r="CHR710" s="13"/>
      <c r="CHS710" s="13"/>
      <c r="CHT710" s="13"/>
      <c r="CHU710" s="13"/>
      <c r="CHV710" s="13"/>
      <c r="CHW710" s="13"/>
      <c r="CHX710" s="13"/>
      <c r="CHY710" s="13"/>
      <c r="CHZ710" s="13"/>
      <c r="CIA710" s="13"/>
      <c r="CIB710" s="13"/>
      <c r="CIC710" s="13"/>
      <c r="CID710" s="13"/>
      <c r="CIE710" s="13"/>
      <c r="CIF710" s="13"/>
      <c r="CIG710" s="13"/>
      <c r="CIH710" s="13"/>
      <c r="CII710" s="13"/>
      <c r="CIJ710" s="13"/>
      <c r="CIK710" s="13"/>
      <c r="CIL710" s="13"/>
      <c r="CIM710" s="13"/>
      <c r="CIN710" s="13"/>
      <c r="CIO710" s="13"/>
      <c r="CIP710" s="13"/>
      <c r="CIQ710" s="13"/>
      <c r="CIR710" s="13"/>
      <c r="CIS710" s="13"/>
      <c r="CIT710" s="13"/>
      <c r="CIU710" s="13"/>
      <c r="CIV710" s="13"/>
      <c r="CIW710" s="13"/>
      <c r="CIX710" s="13"/>
      <c r="CIY710" s="13"/>
      <c r="CIZ710" s="13"/>
      <c r="CJA710" s="13"/>
      <c r="CJB710" s="13"/>
      <c r="CJC710" s="13"/>
      <c r="CJD710" s="13"/>
      <c r="CJE710" s="13"/>
      <c r="CJF710" s="13"/>
      <c r="CJG710" s="13"/>
      <c r="CJH710" s="13"/>
      <c r="CJI710" s="13"/>
      <c r="CJJ710" s="13"/>
      <c r="CJK710" s="13"/>
      <c r="CJL710" s="13"/>
      <c r="CJM710" s="13"/>
      <c r="CJN710" s="13"/>
      <c r="CJO710" s="13"/>
      <c r="CJP710" s="13"/>
      <c r="CJQ710" s="13"/>
      <c r="CJR710" s="13"/>
      <c r="CJS710" s="13"/>
      <c r="CJT710" s="13"/>
      <c r="CJU710" s="13"/>
      <c r="CJV710" s="13"/>
      <c r="CJW710" s="13"/>
      <c r="CJX710" s="13"/>
      <c r="CJY710" s="13"/>
      <c r="CJZ710" s="13"/>
      <c r="CKA710" s="13"/>
      <c r="CKB710" s="13"/>
      <c r="CKC710" s="13"/>
      <c r="CKD710" s="13"/>
      <c r="CKE710" s="13"/>
      <c r="CKF710" s="13"/>
      <c r="CKG710" s="13"/>
      <c r="CKH710" s="13"/>
      <c r="CKI710" s="13"/>
      <c r="CKJ710" s="13"/>
      <c r="CKK710" s="13"/>
      <c r="CKL710" s="13"/>
      <c r="CKM710" s="13"/>
      <c r="CKN710" s="13"/>
      <c r="CKO710" s="13"/>
      <c r="CKP710" s="13"/>
      <c r="CKQ710" s="13"/>
      <c r="CKR710" s="13"/>
      <c r="CKS710" s="13"/>
      <c r="CKT710" s="13"/>
      <c r="CKU710" s="13"/>
      <c r="CKV710" s="13"/>
      <c r="CKW710" s="13"/>
      <c r="CKX710" s="13"/>
      <c r="CKY710" s="13"/>
      <c r="CKZ710" s="13"/>
      <c r="CLA710" s="13"/>
      <c r="CLB710" s="13"/>
      <c r="CLC710" s="13"/>
      <c r="CLD710" s="13"/>
      <c r="CLE710" s="13"/>
      <c r="CLF710" s="13"/>
      <c r="CLG710" s="13"/>
      <c r="CLH710" s="13"/>
      <c r="CLI710" s="13"/>
      <c r="CLJ710" s="13"/>
      <c r="CLK710" s="13"/>
      <c r="CLL710" s="13"/>
      <c r="CLM710" s="13"/>
      <c r="CLN710" s="13"/>
      <c r="CLO710" s="13"/>
      <c r="CLP710" s="13"/>
      <c r="CLQ710" s="13"/>
      <c r="CLR710" s="13"/>
      <c r="CLS710" s="13"/>
      <c r="CLT710" s="13"/>
      <c r="CLU710" s="13"/>
      <c r="CLV710" s="13"/>
      <c r="CLW710" s="13"/>
      <c r="CLX710" s="13"/>
      <c r="CLY710" s="13"/>
      <c r="CLZ710" s="13"/>
      <c r="CMA710" s="13"/>
      <c r="CMB710" s="13"/>
      <c r="CMC710" s="13"/>
      <c r="CMD710" s="13"/>
      <c r="CME710" s="13"/>
      <c r="CMF710" s="13"/>
      <c r="CMG710" s="13"/>
      <c r="CMH710" s="13"/>
      <c r="CMI710" s="13"/>
      <c r="CMJ710" s="13"/>
      <c r="CMK710" s="13"/>
      <c r="CML710" s="13"/>
      <c r="CMM710" s="13"/>
      <c r="CMN710" s="13"/>
      <c r="CMO710" s="13"/>
      <c r="CMP710" s="13"/>
      <c r="CMQ710" s="13"/>
      <c r="CMR710" s="13"/>
      <c r="CMS710" s="13"/>
      <c r="CMT710" s="13"/>
      <c r="CMU710" s="13"/>
      <c r="CMV710" s="13"/>
      <c r="CMW710" s="13"/>
      <c r="CMX710" s="13"/>
      <c r="CMY710" s="13"/>
      <c r="CMZ710" s="13"/>
      <c r="CNA710" s="13"/>
      <c r="CNB710" s="13"/>
      <c r="CNC710" s="13"/>
      <c r="CND710" s="13"/>
      <c r="CNE710" s="13"/>
      <c r="CNF710" s="13"/>
      <c r="CNG710" s="13"/>
      <c r="CNH710" s="13"/>
      <c r="CNI710" s="13"/>
      <c r="CNJ710" s="13"/>
      <c r="CNK710" s="13"/>
      <c r="CNL710" s="13"/>
      <c r="CNM710" s="13"/>
      <c r="CNN710" s="13"/>
      <c r="CNO710" s="13"/>
      <c r="CNP710" s="13"/>
      <c r="CNQ710" s="13"/>
      <c r="CNR710" s="13"/>
      <c r="CNS710" s="13"/>
      <c r="CNT710" s="13"/>
      <c r="CNU710" s="13"/>
      <c r="CNV710" s="13"/>
      <c r="CNW710" s="13"/>
      <c r="CNX710" s="13"/>
      <c r="CNY710" s="13"/>
      <c r="CNZ710" s="13"/>
      <c r="COA710" s="13"/>
      <c r="COB710" s="13"/>
      <c r="COC710" s="13"/>
      <c r="COD710" s="13"/>
      <c r="COE710" s="13"/>
      <c r="COF710" s="13"/>
      <c r="COG710" s="13"/>
      <c r="COH710" s="13"/>
      <c r="COI710" s="13"/>
      <c r="COJ710" s="13"/>
      <c r="COK710" s="13"/>
      <c r="COL710" s="13"/>
      <c r="COM710" s="13"/>
      <c r="CON710" s="13"/>
      <c r="COO710" s="13"/>
      <c r="COP710" s="13"/>
      <c r="COQ710" s="13"/>
      <c r="COR710" s="13"/>
      <c r="COS710" s="13"/>
      <c r="COT710" s="13"/>
      <c r="COU710" s="13"/>
      <c r="COV710" s="13"/>
      <c r="COW710" s="13"/>
      <c r="COX710" s="13"/>
      <c r="COY710" s="13"/>
      <c r="COZ710" s="13"/>
      <c r="CPA710" s="13"/>
      <c r="CPB710" s="13"/>
      <c r="CPC710" s="13"/>
      <c r="CPD710" s="13"/>
      <c r="CPE710" s="13"/>
      <c r="CPF710" s="13"/>
      <c r="CPG710" s="13"/>
      <c r="CPH710" s="13"/>
      <c r="CPI710" s="13"/>
      <c r="CPJ710" s="13"/>
      <c r="CPK710" s="13"/>
      <c r="CPL710" s="13"/>
      <c r="CPM710" s="13"/>
      <c r="CPN710" s="13"/>
      <c r="CPO710" s="13"/>
      <c r="CPP710" s="13"/>
      <c r="CPQ710" s="13"/>
      <c r="CPR710" s="13"/>
      <c r="CPS710" s="13"/>
      <c r="CPT710" s="13"/>
      <c r="CPU710" s="13"/>
      <c r="CPV710" s="13"/>
      <c r="CPW710" s="13"/>
      <c r="CPX710" s="13"/>
      <c r="CPY710" s="13"/>
      <c r="CPZ710" s="13"/>
      <c r="CQA710" s="13"/>
      <c r="CQB710" s="13"/>
      <c r="CQC710" s="13"/>
      <c r="CQD710" s="13"/>
      <c r="CQE710" s="13"/>
      <c r="CQF710" s="13"/>
      <c r="CQG710" s="13"/>
      <c r="CQH710" s="13"/>
      <c r="CQI710" s="13"/>
      <c r="CQJ710" s="13"/>
      <c r="CQK710" s="13"/>
      <c r="CQL710" s="13"/>
      <c r="CQM710" s="13"/>
      <c r="CQN710" s="13"/>
      <c r="CQO710" s="13"/>
      <c r="CQP710" s="13"/>
      <c r="CQQ710" s="13"/>
      <c r="CQR710" s="13"/>
      <c r="CQS710" s="13"/>
      <c r="CQT710" s="13"/>
      <c r="CQU710" s="13"/>
      <c r="CQV710" s="13"/>
      <c r="CQW710" s="13"/>
      <c r="CQX710" s="13"/>
      <c r="CQY710" s="13"/>
      <c r="CQZ710" s="13"/>
      <c r="CRA710" s="13"/>
      <c r="CRB710" s="13"/>
      <c r="CRC710" s="13"/>
      <c r="CRD710" s="13"/>
      <c r="CRE710" s="13"/>
      <c r="CRF710" s="13"/>
      <c r="CRG710" s="13"/>
      <c r="CRH710" s="13"/>
      <c r="CRI710" s="13"/>
      <c r="CRJ710" s="13"/>
      <c r="CRK710" s="13"/>
      <c r="CRL710" s="13"/>
      <c r="CRM710" s="13"/>
      <c r="CRN710" s="13"/>
      <c r="CRO710" s="13"/>
      <c r="CRP710" s="13"/>
      <c r="CRQ710" s="13"/>
      <c r="CRR710" s="13"/>
      <c r="CRS710" s="13"/>
      <c r="CRT710" s="13"/>
      <c r="CRU710" s="13"/>
      <c r="CRV710" s="13"/>
      <c r="CRW710" s="13"/>
      <c r="CRX710" s="13"/>
      <c r="CRY710" s="13"/>
      <c r="CRZ710" s="13"/>
      <c r="CSA710" s="13"/>
      <c r="CSB710" s="13"/>
      <c r="CSC710" s="13"/>
      <c r="CSD710" s="13"/>
      <c r="CSE710" s="13"/>
      <c r="CSF710" s="13"/>
      <c r="CSG710" s="13"/>
      <c r="CSH710" s="13"/>
      <c r="CSI710" s="13"/>
      <c r="CSJ710" s="13"/>
      <c r="CSK710" s="13"/>
      <c r="CSL710" s="13"/>
      <c r="CSM710" s="13"/>
      <c r="CSN710" s="13"/>
      <c r="CSO710" s="13"/>
      <c r="CSP710" s="13"/>
      <c r="CSQ710" s="13"/>
      <c r="CSR710" s="13"/>
      <c r="CSS710" s="13"/>
      <c r="CST710" s="13"/>
      <c r="CSU710" s="13"/>
      <c r="CSV710" s="13"/>
      <c r="CSW710" s="13"/>
      <c r="CSX710" s="13"/>
      <c r="CSY710" s="13"/>
      <c r="CSZ710" s="13"/>
      <c r="CTA710" s="13"/>
      <c r="CTB710" s="13"/>
      <c r="CTC710" s="13"/>
      <c r="CTD710" s="13"/>
      <c r="CTE710" s="13"/>
      <c r="CTF710" s="13"/>
      <c r="CTG710" s="13"/>
      <c r="CTH710" s="13"/>
      <c r="CTI710" s="13"/>
      <c r="CTJ710" s="13"/>
      <c r="CTK710" s="13"/>
      <c r="CTL710" s="13"/>
      <c r="CTM710" s="13"/>
      <c r="CTN710" s="13"/>
      <c r="CTO710" s="13"/>
      <c r="CTP710" s="13"/>
      <c r="CTQ710" s="13"/>
      <c r="CTR710" s="13"/>
      <c r="CTS710" s="13"/>
      <c r="CTT710" s="13"/>
      <c r="CTU710" s="13"/>
      <c r="CTV710" s="13"/>
      <c r="CTW710" s="13"/>
      <c r="CTX710" s="13"/>
      <c r="CTY710" s="13"/>
      <c r="CTZ710" s="13"/>
      <c r="CUA710" s="13"/>
      <c r="CUB710" s="13"/>
      <c r="CUC710" s="13"/>
      <c r="CUD710" s="13"/>
      <c r="CUE710" s="13"/>
      <c r="CUF710" s="13"/>
      <c r="CUG710" s="13"/>
      <c r="CUH710" s="13"/>
      <c r="CUI710" s="13"/>
      <c r="CUJ710" s="13"/>
      <c r="CUK710" s="13"/>
      <c r="CUL710" s="13"/>
      <c r="CUM710" s="13"/>
      <c r="CUN710" s="13"/>
      <c r="CUO710" s="13"/>
      <c r="CUP710" s="13"/>
      <c r="CUQ710" s="13"/>
      <c r="CUR710" s="13"/>
      <c r="CUS710" s="13"/>
      <c r="CUT710" s="13"/>
      <c r="CUU710" s="13"/>
      <c r="CUV710" s="13"/>
      <c r="CUW710" s="13"/>
      <c r="CUX710" s="13"/>
      <c r="CUY710" s="13"/>
      <c r="CUZ710" s="13"/>
      <c r="CVA710" s="13"/>
      <c r="CVB710" s="13"/>
      <c r="CVC710" s="13"/>
      <c r="CVD710" s="13"/>
      <c r="CVE710" s="13"/>
      <c r="CVF710" s="13"/>
      <c r="CVG710" s="13"/>
      <c r="CVH710" s="13"/>
      <c r="CVI710" s="13"/>
      <c r="CVJ710" s="13"/>
      <c r="CVK710" s="13"/>
      <c r="CVL710" s="13"/>
      <c r="CVM710" s="13"/>
      <c r="CVN710" s="13"/>
      <c r="CVO710" s="13"/>
      <c r="CVP710" s="13"/>
      <c r="CVQ710" s="13"/>
      <c r="CVR710" s="13"/>
      <c r="CVS710" s="13"/>
      <c r="CVT710" s="13"/>
      <c r="CVU710" s="13"/>
      <c r="CVV710" s="13"/>
      <c r="CVW710" s="13"/>
      <c r="CVX710" s="13"/>
      <c r="CVY710" s="13"/>
      <c r="CVZ710" s="13"/>
      <c r="CWA710" s="13"/>
      <c r="CWB710" s="13"/>
      <c r="CWC710" s="13"/>
      <c r="CWD710" s="13"/>
      <c r="CWE710" s="13"/>
      <c r="CWF710" s="13"/>
      <c r="CWG710" s="13"/>
      <c r="CWH710" s="13"/>
      <c r="CWI710" s="13"/>
      <c r="CWJ710" s="13"/>
      <c r="CWK710" s="13"/>
      <c r="CWL710" s="13"/>
      <c r="CWM710" s="13"/>
      <c r="CWN710" s="13"/>
      <c r="CWO710" s="13"/>
      <c r="CWP710" s="13"/>
      <c r="CWQ710" s="13"/>
      <c r="CWR710" s="13"/>
      <c r="CWS710" s="13"/>
      <c r="CWT710" s="13"/>
      <c r="CWU710" s="13"/>
      <c r="CWV710" s="13"/>
      <c r="CWW710" s="13"/>
      <c r="CWX710" s="13"/>
      <c r="CWY710" s="13"/>
      <c r="CWZ710" s="13"/>
      <c r="CXA710" s="13"/>
      <c r="CXB710" s="13"/>
      <c r="CXC710" s="13"/>
      <c r="CXD710" s="13"/>
      <c r="CXE710" s="13"/>
      <c r="CXF710" s="13"/>
      <c r="CXG710" s="13"/>
      <c r="CXH710" s="13"/>
      <c r="CXI710" s="13"/>
      <c r="CXJ710" s="13"/>
      <c r="CXK710" s="13"/>
      <c r="CXL710" s="13"/>
      <c r="CXM710" s="13"/>
      <c r="CXN710" s="13"/>
      <c r="CXO710" s="13"/>
      <c r="CXP710" s="13"/>
      <c r="CXQ710" s="13"/>
      <c r="CXR710" s="13"/>
      <c r="CXS710" s="13"/>
      <c r="CXT710" s="13"/>
      <c r="CXU710" s="13"/>
      <c r="CXV710" s="13"/>
      <c r="CXW710" s="13"/>
      <c r="CXX710" s="13"/>
      <c r="CXY710" s="13"/>
      <c r="CXZ710" s="13"/>
      <c r="CYA710" s="13"/>
      <c r="CYB710" s="13"/>
      <c r="CYC710" s="13"/>
      <c r="CYD710" s="13"/>
      <c r="CYE710" s="13"/>
      <c r="CYF710" s="13"/>
      <c r="CYG710" s="13"/>
      <c r="CYH710" s="13"/>
      <c r="CYI710" s="13"/>
      <c r="CYJ710" s="13"/>
      <c r="CYK710" s="13"/>
      <c r="CYL710" s="13"/>
      <c r="CYM710" s="13"/>
      <c r="CYN710" s="13"/>
      <c r="CYO710" s="13"/>
      <c r="CYP710" s="13"/>
      <c r="CYQ710" s="13"/>
      <c r="CYR710" s="13"/>
      <c r="CYS710" s="13"/>
      <c r="CYT710" s="13"/>
      <c r="CYU710" s="13"/>
      <c r="CYV710" s="13"/>
      <c r="CYW710" s="13"/>
      <c r="CYX710" s="13"/>
      <c r="CYY710" s="13"/>
      <c r="CYZ710" s="13"/>
      <c r="CZA710" s="13"/>
      <c r="CZB710" s="13"/>
      <c r="CZC710" s="13"/>
      <c r="CZD710" s="13"/>
      <c r="CZE710" s="13"/>
      <c r="CZF710" s="13"/>
      <c r="CZG710" s="13"/>
      <c r="CZH710" s="13"/>
      <c r="CZI710" s="13"/>
      <c r="CZJ710" s="13"/>
      <c r="CZK710" s="13"/>
      <c r="CZL710" s="13"/>
      <c r="CZM710" s="13"/>
      <c r="CZN710" s="13"/>
      <c r="CZO710" s="13"/>
      <c r="CZP710" s="13"/>
      <c r="CZQ710" s="13"/>
      <c r="CZR710" s="13"/>
      <c r="CZS710" s="13"/>
      <c r="CZT710" s="13"/>
      <c r="CZU710" s="13"/>
      <c r="CZV710" s="13"/>
      <c r="CZW710" s="13"/>
      <c r="CZX710" s="13"/>
      <c r="CZY710" s="13"/>
      <c r="CZZ710" s="13"/>
      <c r="DAA710" s="13"/>
      <c r="DAB710" s="13"/>
      <c r="DAC710" s="13"/>
      <c r="DAD710" s="13"/>
      <c r="DAE710" s="13"/>
      <c r="DAF710" s="13"/>
      <c r="DAG710" s="13"/>
      <c r="DAH710" s="13"/>
      <c r="DAI710" s="13"/>
      <c r="DAJ710" s="13"/>
      <c r="DAK710" s="13"/>
      <c r="DAL710" s="13"/>
      <c r="DAM710" s="13"/>
      <c r="DAN710" s="13"/>
      <c r="DAO710" s="13"/>
      <c r="DAP710" s="13"/>
      <c r="DAQ710" s="13"/>
      <c r="DAR710" s="13"/>
      <c r="DAS710" s="13"/>
      <c r="DAT710" s="13"/>
      <c r="DAU710" s="13"/>
      <c r="DAV710" s="13"/>
      <c r="DAW710" s="13"/>
      <c r="DAX710" s="13"/>
      <c r="DAY710" s="13"/>
      <c r="DAZ710" s="13"/>
      <c r="DBA710" s="13"/>
      <c r="DBB710" s="13"/>
      <c r="DBC710" s="13"/>
      <c r="DBD710" s="13"/>
      <c r="DBE710" s="13"/>
      <c r="DBF710" s="13"/>
      <c r="DBG710" s="13"/>
      <c r="DBH710" s="13"/>
      <c r="DBI710" s="13"/>
      <c r="DBJ710" s="13"/>
      <c r="DBK710" s="13"/>
      <c r="DBL710" s="13"/>
      <c r="DBM710" s="13"/>
      <c r="DBN710" s="13"/>
      <c r="DBO710" s="13"/>
      <c r="DBP710" s="13"/>
      <c r="DBQ710" s="13"/>
      <c r="DBR710" s="13"/>
      <c r="DBS710" s="13"/>
      <c r="DBT710" s="13"/>
      <c r="DBU710" s="13"/>
      <c r="DBV710" s="13"/>
      <c r="DBW710" s="13"/>
      <c r="DBX710" s="13"/>
      <c r="DBY710" s="13"/>
      <c r="DBZ710" s="13"/>
      <c r="DCA710" s="13"/>
      <c r="DCB710" s="13"/>
      <c r="DCC710" s="13"/>
      <c r="DCD710" s="13"/>
      <c r="DCE710" s="13"/>
      <c r="DCF710" s="13"/>
      <c r="DCG710" s="13"/>
      <c r="DCH710" s="13"/>
      <c r="DCI710" s="13"/>
      <c r="DCJ710" s="13"/>
      <c r="DCK710" s="13"/>
      <c r="DCL710" s="13"/>
      <c r="DCM710" s="13"/>
      <c r="DCN710" s="13"/>
      <c r="DCO710" s="13"/>
      <c r="DCP710" s="13"/>
      <c r="DCQ710" s="13"/>
      <c r="DCR710" s="13"/>
      <c r="DCS710" s="13"/>
      <c r="DCT710" s="13"/>
      <c r="DCU710" s="13"/>
      <c r="DCV710" s="13"/>
      <c r="DCW710" s="13"/>
      <c r="DCX710" s="13"/>
      <c r="DCY710" s="13"/>
      <c r="DCZ710" s="13"/>
      <c r="DDA710" s="13"/>
      <c r="DDB710" s="13"/>
      <c r="DDC710" s="13"/>
      <c r="DDD710" s="13"/>
      <c r="DDE710" s="13"/>
      <c r="DDF710" s="13"/>
      <c r="DDG710" s="13"/>
      <c r="DDH710" s="13"/>
      <c r="DDI710" s="13"/>
      <c r="DDJ710" s="13"/>
      <c r="DDK710" s="13"/>
      <c r="DDL710" s="13"/>
      <c r="DDM710" s="13"/>
      <c r="DDN710" s="13"/>
      <c r="DDO710" s="13"/>
      <c r="DDP710" s="13"/>
      <c r="DDQ710" s="13"/>
      <c r="DDR710" s="13"/>
      <c r="DDS710" s="13"/>
      <c r="DDT710" s="13"/>
      <c r="DDU710" s="13"/>
      <c r="DDV710" s="13"/>
      <c r="DDW710" s="13"/>
      <c r="DDX710" s="13"/>
      <c r="DDY710" s="13"/>
      <c r="DDZ710" s="13"/>
      <c r="DEA710" s="13"/>
      <c r="DEB710" s="13"/>
      <c r="DEC710" s="13"/>
      <c r="DED710" s="13"/>
      <c r="DEE710" s="13"/>
      <c r="DEF710" s="13"/>
      <c r="DEG710" s="13"/>
      <c r="DEH710" s="13"/>
      <c r="DEI710" s="13"/>
      <c r="DEJ710" s="13"/>
      <c r="DEK710" s="13"/>
      <c r="DEL710" s="13"/>
      <c r="DEM710" s="13"/>
      <c r="DEN710" s="13"/>
      <c r="DEO710" s="13"/>
      <c r="DEP710" s="13"/>
      <c r="DEQ710" s="13"/>
      <c r="DER710" s="13"/>
      <c r="DES710" s="13"/>
      <c r="DET710" s="13"/>
      <c r="DEU710" s="13"/>
      <c r="DEV710" s="13"/>
      <c r="DEW710" s="13"/>
      <c r="DEX710" s="13"/>
      <c r="DEY710" s="13"/>
      <c r="DEZ710" s="13"/>
      <c r="DFA710" s="13"/>
      <c r="DFB710" s="13"/>
      <c r="DFC710" s="13"/>
      <c r="DFD710" s="13"/>
      <c r="DFE710" s="13"/>
      <c r="DFF710" s="13"/>
      <c r="DFG710" s="13"/>
      <c r="DFH710" s="13"/>
      <c r="DFI710" s="13"/>
      <c r="DFJ710" s="13"/>
      <c r="DFK710" s="13"/>
      <c r="DFL710" s="13"/>
      <c r="DFM710" s="13"/>
      <c r="DFN710" s="13"/>
      <c r="DFO710" s="13"/>
      <c r="DFP710" s="13"/>
      <c r="DFQ710" s="13"/>
      <c r="DFR710" s="13"/>
      <c r="DFS710" s="13"/>
      <c r="DFT710" s="13"/>
      <c r="DFU710" s="13"/>
      <c r="DFV710" s="13"/>
      <c r="DFW710" s="13"/>
      <c r="DFX710" s="13"/>
      <c r="DFY710" s="13"/>
      <c r="DFZ710" s="13"/>
      <c r="DGA710" s="13"/>
      <c r="DGB710" s="13"/>
      <c r="DGC710" s="13"/>
      <c r="DGD710" s="13"/>
      <c r="DGE710" s="13"/>
      <c r="DGF710" s="13"/>
      <c r="DGG710" s="13"/>
      <c r="DGH710" s="13"/>
      <c r="DGI710" s="13"/>
      <c r="DGJ710" s="13"/>
      <c r="DGK710" s="13"/>
      <c r="DGL710" s="13"/>
      <c r="DGM710" s="13"/>
      <c r="DGN710" s="13"/>
      <c r="DGO710" s="13"/>
      <c r="DGP710" s="13"/>
      <c r="DGQ710" s="13"/>
      <c r="DGR710" s="13"/>
      <c r="DGS710" s="13"/>
      <c r="DGT710" s="13"/>
      <c r="DGU710" s="13"/>
      <c r="DGV710" s="13"/>
      <c r="DGW710" s="13"/>
      <c r="DGX710" s="13"/>
      <c r="DGY710" s="13"/>
      <c r="DGZ710" s="13"/>
      <c r="DHA710" s="13"/>
      <c r="DHB710" s="13"/>
      <c r="DHC710" s="13"/>
      <c r="DHD710" s="13"/>
      <c r="DHE710" s="13"/>
      <c r="DHF710" s="13"/>
      <c r="DHG710" s="13"/>
      <c r="DHH710" s="13"/>
      <c r="DHI710" s="13"/>
      <c r="DHJ710" s="13"/>
      <c r="DHK710" s="13"/>
      <c r="DHL710" s="13"/>
      <c r="DHM710" s="13"/>
      <c r="DHN710" s="13"/>
      <c r="DHO710" s="13"/>
      <c r="DHP710" s="13"/>
      <c r="DHQ710" s="13"/>
      <c r="DHR710" s="13"/>
      <c r="DHS710" s="13"/>
      <c r="DHT710" s="13"/>
      <c r="DHU710" s="13"/>
      <c r="DHV710" s="13"/>
      <c r="DHW710" s="13"/>
      <c r="DHX710" s="13"/>
      <c r="DHY710" s="13"/>
      <c r="DHZ710" s="13"/>
      <c r="DIA710" s="13"/>
      <c r="DIB710" s="13"/>
      <c r="DIC710" s="13"/>
      <c r="DID710" s="13"/>
      <c r="DIE710" s="13"/>
      <c r="DIF710" s="13"/>
      <c r="DIG710" s="13"/>
      <c r="DIH710" s="13"/>
      <c r="DII710" s="13"/>
      <c r="DIJ710" s="13"/>
      <c r="DIK710" s="13"/>
      <c r="DIL710" s="13"/>
      <c r="DIM710" s="13"/>
      <c r="DIN710" s="13"/>
      <c r="DIO710" s="13"/>
      <c r="DIP710" s="13"/>
      <c r="DIQ710" s="13"/>
      <c r="DIR710" s="13"/>
      <c r="DIS710" s="13"/>
      <c r="DIT710" s="13"/>
      <c r="DIU710" s="13"/>
      <c r="DIV710" s="13"/>
      <c r="DIW710" s="13"/>
      <c r="DIX710" s="13"/>
      <c r="DIY710" s="13"/>
      <c r="DIZ710" s="13"/>
      <c r="DJA710" s="13"/>
      <c r="DJB710" s="13"/>
      <c r="DJC710" s="13"/>
      <c r="DJD710" s="13"/>
      <c r="DJE710" s="13"/>
      <c r="DJF710" s="13"/>
      <c r="DJG710" s="13"/>
      <c r="DJH710" s="13"/>
      <c r="DJI710" s="13"/>
      <c r="DJJ710" s="13"/>
      <c r="DJK710" s="13"/>
      <c r="DJL710" s="13"/>
      <c r="DJM710" s="13"/>
      <c r="DJN710" s="13"/>
      <c r="DJO710" s="13"/>
      <c r="DJP710" s="13"/>
      <c r="DJQ710" s="13"/>
      <c r="DJR710" s="13"/>
      <c r="DJS710" s="13"/>
      <c r="DJT710" s="13"/>
      <c r="DJU710" s="13"/>
      <c r="DJV710" s="13"/>
      <c r="DJW710" s="13"/>
      <c r="DJX710" s="13"/>
      <c r="DJY710" s="13"/>
      <c r="DJZ710" s="13"/>
      <c r="DKA710" s="13"/>
      <c r="DKB710" s="13"/>
      <c r="DKC710" s="13"/>
      <c r="DKD710" s="13"/>
      <c r="DKE710" s="13"/>
      <c r="DKF710" s="13"/>
      <c r="DKG710" s="13"/>
      <c r="DKH710" s="13"/>
      <c r="DKI710" s="13"/>
      <c r="DKJ710" s="13"/>
      <c r="DKK710" s="13"/>
      <c r="DKL710" s="13"/>
      <c r="DKM710" s="13"/>
      <c r="DKN710" s="13"/>
      <c r="DKO710" s="13"/>
      <c r="DKP710" s="13"/>
      <c r="DKQ710" s="13"/>
      <c r="DKR710" s="13"/>
      <c r="DKS710" s="13"/>
      <c r="DKT710" s="13"/>
      <c r="DKU710" s="13"/>
      <c r="DKV710" s="13"/>
      <c r="DKW710" s="13"/>
      <c r="DKX710" s="13"/>
      <c r="DKY710" s="13"/>
      <c r="DKZ710" s="13"/>
      <c r="DLA710" s="13"/>
      <c r="DLB710" s="13"/>
      <c r="DLC710" s="13"/>
      <c r="DLD710" s="13"/>
      <c r="DLE710" s="13"/>
      <c r="DLF710" s="13"/>
      <c r="DLG710" s="13"/>
      <c r="DLH710" s="13"/>
      <c r="DLI710" s="13"/>
      <c r="DLJ710" s="13"/>
      <c r="DLK710" s="13"/>
      <c r="DLL710" s="13"/>
      <c r="DLM710" s="13"/>
      <c r="DLN710" s="13"/>
      <c r="DLO710" s="13"/>
      <c r="DLP710" s="13"/>
      <c r="DLQ710" s="13"/>
      <c r="DLR710" s="13"/>
      <c r="DLS710" s="13"/>
      <c r="DLT710" s="13"/>
      <c r="DLU710" s="13"/>
      <c r="DLV710" s="13"/>
      <c r="DLW710" s="13"/>
      <c r="DLX710" s="13"/>
      <c r="DLY710" s="13"/>
      <c r="DLZ710" s="13"/>
      <c r="DMA710" s="13"/>
      <c r="DMB710" s="13"/>
      <c r="DMC710" s="13"/>
      <c r="DMD710" s="13"/>
      <c r="DME710" s="13"/>
      <c r="DMF710" s="13"/>
      <c r="DMG710" s="13"/>
      <c r="DMH710" s="13"/>
      <c r="DMI710" s="13"/>
      <c r="DMJ710" s="13"/>
      <c r="DMK710" s="13"/>
      <c r="DML710" s="13"/>
      <c r="DMM710" s="13"/>
      <c r="DMN710" s="13"/>
      <c r="DMO710" s="13"/>
      <c r="DMP710" s="13"/>
      <c r="DMQ710" s="13"/>
      <c r="DMR710" s="13"/>
      <c r="DMS710" s="13"/>
      <c r="DMT710" s="13"/>
      <c r="DMU710" s="13"/>
      <c r="DMV710" s="13"/>
      <c r="DMW710" s="13"/>
      <c r="DMX710" s="13"/>
      <c r="DMY710" s="13"/>
      <c r="DMZ710" s="13"/>
      <c r="DNA710" s="13"/>
      <c r="DNB710" s="13"/>
      <c r="DNC710" s="13"/>
      <c r="DND710" s="13"/>
      <c r="DNE710" s="13"/>
      <c r="DNF710" s="13"/>
      <c r="DNG710" s="13"/>
      <c r="DNH710" s="13"/>
      <c r="DNI710" s="13"/>
      <c r="DNJ710" s="13"/>
      <c r="DNK710" s="13"/>
      <c r="DNL710" s="13"/>
      <c r="DNM710" s="13"/>
      <c r="DNN710" s="13"/>
      <c r="DNO710" s="13"/>
      <c r="DNP710" s="13"/>
      <c r="DNQ710" s="13"/>
      <c r="DNR710" s="13"/>
      <c r="DNS710" s="13"/>
      <c r="DNT710" s="13"/>
      <c r="DNU710" s="13"/>
      <c r="DNV710" s="13"/>
      <c r="DNW710" s="13"/>
      <c r="DNX710" s="13"/>
      <c r="DNY710" s="13"/>
      <c r="DNZ710" s="13"/>
      <c r="DOA710" s="13"/>
      <c r="DOB710" s="13"/>
      <c r="DOC710" s="13"/>
      <c r="DOD710" s="13"/>
      <c r="DOE710" s="13"/>
      <c r="DOF710" s="13"/>
      <c r="DOG710" s="13"/>
      <c r="DOH710" s="13"/>
      <c r="DOI710" s="13"/>
      <c r="DOJ710" s="13"/>
      <c r="DOK710" s="13"/>
      <c r="DOL710" s="13"/>
      <c r="DOM710" s="13"/>
      <c r="DON710" s="13"/>
      <c r="DOO710" s="13"/>
      <c r="DOP710" s="13"/>
      <c r="DOQ710" s="13"/>
      <c r="DOR710" s="13"/>
      <c r="DOS710" s="13"/>
      <c r="DOT710" s="13"/>
      <c r="DOU710" s="13"/>
      <c r="DOV710" s="13"/>
      <c r="DOW710" s="13"/>
      <c r="DOX710" s="13"/>
      <c r="DOY710" s="13"/>
      <c r="DOZ710" s="13"/>
      <c r="DPA710" s="13"/>
      <c r="DPB710" s="13"/>
      <c r="DPC710" s="13"/>
      <c r="DPD710" s="13"/>
      <c r="DPE710" s="13"/>
      <c r="DPF710" s="13"/>
      <c r="DPG710" s="13"/>
      <c r="DPH710" s="13"/>
      <c r="DPI710" s="13"/>
      <c r="DPJ710" s="13"/>
      <c r="DPK710" s="13"/>
      <c r="DPL710" s="13"/>
      <c r="DPM710" s="13"/>
      <c r="DPN710" s="13"/>
      <c r="DPO710" s="13"/>
      <c r="DPP710" s="13"/>
      <c r="DPQ710" s="13"/>
      <c r="DPR710" s="13"/>
      <c r="DPS710" s="13"/>
      <c r="DPT710" s="13"/>
      <c r="DPU710" s="13"/>
      <c r="DPV710" s="13"/>
      <c r="DPW710" s="13"/>
      <c r="DPX710" s="13"/>
      <c r="DPY710" s="13"/>
      <c r="DPZ710" s="13"/>
      <c r="DQA710" s="13"/>
      <c r="DQB710" s="13"/>
      <c r="DQC710" s="13"/>
      <c r="DQD710" s="13"/>
      <c r="DQE710" s="13"/>
      <c r="DQF710" s="13"/>
      <c r="DQG710" s="13"/>
      <c r="DQH710" s="13"/>
      <c r="DQI710" s="13"/>
      <c r="DQJ710" s="13"/>
      <c r="DQK710" s="13"/>
      <c r="DQL710" s="13"/>
      <c r="DQM710" s="13"/>
      <c r="DQN710" s="13"/>
      <c r="DQO710" s="13"/>
      <c r="DQP710" s="13"/>
      <c r="DQQ710" s="13"/>
      <c r="DQR710" s="13"/>
      <c r="DQS710" s="13"/>
      <c r="DQT710" s="13"/>
      <c r="DQU710" s="13"/>
      <c r="DQV710" s="13"/>
      <c r="DQW710" s="13"/>
      <c r="DQX710" s="13"/>
      <c r="DQY710" s="13"/>
      <c r="DQZ710" s="13"/>
      <c r="DRA710" s="13"/>
      <c r="DRB710" s="13"/>
      <c r="DRC710" s="13"/>
      <c r="DRD710" s="13"/>
      <c r="DRE710" s="13"/>
      <c r="DRF710" s="13"/>
      <c r="DRG710" s="13"/>
      <c r="DRH710" s="13"/>
      <c r="DRI710" s="13"/>
      <c r="DRJ710" s="13"/>
      <c r="DRK710" s="13"/>
      <c r="DRL710" s="13"/>
      <c r="DRM710" s="13"/>
      <c r="DRN710" s="13"/>
      <c r="DRO710" s="13"/>
      <c r="DRP710" s="13"/>
      <c r="DRQ710" s="13"/>
      <c r="DRR710" s="13"/>
      <c r="DRS710" s="13"/>
      <c r="DRT710" s="13"/>
      <c r="DRU710" s="13"/>
      <c r="DRV710" s="13"/>
      <c r="DRW710" s="13"/>
      <c r="DRX710" s="13"/>
      <c r="DRY710" s="13"/>
      <c r="DRZ710" s="13"/>
      <c r="DSA710" s="13"/>
      <c r="DSB710" s="13"/>
      <c r="DSC710" s="13"/>
      <c r="DSD710" s="13"/>
      <c r="DSE710" s="13"/>
      <c r="DSF710" s="13"/>
      <c r="DSG710" s="13"/>
      <c r="DSH710" s="13"/>
      <c r="DSI710" s="13"/>
      <c r="DSJ710" s="13"/>
      <c r="DSK710" s="13"/>
      <c r="DSL710" s="13"/>
      <c r="DSM710" s="13"/>
      <c r="DSN710" s="13"/>
      <c r="DSO710" s="13"/>
      <c r="DSP710" s="13"/>
      <c r="DSQ710" s="13"/>
      <c r="DSR710" s="13"/>
      <c r="DSS710" s="13"/>
      <c r="DST710" s="13"/>
      <c r="DSU710" s="13"/>
      <c r="DSV710" s="13"/>
      <c r="DSW710" s="13"/>
      <c r="DSX710" s="13"/>
      <c r="DSY710" s="13"/>
      <c r="DSZ710" s="13"/>
      <c r="DTA710" s="13"/>
      <c r="DTB710" s="13"/>
      <c r="DTC710" s="13"/>
      <c r="DTD710" s="13"/>
      <c r="DTE710" s="13"/>
      <c r="DTF710" s="13"/>
      <c r="DTG710" s="13"/>
      <c r="DTH710" s="13"/>
      <c r="DTI710" s="13"/>
      <c r="DTJ710" s="13"/>
      <c r="DTK710" s="13"/>
      <c r="DTL710" s="13"/>
      <c r="DTM710" s="13"/>
      <c r="DTN710" s="13"/>
      <c r="DTO710" s="13"/>
      <c r="DTP710" s="13"/>
      <c r="DTQ710" s="13"/>
      <c r="DTR710" s="13"/>
      <c r="DTS710" s="13"/>
      <c r="DTT710" s="13"/>
      <c r="DTU710" s="13"/>
      <c r="DTV710" s="13"/>
      <c r="DTW710" s="13"/>
      <c r="DTX710" s="13"/>
      <c r="DTY710" s="13"/>
      <c r="DTZ710" s="13"/>
      <c r="DUA710" s="13"/>
      <c r="DUB710" s="13"/>
      <c r="DUC710" s="13"/>
      <c r="DUD710" s="13"/>
      <c r="DUE710" s="13"/>
      <c r="DUF710" s="13"/>
      <c r="DUG710" s="13"/>
      <c r="DUH710" s="13"/>
      <c r="DUI710" s="13"/>
      <c r="DUJ710" s="13"/>
      <c r="DUK710" s="13"/>
      <c r="DUL710" s="13"/>
      <c r="DUM710" s="13"/>
      <c r="DUN710" s="13"/>
      <c r="DUO710" s="13"/>
      <c r="DUP710" s="13"/>
      <c r="DUQ710" s="13"/>
      <c r="DUR710" s="13"/>
      <c r="DUS710" s="13"/>
      <c r="DUT710" s="13"/>
      <c r="DUU710" s="13"/>
      <c r="DUV710" s="13"/>
      <c r="DUW710" s="13"/>
      <c r="DUX710" s="13"/>
      <c r="DUY710" s="13"/>
      <c r="DUZ710" s="13"/>
      <c r="DVA710" s="13"/>
      <c r="DVB710" s="13"/>
      <c r="DVC710" s="13"/>
      <c r="DVD710" s="13"/>
      <c r="DVE710" s="13"/>
      <c r="DVF710" s="13"/>
      <c r="DVG710" s="13"/>
      <c r="DVH710" s="13"/>
      <c r="DVI710" s="13"/>
      <c r="DVJ710" s="13"/>
      <c r="DVK710" s="13"/>
      <c r="DVL710" s="13"/>
      <c r="DVM710" s="13"/>
      <c r="DVN710" s="13"/>
      <c r="DVO710" s="13"/>
      <c r="DVP710" s="13"/>
      <c r="DVQ710" s="13"/>
      <c r="DVR710" s="13"/>
      <c r="DVS710" s="13"/>
      <c r="DVT710" s="13"/>
      <c r="DVU710" s="13"/>
      <c r="DVV710" s="13"/>
      <c r="DVW710" s="13"/>
      <c r="DVX710" s="13"/>
      <c r="DVY710" s="13"/>
      <c r="DVZ710" s="13"/>
      <c r="DWA710" s="13"/>
      <c r="DWB710" s="13"/>
      <c r="DWC710" s="13"/>
      <c r="DWD710" s="13"/>
      <c r="DWE710" s="13"/>
      <c r="DWF710" s="13"/>
      <c r="DWG710" s="13"/>
      <c r="DWH710" s="13"/>
      <c r="DWI710" s="13"/>
      <c r="DWJ710" s="13"/>
      <c r="DWK710" s="13"/>
      <c r="DWL710" s="13"/>
      <c r="DWM710" s="13"/>
      <c r="DWN710" s="13"/>
      <c r="DWO710" s="13"/>
      <c r="DWP710" s="13"/>
      <c r="DWQ710" s="13"/>
      <c r="DWR710" s="13"/>
      <c r="DWS710" s="13"/>
      <c r="DWT710" s="13"/>
      <c r="DWU710" s="13"/>
      <c r="DWV710" s="13"/>
      <c r="DWW710" s="13"/>
      <c r="DWX710" s="13"/>
      <c r="DWY710" s="13"/>
      <c r="DWZ710" s="13"/>
      <c r="DXA710" s="13"/>
      <c r="DXB710" s="13"/>
      <c r="DXC710" s="13"/>
      <c r="DXD710" s="13"/>
      <c r="DXE710" s="13"/>
      <c r="DXF710" s="13"/>
      <c r="DXG710" s="13"/>
      <c r="DXH710" s="13"/>
      <c r="DXI710" s="13"/>
      <c r="DXJ710" s="13"/>
      <c r="DXK710" s="13"/>
      <c r="DXL710" s="13"/>
      <c r="DXM710" s="13"/>
      <c r="DXN710" s="13"/>
      <c r="DXO710" s="13"/>
      <c r="DXP710" s="13"/>
      <c r="DXQ710" s="13"/>
      <c r="DXR710" s="13"/>
      <c r="DXS710" s="13"/>
      <c r="DXT710" s="13"/>
      <c r="DXU710" s="13"/>
      <c r="DXV710" s="13"/>
      <c r="DXW710" s="13"/>
      <c r="DXX710" s="13"/>
      <c r="DXY710" s="13"/>
      <c r="DXZ710" s="13"/>
      <c r="DYA710" s="13"/>
      <c r="DYB710" s="13"/>
      <c r="DYC710" s="13"/>
      <c r="DYD710" s="13"/>
      <c r="DYE710" s="13"/>
      <c r="DYF710" s="13"/>
      <c r="DYG710" s="13"/>
      <c r="DYH710" s="13"/>
      <c r="DYI710" s="13"/>
      <c r="DYJ710" s="13"/>
      <c r="DYK710" s="13"/>
      <c r="DYL710" s="13"/>
      <c r="DYM710" s="13"/>
      <c r="DYN710" s="13"/>
      <c r="DYO710" s="13"/>
      <c r="DYP710" s="13"/>
      <c r="DYQ710" s="13"/>
      <c r="DYR710" s="13"/>
      <c r="DYS710" s="13"/>
      <c r="DYT710" s="13"/>
      <c r="DYU710" s="13"/>
      <c r="DYV710" s="13"/>
      <c r="DYW710" s="13"/>
      <c r="DYX710" s="13"/>
      <c r="DYY710" s="13"/>
      <c r="DYZ710" s="13"/>
      <c r="DZA710" s="13"/>
      <c r="DZB710" s="13"/>
      <c r="DZC710" s="13"/>
      <c r="DZD710" s="13"/>
      <c r="DZE710" s="13"/>
      <c r="DZF710" s="13"/>
      <c r="DZG710" s="13"/>
      <c r="DZH710" s="13"/>
      <c r="DZI710" s="13"/>
      <c r="DZJ710" s="13"/>
      <c r="DZK710" s="13"/>
      <c r="DZL710" s="13"/>
      <c r="DZM710" s="13"/>
      <c r="DZN710" s="13"/>
      <c r="DZO710" s="13"/>
      <c r="DZP710" s="13"/>
      <c r="DZQ710" s="13"/>
      <c r="DZR710" s="13"/>
      <c r="DZS710" s="13"/>
      <c r="DZT710" s="13"/>
      <c r="DZU710" s="13"/>
      <c r="DZV710" s="13"/>
      <c r="DZW710" s="13"/>
      <c r="DZX710" s="13"/>
      <c r="DZY710" s="13"/>
      <c r="DZZ710" s="13"/>
      <c r="EAA710" s="13"/>
      <c r="EAB710" s="13"/>
      <c r="EAC710" s="13"/>
      <c r="EAD710" s="13"/>
      <c r="EAE710" s="13"/>
      <c r="EAF710" s="13"/>
      <c r="EAG710" s="13"/>
      <c r="EAH710" s="13"/>
      <c r="EAI710" s="13"/>
      <c r="EAJ710" s="13"/>
      <c r="EAK710" s="13"/>
      <c r="EAL710" s="13"/>
      <c r="EAM710" s="13"/>
      <c r="EAN710" s="13"/>
      <c r="EAO710" s="13"/>
      <c r="EAP710" s="13"/>
      <c r="EAQ710" s="13"/>
      <c r="EAR710" s="13"/>
      <c r="EAS710" s="13"/>
      <c r="EAT710" s="13"/>
      <c r="EAU710" s="13"/>
      <c r="EAV710" s="13"/>
      <c r="EAW710" s="13"/>
      <c r="EAX710" s="13"/>
      <c r="EAY710" s="13"/>
      <c r="EAZ710" s="13"/>
      <c r="EBA710" s="13"/>
      <c r="EBB710" s="13"/>
      <c r="EBC710" s="13"/>
      <c r="EBD710" s="13"/>
      <c r="EBE710" s="13"/>
      <c r="EBF710" s="13"/>
      <c r="EBG710" s="13"/>
      <c r="EBH710" s="13"/>
      <c r="EBI710" s="13"/>
      <c r="EBJ710" s="13"/>
      <c r="EBK710" s="13"/>
      <c r="EBL710" s="13"/>
      <c r="EBM710" s="13"/>
      <c r="EBN710" s="13"/>
      <c r="EBO710" s="13"/>
      <c r="EBP710" s="13"/>
      <c r="EBQ710" s="13"/>
      <c r="EBR710" s="13"/>
      <c r="EBS710" s="13"/>
      <c r="EBT710" s="13"/>
      <c r="EBU710" s="13"/>
      <c r="EBV710" s="13"/>
      <c r="EBW710" s="13"/>
      <c r="EBX710" s="13"/>
      <c r="EBY710" s="13"/>
      <c r="EBZ710" s="13"/>
      <c r="ECA710" s="13"/>
      <c r="ECB710" s="13"/>
      <c r="ECC710" s="13"/>
      <c r="ECD710" s="13"/>
      <c r="ECE710" s="13"/>
      <c r="ECF710" s="13"/>
      <c r="ECG710" s="13"/>
      <c r="ECH710" s="13"/>
      <c r="ECI710" s="13"/>
      <c r="ECJ710" s="13"/>
      <c r="ECK710" s="13"/>
      <c r="ECL710" s="13"/>
      <c r="ECM710" s="13"/>
      <c r="ECN710" s="13"/>
      <c r="ECO710" s="13"/>
      <c r="ECP710" s="13"/>
      <c r="ECQ710" s="13"/>
      <c r="ECR710" s="13"/>
      <c r="ECS710" s="13"/>
      <c r="ECT710" s="13"/>
      <c r="ECU710" s="13"/>
      <c r="ECV710" s="13"/>
      <c r="ECW710" s="13"/>
      <c r="ECX710" s="13"/>
      <c r="ECY710" s="13"/>
      <c r="ECZ710" s="13"/>
      <c r="EDA710" s="13"/>
      <c r="EDB710" s="13"/>
      <c r="EDC710" s="13"/>
      <c r="EDD710" s="13"/>
      <c r="EDE710" s="13"/>
      <c r="EDF710" s="13"/>
      <c r="EDG710" s="13"/>
      <c r="EDH710" s="13"/>
      <c r="EDI710" s="13"/>
      <c r="EDJ710" s="13"/>
      <c r="EDK710" s="13"/>
      <c r="EDL710" s="13"/>
      <c r="EDM710" s="13"/>
      <c r="EDN710" s="13"/>
      <c r="EDO710" s="13"/>
      <c r="EDP710" s="13"/>
      <c r="EDQ710" s="13"/>
      <c r="EDR710" s="13"/>
      <c r="EDS710" s="13"/>
      <c r="EDT710" s="13"/>
      <c r="EDU710" s="13"/>
      <c r="EDV710" s="13"/>
      <c r="EDW710" s="13"/>
      <c r="EDX710" s="13"/>
      <c r="EDY710" s="13"/>
      <c r="EDZ710" s="13"/>
      <c r="EEA710" s="13"/>
      <c r="EEB710" s="13"/>
      <c r="EEC710" s="13"/>
      <c r="EED710" s="13"/>
      <c r="EEE710" s="13"/>
      <c r="EEF710" s="13"/>
      <c r="EEG710" s="13"/>
      <c r="EEH710" s="13"/>
      <c r="EEI710" s="13"/>
      <c r="EEJ710" s="13"/>
      <c r="EEK710" s="13"/>
      <c r="EEL710" s="13"/>
      <c r="EEM710" s="13"/>
      <c r="EEN710" s="13"/>
      <c r="EEO710" s="13"/>
      <c r="EEP710" s="13"/>
      <c r="EEQ710" s="13"/>
      <c r="EER710" s="13"/>
      <c r="EES710" s="13"/>
      <c r="EET710" s="13"/>
      <c r="EEU710" s="13"/>
      <c r="EEV710" s="13"/>
      <c r="EEW710" s="13"/>
      <c r="EEX710" s="13"/>
      <c r="EEY710" s="13"/>
      <c r="EEZ710" s="13"/>
      <c r="EFA710" s="13"/>
      <c r="EFB710" s="13"/>
      <c r="EFC710" s="13"/>
      <c r="EFD710" s="13"/>
      <c r="EFE710" s="13"/>
      <c r="EFF710" s="13"/>
      <c r="EFG710" s="13"/>
      <c r="EFH710" s="13"/>
      <c r="EFI710" s="13"/>
      <c r="EFJ710" s="13"/>
      <c r="EFK710" s="13"/>
      <c r="EFL710" s="13"/>
      <c r="EFM710" s="13"/>
      <c r="EFN710" s="13"/>
      <c r="EFO710" s="13"/>
      <c r="EFP710" s="13"/>
      <c r="EFQ710" s="13"/>
      <c r="EFR710" s="13"/>
      <c r="EFS710" s="13"/>
      <c r="EFT710" s="13"/>
      <c r="EFU710" s="13"/>
      <c r="EFV710" s="13"/>
      <c r="EFW710" s="13"/>
      <c r="EFX710" s="13"/>
      <c r="EFY710" s="13"/>
      <c r="EFZ710" s="13"/>
      <c r="EGA710" s="13"/>
      <c r="EGB710" s="13"/>
      <c r="EGC710" s="13"/>
      <c r="EGD710" s="13"/>
      <c r="EGE710" s="13"/>
      <c r="EGF710" s="13"/>
      <c r="EGG710" s="13"/>
      <c r="EGH710" s="13"/>
      <c r="EGI710" s="13"/>
      <c r="EGJ710" s="13"/>
      <c r="EGK710" s="13"/>
      <c r="EGL710" s="13"/>
      <c r="EGM710" s="13"/>
      <c r="EGN710" s="13"/>
      <c r="EGO710" s="13"/>
      <c r="EGP710" s="13"/>
      <c r="EGQ710" s="13"/>
      <c r="EGR710" s="13"/>
      <c r="EGS710" s="13"/>
      <c r="EGT710" s="13"/>
      <c r="EGU710" s="13"/>
      <c r="EGV710" s="13"/>
      <c r="EGW710" s="13"/>
      <c r="EGX710" s="13"/>
      <c r="EGY710" s="13"/>
      <c r="EGZ710" s="13"/>
      <c r="EHA710" s="13"/>
      <c r="EHB710" s="13"/>
      <c r="EHC710" s="13"/>
      <c r="EHD710" s="13"/>
      <c r="EHE710" s="13"/>
      <c r="EHF710" s="13"/>
      <c r="EHG710" s="13"/>
      <c r="EHH710" s="13"/>
      <c r="EHI710" s="13"/>
      <c r="EHJ710" s="13"/>
      <c r="EHK710" s="13"/>
      <c r="EHL710" s="13"/>
      <c r="EHM710" s="13"/>
      <c r="EHN710" s="13"/>
      <c r="EHO710" s="13"/>
      <c r="EHP710" s="13"/>
      <c r="EHQ710" s="13"/>
      <c r="EHR710" s="13"/>
      <c r="EHS710" s="13"/>
      <c r="EHT710" s="13"/>
      <c r="EHU710" s="13"/>
      <c r="EHV710" s="13"/>
      <c r="EHW710" s="13"/>
      <c r="EHX710" s="13"/>
      <c r="EHY710" s="13"/>
      <c r="EHZ710" s="13"/>
      <c r="EIA710" s="13"/>
      <c r="EIB710" s="13"/>
      <c r="EIC710" s="13"/>
      <c r="EID710" s="13"/>
      <c r="EIE710" s="13"/>
      <c r="EIF710" s="13"/>
      <c r="EIG710" s="13"/>
      <c r="EIH710" s="13"/>
      <c r="EII710" s="13"/>
      <c r="EIJ710" s="13"/>
      <c r="EIK710" s="13"/>
      <c r="EIL710" s="13"/>
      <c r="EIM710" s="13"/>
      <c r="EIN710" s="13"/>
      <c r="EIO710" s="13"/>
      <c r="EIP710" s="13"/>
      <c r="EIQ710" s="13"/>
      <c r="EIR710" s="13"/>
      <c r="EIS710" s="13"/>
      <c r="EIT710" s="13"/>
      <c r="EIU710" s="13"/>
      <c r="EIV710" s="13"/>
      <c r="EIW710" s="13"/>
      <c r="EIX710" s="13"/>
      <c r="EIY710" s="13"/>
      <c r="EIZ710" s="13"/>
      <c r="EJA710" s="13"/>
      <c r="EJB710" s="13"/>
      <c r="EJC710" s="13"/>
      <c r="EJD710" s="13"/>
      <c r="EJE710" s="13"/>
      <c r="EJF710" s="13"/>
      <c r="EJG710" s="13"/>
      <c r="EJH710" s="13"/>
      <c r="EJI710" s="13"/>
      <c r="EJJ710" s="13"/>
      <c r="EJK710" s="13"/>
      <c r="EJL710" s="13"/>
      <c r="EJM710" s="13"/>
      <c r="EJN710" s="13"/>
      <c r="EJO710" s="13"/>
      <c r="EJP710" s="13"/>
      <c r="EJQ710" s="13"/>
      <c r="EJR710" s="13"/>
      <c r="EJS710" s="13"/>
      <c r="EJT710" s="13"/>
      <c r="EJU710" s="13"/>
      <c r="EJV710" s="13"/>
      <c r="EJW710" s="13"/>
      <c r="EJX710" s="13"/>
      <c r="EJY710" s="13"/>
      <c r="EJZ710" s="13"/>
      <c r="EKA710" s="13"/>
      <c r="EKB710" s="13"/>
      <c r="EKC710" s="13"/>
      <c r="EKD710" s="13"/>
      <c r="EKE710" s="13"/>
      <c r="EKF710" s="13"/>
      <c r="EKG710" s="13"/>
      <c r="EKH710" s="13"/>
      <c r="EKI710" s="13"/>
      <c r="EKJ710" s="13"/>
      <c r="EKK710" s="13"/>
      <c r="EKL710" s="13"/>
      <c r="EKM710" s="13"/>
      <c r="EKN710" s="13"/>
      <c r="EKO710" s="13"/>
      <c r="EKP710" s="13"/>
      <c r="EKQ710" s="13"/>
      <c r="EKR710" s="13"/>
      <c r="EKS710" s="13"/>
      <c r="EKT710" s="13"/>
      <c r="EKU710" s="13"/>
      <c r="EKV710" s="13"/>
      <c r="EKW710" s="13"/>
      <c r="EKX710" s="13"/>
      <c r="EKY710" s="13"/>
      <c r="EKZ710" s="13"/>
      <c r="ELA710" s="13"/>
      <c r="ELB710" s="13"/>
      <c r="ELC710" s="13"/>
      <c r="ELD710" s="13"/>
      <c r="ELE710" s="13"/>
      <c r="ELF710" s="13"/>
      <c r="ELG710" s="13"/>
      <c r="ELH710" s="13"/>
      <c r="ELI710" s="13"/>
      <c r="ELJ710" s="13"/>
      <c r="ELK710" s="13"/>
      <c r="ELL710" s="13"/>
      <c r="ELM710" s="13"/>
      <c r="ELN710" s="13"/>
      <c r="ELO710" s="13"/>
      <c r="ELP710" s="13"/>
      <c r="ELQ710" s="13"/>
      <c r="ELR710" s="13"/>
      <c r="ELS710" s="13"/>
      <c r="ELT710" s="13"/>
      <c r="ELU710" s="13"/>
      <c r="ELV710" s="13"/>
      <c r="ELW710" s="13"/>
      <c r="ELX710" s="13"/>
      <c r="ELY710" s="13"/>
      <c r="ELZ710" s="13"/>
      <c r="EMA710" s="13"/>
      <c r="EMB710" s="13"/>
      <c r="EMC710" s="13"/>
      <c r="EMD710" s="13"/>
      <c r="EME710" s="13"/>
      <c r="EMF710" s="13"/>
      <c r="EMG710" s="13"/>
      <c r="EMH710" s="13"/>
      <c r="EMI710" s="13"/>
      <c r="EMJ710" s="13"/>
      <c r="EMK710" s="13"/>
      <c r="EML710" s="13"/>
      <c r="EMM710" s="13"/>
      <c r="EMN710" s="13"/>
      <c r="EMO710" s="13"/>
      <c r="EMP710" s="13"/>
      <c r="EMQ710" s="13"/>
      <c r="EMR710" s="13"/>
      <c r="EMS710" s="13"/>
      <c r="EMT710" s="13"/>
      <c r="EMU710" s="13"/>
      <c r="EMV710" s="13"/>
      <c r="EMW710" s="13"/>
      <c r="EMX710" s="13"/>
      <c r="EMY710" s="13"/>
      <c r="EMZ710" s="13"/>
      <c r="ENA710" s="13"/>
      <c r="ENB710" s="13"/>
      <c r="ENC710" s="13"/>
      <c r="END710" s="13"/>
      <c r="ENE710" s="13"/>
      <c r="ENF710" s="13"/>
      <c r="ENG710" s="13"/>
      <c r="ENH710" s="13"/>
      <c r="ENI710" s="13"/>
      <c r="ENJ710" s="13"/>
      <c r="ENK710" s="13"/>
      <c r="ENL710" s="13"/>
      <c r="ENM710" s="13"/>
      <c r="ENN710" s="13"/>
      <c r="ENO710" s="13"/>
      <c r="ENP710" s="13"/>
      <c r="ENQ710" s="13"/>
      <c r="ENR710" s="13"/>
      <c r="ENS710" s="13"/>
      <c r="ENT710" s="13"/>
      <c r="ENU710" s="13"/>
      <c r="ENV710" s="13"/>
      <c r="ENW710" s="13"/>
      <c r="ENX710" s="13"/>
      <c r="ENY710" s="13"/>
      <c r="ENZ710" s="13"/>
      <c r="EOA710" s="13"/>
      <c r="EOB710" s="13"/>
      <c r="EOC710" s="13"/>
      <c r="EOD710" s="13"/>
      <c r="EOE710" s="13"/>
      <c r="EOF710" s="13"/>
      <c r="EOG710" s="13"/>
      <c r="EOH710" s="13"/>
      <c r="EOI710" s="13"/>
      <c r="EOJ710" s="13"/>
      <c r="EOK710" s="13"/>
      <c r="EOL710" s="13"/>
      <c r="EOM710" s="13"/>
      <c r="EON710" s="13"/>
      <c r="EOO710" s="13"/>
      <c r="EOP710" s="13"/>
      <c r="EOQ710" s="13"/>
      <c r="EOR710" s="13"/>
      <c r="EOS710" s="13"/>
      <c r="EOT710" s="13"/>
      <c r="EOU710" s="13"/>
      <c r="EOV710" s="13"/>
      <c r="EOW710" s="13"/>
      <c r="EOX710" s="13"/>
      <c r="EOY710" s="13"/>
      <c r="EOZ710" s="13"/>
      <c r="EPA710" s="13"/>
      <c r="EPB710" s="13"/>
      <c r="EPC710" s="13"/>
      <c r="EPD710" s="13"/>
      <c r="EPE710" s="13"/>
      <c r="EPF710" s="13"/>
      <c r="EPG710" s="13"/>
      <c r="EPH710" s="13"/>
      <c r="EPI710" s="13"/>
      <c r="EPJ710" s="13"/>
      <c r="EPK710" s="13"/>
      <c r="EPL710" s="13"/>
      <c r="EPM710" s="13"/>
      <c r="EPN710" s="13"/>
      <c r="EPO710" s="13"/>
      <c r="EPP710" s="13"/>
      <c r="EPQ710" s="13"/>
      <c r="EPR710" s="13"/>
      <c r="EPS710" s="13"/>
      <c r="EPT710" s="13"/>
      <c r="EPU710" s="13"/>
      <c r="EPV710" s="13"/>
      <c r="EPW710" s="13"/>
      <c r="EPX710" s="13"/>
      <c r="EPY710" s="13"/>
      <c r="EPZ710" s="13"/>
      <c r="EQA710" s="13"/>
      <c r="EQB710" s="13"/>
      <c r="EQC710" s="13"/>
      <c r="EQD710" s="13"/>
      <c r="EQE710" s="13"/>
      <c r="EQF710" s="13"/>
      <c r="EQG710" s="13"/>
      <c r="EQH710" s="13"/>
      <c r="EQI710" s="13"/>
      <c r="EQJ710" s="13"/>
      <c r="EQK710" s="13"/>
      <c r="EQL710" s="13"/>
      <c r="EQM710" s="13"/>
      <c r="EQN710" s="13"/>
      <c r="EQO710" s="13"/>
      <c r="EQP710" s="13"/>
      <c r="EQQ710" s="13"/>
      <c r="EQR710" s="13"/>
      <c r="EQS710" s="13"/>
      <c r="EQT710" s="13"/>
      <c r="EQU710" s="13"/>
      <c r="EQV710" s="13"/>
      <c r="EQW710" s="13"/>
      <c r="EQX710" s="13"/>
      <c r="EQY710" s="13"/>
      <c r="EQZ710" s="13"/>
      <c r="ERA710" s="13"/>
      <c r="ERB710" s="13"/>
      <c r="ERC710" s="13"/>
      <c r="ERD710" s="13"/>
      <c r="ERE710" s="13"/>
      <c r="ERF710" s="13"/>
      <c r="ERG710" s="13"/>
      <c r="ERH710" s="13"/>
      <c r="ERI710" s="13"/>
      <c r="ERJ710" s="13"/>
      <c r="ERK710" s="13"/>
      <c r="ERL710" s="13"/>
      <c r="ERM710" s="13"/>
      <c r="ERN710" s="13"/>
      <c r="ERO710" s="13"/>
      <c r="ERP710" s="13"/>
      <c r="ERQ710" s="13"/>
      <c r="ERR710" s="13"/>
      <c r="ERS710" s="13"/>
      <c r="ERT710" s="13"/>
      <c r="ERU710" s="13"/>
      <c r="ERV710" s="13"/>
      <c r="ERW710" s="13"/>
      <c r="ERX710" s="13"/>
      <c r="ERY710" s="13"/>
      <c r="ERZ710" s="13"/>
      <c r="ESA710" s="13"/>
      <c r="ESB710" s="13"/>
      <c r="ESC710" s="13"/>
      <c r="ESD710" s="13"/>
      <c r="ESE710" s="13"/>
      <c r="ESF710" s="13"/>
      <c r="ESG710" s="13"/>
      <c r="ESH710" s="13"/>
      <c r="ESI710" s="13"/>
      <c r="ESJ710" s="13"/>
      <c r="ESK710" s="13"/>
      <c r="ESL710" s="13"/>
      <c r="ESM710" s="13"/>
      <c r="ESN710" s="13"/>
      <c r="ESO710" s="13"/>
      <c r="ESP710" s="13"/>
      <c r="ESQ710" s="13"/>
      <c r="ESR710" s="13"/>
      <c r="ESS710" s="13"/>
      <c r="EST710" s="13"/>
      <c r="ESU710" s="13"/>
      <c r="ESV710" s="13"/>
      <c r="ESW710" s="13"/>
      <c r="ESX710" s="13"/>
      <c r="ESY710" s="13"/>
      <c r="ESZ710" s="13"/>
      <c r="ETA710" s="13"/>
      <c r="ETB710" s="13"/>
      <c r="ETC710" s="13"/>
      <c r="ETD710" s="13"/>
      <c r="ETE710" s="13"/>
      <c r="ETF710" s="13"/>
      <c r="ETG710" s="13"/>
      <c r="ETH710" s="13"/>
      <c r="ETI710" s="13"/>
      <c r="ETJ710" s="13"/>
      <c r="ETK710" s="13"/>
      <c r="ETL710" s="13"/>
      <c r="ETM710" s="13"/>
      <c r="ETN710" s="13"/>
      <c r="ETO710" s="13"/>
      <c r="ETP710" s="13"/>
      <c r="ETQ710" s="13"/>
      <c r="ETR710" s="13"/>
      <c r="ETS710" s="13"/>
      <c r="ETT710" s="13"/>
      <c r="ETU710" s="13"/>
      <c r="ETV710" s="13"/>
      <c r="ETW710" s="13"/>
      <c r="ETX710" s="13"/>
      <c r="ETY710" s="13"/>
      <c r="ETZ710" s="13"/>
      <c r="EUA710" s="13"/>
      <c r="EUB710" s="13"/>
      <c r="EUC710" s="13"/>
      <c r="EUD710" s="13"/>
      <c r="EUE710" s="13"/>
      <c r="EUF710" s="13"/>
      <c r="EUG710" s="13"/>
      <c r="EUH710" s="13"/>
      <c r="EUI710" s="13"/>
      <c r="EUJ710" s="13"/>
      <c r="EUK710" s="13"/>
      <c r="EUL710" s="13"/>
      <c r="EUM710" s="13"/>
      <c r="EUN710" s="13"/>
      <c r="EUO710" s="13"/>
      <c r="EUP710" s="13"/>
      <c r="EUQ710" s="13"/>
      <c r="EUR710" s="13"/>
      <c r="EUS710" s="13"/>
      <c r="EUT710" s="13"/>
      <c r="EUU710" s="13"/>
      <c r="EUV710" s="13"/>
      <c r="EUW710" s="13"/>
      <c r="EUX710" s="13"/>
      <c r="EUY710" s="13"/>
      <c r="EUZ710" s="13"/>
      <c r="EVA710" s="13"/>
      <c r="EVB710" s="13"/>
      <c r="EVC710" s="13"/>
      <c r="EVD710" s="13"/>
      <c r="EVE710" s="13"/>
      <c r="EVF710" s="13"/>
      <c r="EVG710" s="13"/>
      <c r="EVH710" s="13"/>
      <c r="EVI710" s="13"/>
      <c r="EVJ710" s="13"/>
      <c r="EVK710" s="13"/>
      <c r="EVL710" s="13"/>
      <c r="EVM710" s="13"/>
      <c r="EVN710" s="13"/>
      <c r="EVO710" s="13"/>
      <c r="EVP710" s="13"/>
      <c r="EVQ710" s="13"/>
      <c r="EVR710" s="13"/>
      <c r="EVS710" s="13"/>
      <c r="EVT710" s="13"/>
      <c r="EVU710" s="13"/>
      <c r="EVV710" s="13"/>
      <c r="EVW710" s="13"/>
      <c r="EVX710" s="13"/>
      <c r="EVY710" s="13"/>
      <c r="EVZ710" s="13"/>
      <c r="EWA710" s="13"/>
      <c r="EWB710" s="13"/>
      <c r="EWC710" s="13"/>
      <c r="EWD710" s="13"/>
      <c r="EWE710" s="13"/>
      <c r="EWF710" s="13"/>
      <c r="EWG710" s="13"/>
      <c r="EWH710" s="13"/>
      <c r="EWI710" s="13"/>
      <c r="EWJ710" s="13"/>
      <c r="EWK710" s="13"/>
      <c r="EWL710" s="13"/>
      <c r="EWM710" s="13"/>
      <c r="EWN710" s="13"/>
      <c r="EWO710" s="13"/>
      <c r="EWP710" s="13"/>
      <c r="EWQ710" s="13"/>
      <c r="EWR710" s="13"/>
      <c r="EWS710" s="13"/>
      <c r="EWT710" s="13"/>
      <c r="EWU710" s="13"/>
      <c r="EWV710" s="13"/>
      <c r="EWW710" s="13"/>
      <c r="EWX710" s="13"/>
      <c r="EWY710" s="13"/>
      <c r="EWZ710" s="13"/>
      <c r="EXA710" s="13"/>
      <c r="EXB710" s="13"/>
      <c r="EXC710" s="13"/>
      <c r="EXD710" s="13"/>
      <c r="EXE710" s="13"/>
      <c r="EXF710" s="13"/>
      <c r="EXG710" s="13"/>
      <c r="EXH710" s="13"/>
      <c r="EXI710" s="13"/>
      <c r="EXJ710" s="13"/>
      <c r="EXK710" s="13"/>
      <c r="EXL710" s="13"/>
      <c r="EXM710" s="13"/>
      <c r="EXN710" s="13"/>
      <c r="EXO710" s="13"/>
      <c r="EXP710" s="13"/>
      <c r="EXQ710" s="13"/>
      <c r="EXR710" s="13"/>
      <c r="EXS710" s="13"/>
      <c r="EXT710" s="13"/>
      <c r="EXU710" s="13"/>
      <c r="EXV710" s="13"/>
      <c r="EXW710" s="13"/>
      <c r="EXX710" s="13"/>
      <c r="EXY710" s="13"/>
      <c r="EXZ710" s="13"/>
      <c r="EYA710" s="13"/>
      <c r="EYB710" s="13"/>
      <c r="EYC710" s="13"/>
      <c r="EYD710" s="13"/>
      <c r="EYE710" s="13"/>
      <c r="EYF710" s="13"/>
      <c r="EYG710" s="13"/>
      <c r="EYH710" s="13"/>
      <c r="EYI710" s="13"/>
      <c r="EYJ710" s="13"/>
      <c r="EYK710" s="13"/>
      <c r="EYL710" s="13"/>
      <c r="EYM710" s="13"/>
      <c r="EYN710" s="13"/>
      <c r="EYO710" s="13"/>
      <c r="EYP710" s="13"/>
      <c r="EYQ710" s="13"/>
      <c r="EYR710" s="13"/>
      <c r="EYS710" s="13"/>
      <c r="EYT710" s="13"/>
      <c r="EYU710" s="13"/>
      <c r="EYV710" s="13"/>
      <c r="EYW710" s="13"/>
      <c r="EYX710" s="13"/>
      <c r="EYY710" s="13"/>
      <c r="EYZ710" s="13"/>
      <c r="EZA710" s="13"/>
      <c r="EZB710" s="13"/>
      <c r="EZC710" s="13"/>
      <c r="EZD710" s="13"/>
      <c r="EZE710" s="13"/>
      <c r="EZF710" s="13"/>
      <c r="EZG710" s="13"/>
      <c r="EZH710" s="13"/>
      <c r="EZI710" s="13"/>
      <c r="EZJ710" s="13"/>
      <c r="EZK710" s="13"/>
      <c r="EZL710" s="13"/>
      <c r="EZM710" s="13"/>
      <c r="EZN710" s="13"/>
      <c r="EZO710" s="13"/>
      <c r="EZP710" s="13"/>
      <c r="EZQ710" s="13"/>
      <c r="EZR710" s="13"/>
      <c r="EZS710" s="13"/>
      <c r="EZT710" s="13"/>
      <c r="EZU710" s="13"/>
      <c r="EZV710" s="13"/>
      <c r="EZW710" s="13"/>
      <c r="EZX710" s="13"/>
      <c r="EZY710" s="13"/>
      <c r="EZZ710" s="13"/>
      <c r="FAA710" s="13"/>
      <c r="FAB710" s="13"/>
      <c r="FAC710" s="13"/>
      <c r="FAD710" s="13"/>
      <c r="FAE710" s="13"/>
      <c r="FAF710" s="13"/>
      <c r="FAG710" s="13"/>
      <c r="FAH710" s="13"/>
      <c r="FAI710" s="13"/>
      <c r="FAJ710" s="13"/>
      <c r="FAK710" s="13"/>
      <c r="FAL710" s="13"/>
      <c r="FAM710" s="13"/>
      <c r="FAN710" s="13"/>
      <c r="FAO710" s="13"/>
      <c r="FAP710" s="13"/>
      <c r="FAQ710" s="13"/>
      <c r="FAR710" s="13"/>
      <c r="FAS710" s="13"/>
      <c r="FAT710" s="13"/>
      <c r="FAU710" s="13"/>
      <c r="FAV710" s="13"/>
      <c r="FAW710" s="13"/>
      <c r="FAX710" s="13"/>
      <c r="FAY710" s="13"/>
      <c r="FAZ710" s="13"/>
      <c r="FBA710" s="13"/>
      <c r="FBB710" s="13"/>
      <c r="FBC710" s="13"/>
      <c r="FBD710" s="13"/>
      <c r="FBE710" s="13"/>
      <c r="FBF710" s="13"/>
      <c r="FBG710" s="13"/>
      <c r="FBH710" s="13"/>
      <c r="FBI710" s="13"/>
      <c r="FBJ710" s="13"/>
      <c r="FBK710" s="13"/>
      <c r="FBL710" s="13"/>
      <c r="FBM710" s="13"/>
      <c r="FBN710" s="13"/>
      <c r="FBO710" s="13"/>
      <c r="FBP710" s="13"/>
      <c r="FBQ710" s="13"/>
      <c r="FBR710" s="13"/>
      <c r="FBS710" s="13"/>
      <c r="FBT710" s="13"/>
      <c r="FBU710" s="13"/>
      <c r="FBV710" s="13"/>
      <c r="FBW710" s="13"/>
      <c r="FBX710" s="13"/>
      <c r="FBY710" s="13"/>
      <c r="FBZ710" s="13"/>
      <c r="FCA710" s="13"/>
      <c r="FCB710" s="13"/>
      <c r="FCC710" s="13"/>
      <c r="FCD710" s="13"/>
      <c r="FCE710" s="13"/>
      <c r="FCF710" s="13"/>
      <c r="FCG710" s="13"/>
      <c r="FCH710" s="13"/>
      <c r="FCI710" s="13"/>
      <c r="FCJ710" s="13"/>
      <c r="FCK710" s="13"/>
      <c r="FCL710" s="13"/>
      <c r="FCM710" s="13"/>
      <c r="FCN710" s="13"/>
      <c r="FCO710" s="13"/>
      <c r="FCP710" s="13"/>
      <c r="FCQ710" s="13"/>
      <c r="FCR710" s="13"/>
      <c r="FCS710" s="13"/>
      <c r="FCT710" s="13"/>
      <c r="FCU710" s="13"/>
      <c r="FCV710" s="13"/>
      <c r="FCW710" s="13"/>
      <c r="FCX710" s="13"/>
      <c r="FCY710" s="13"/>
      <c r="FCZ710" s="13"/>
      <c r="FDA710" s="13"/>
      <c r="FDB710" s="13"/>
      <c r="FDC710" s="13"/>
      <c r="FDD710" s="13"/>
      <c r="FDE710" s="13"/>
      <c r="FDF710" s="13"/>
      <c r="FDG710" s="13"/>
      <c r="FDH710" s="13"/>
      <c r="FDI710" s="13"/>
      <c r="FDJ710" s="13"/>
      <c r="FDK710" s="13"/>
      <c r="FDL710" s="13"/>
      <c r="FDM710" s="13"/>
      <c r="FDN710" s="13"/>
      <c r="FDO710" s="13"/>
      <c r="FDP710" s="13"/>
      <c r="FDQ710" s="13"/>
      <c r="FDR710" s="13"/>
      <c r="FDS710" s="13"/>
      <c r="FDT710" s="13"/>
      <c r="FDU710" s="13"/>
      <c r="FDV710" s="13"/>
      <c r="FDW710" s="13"/>
      <c r="FDX710" s="13"/>
      <c r="FDY710" s="13"/>
      <c r="FDZ710" s="13"/>
      <c r="FEA710" s="13"/>
      <c r="FEB710" s="13"/>
      <c r="FEC710" s="13"/>
      <c r="FED710" s="13"/>
      <c r="FEE710" s="13"/>
      <c r="FEF710" s="13"/>
      <c r="FEG710" s="13"/>
      <c r="FEH710" s="13"/>
      <c r="FEI710" s="13"/>
      <c r="FEJ710" s="13"/>
      <c r="FEK710" s="13"/>
      <c r="FEL710" s="13"/>
      <c r="FEM710" s="13"/>
      <c r="FEN710" s="13"/>
      <c r="FEO710" s="13"/>
      <c r="FEP710" s="13"/>
      <c r="FEQ710" s="13"/>
      <c r="FER710" s="13"/>
      <c r="FES710" s="13"/>
      <c r="FET710" s="13"/>
      <c r="FEU710" s="13"/>
      <c r="FEV710" s="13"/>
      <c r="FEW710" s="13"/>
      <c r="FEX710" s="13"/>
      <c r="FEY710" s="13"/>
      <c r="FEZ710" s="13"/>
      <c r="FFA710" s="13"/>
      <c r="FFB710" s="13"/>
      <c r="FFC710" s="13"/>
      <c r="FFD710" s="13"/>
      <c r="FFE710" s="13"/>
      <c r="FFF710" s="13"/>
      <c r="FFG710" s="13"/>
      <c r="FFH710" s="13"/>
      <c r="FFI710" s="13"/>
      <c r="FFJ710" s="13"/>
      <c r="FFK710" s="13"/>
      <c r="FFL710" s="13"/>
      <c r="FFM710" s="13"/>
      <c r="FFN710" s="13"/>
      <c r="FFO710" s="13"/>
      <c r="FFP710" s="13"/>
      <c r="FFQ710" s="13"/>
      <c r="FFR710" s="13"/>
      <c r="FFS710" s="13"/>
      <c r="FFT710" s="13"/>
      <c r="FFU710" s="13"/>
      <c r="FFV710" s="13"/>
      <c r="FFW710" s="13"/>
      <c r="FFX710" s="13"/>
      <c r="FFY710" s="13"/>
      <c r="FFZ710" s="13"/>
      <c r="FGA710" s="13"/>
      <c r="FGB710" s="13"/>
      <c r="FGC710" s="13"/>
      <c r="FGD710" s="13"/>
      <c r="FGE710" s="13"/>
      <c r="FGF710" s="13"/>
      <c r="FGG710" s="13"/>
      <c r="FGH710" s="13"/>
      <c r="FGI710" s="13"/>
      <c r="FGJ710" s="13"/>
      <c r="FGK710" s="13"/>
      <c r="FGL710" s="13"/>
      <c r="FGM710" s="13"/>
      <c r="FGN710" s="13"/>
      <c r="FGO710" s="13"/>
      <c r="FGP710" s="13"/>
      <c r="FGQ710" s="13"/>
      <c r="FGR710" s="13"/>
      <c r="FGS710" s="13"/>
      <c r="FGT710" s="13"/>
      <c r="FGU710" s="13"/>
      <c r="FGV710" s="13"/>
      <c r="FGW710" s="13"/>
      <c r="FGX710" s="13"/>
      <c r="FGY710" s="13"/>
      <c r="FGZ710" s="13"/>
      <c r="FHA710" s="13"/>
      <c r="FHB710" s="13"/>
      <c r="FHC710" s="13"/>
      <c r="FHD710" s="13"/>
      <c r="FHE710" s="13"/>
      <c r="FHF710" s="13"/>
      <c r="FHG710" s="13"/>
      <c r="FHH710" s="13"/>
      <c r="FHI710" s="13"/>
      <c r="FHJ710" s="13"/>
      <c r="FHK710" s="13"/>
      <c r="FHL710" s="13"/>
      <c r="FHM710" s="13"/>
      <c r="FHN710" s="13"/>
      <c r="FHO710" s="13"/>
      <c r="FHP710" s="13"/>
      <c r="FHQ710" s="13"/>
      <c r="FHR710" s="13"/>
      <c r="FHS710" s="13"/>
      <c r="FHT710" s="13"/>
      <c r="FHU710" s="13"/>
      <c r="FHV710" s="13"/>
      <c r="FHW710" s="13"/>
      <c r="FHX710" s="13"/>
      <c r="FHY710" s="13"/>
      <c r="FHZ710" s="13"/>
      <c r="FIA710" s="13"/>
      <c r="FIB710" s="13"/>
      <c r="FIC710" s="13"/>
      <c r="FID710" s="13"/>
      <c r="FIE710" s="13"/>
      <c r="FIF710" s="13"/>
      <c r="FIG710" s="13"/>
      <c r="FIH710" s="13"/>
      <c r="FII710" s="13"/>
      <c r="FIJ710" s="13"/>
      <c r="FIK710" s="13"/>
      <c r="FIL710" s="13"/>
      <c r="FIM710" s="13"/>
      <c r="FIN710" s="13"/>
      <c r="FIO710" s="13"/>
      <c r="FIP710" s="13"/>
      <c r="FIQ710" s="13"/>
      <c r="FIR710" s="13"/>
      <c r="FIS710" s="13"/>
      <c r="FIT710" s="13"/>
      <c r="FIU710" s="13"/>
      <c r="FIV710" s="13"/>
      <c r="FIW710" s="13"/>
      <c r="FIX710" s="13"/>
      <c r="FIY710" s="13"/>
      <c r="FIZ710" s="13"/>
      <c r="FJA710" s="13"/>
      <c r="FJB710" s="13"/>
      <c r="FJC710" s="13"/>
      <c r="FJD710" s="13"/>
      <c r="FJE710" s="13"/>
      <c r="FJF710" s="13"/>
      <c r="FJG710" s="13"/>
      <c r="FJH710" s="13"/>
      <c r="FJI710" s="13"/>
      <c r="FJJ710" s="13"/>
      <c r="FJK710" s="13"/>
      <c r="FJL710" s="13"/>
      <c r="FJM710" s="13"/>
      <c r="FJN710" s="13"/>
      <c r="FJO710" s="13"/>
      <c r="FJP710" s="13"/>
      <c r="FJQ710" s="13"/>
      <c r="FJR710" s="13"/>
      <c r="FJS710" s="13"/>
      <c r="FJT710" s="13"/>
      <c r="FJU710" s="13"/>
      <c r="FJV710" s="13"/>
      <c r="FJW710" s="13"/>
      <c r="FJX710" s="13"/>
      <c r="FJY710" s="13"/>
      <c r="FJZ710" s="13"/>
      <c r="FKA710" s="13"/>
      <c r="FKB710" s="13"/>
      <c r="FKC710" s="13"/>
      <c r="FKD710" s="13"/>
      <c r="FKE710" s="13"/>
      <c r="FKF710" s="13"/>
      <c r="FKG710" s="13"/>
      <c r="FKH710" s="13"/>
      <c r="FKI710" s="13"/>
      <c r="FKJ710" s="13"/>
      <c r="FKK710" s="13"/>
      <c r="FKL710" s="13"/>
      <c r="FKM710" s="13"/>
      <c r="FKN710" s="13"/>
      <c r="FKO710" s="13"/>
      <c r="FKP710" s="13"/>
      <c r="FKQ710" s="13"/>
      <c r="FKR710" s="13"/>
      <c r="FKS710" s="13"/>
      <c r="FKT710" s="13"/>
      <c r="FKU710" s="13"/>
      <c r="FKV710" s="13"/>
      <c r="FKW710" s="13"/>
      <c r="FKX710" s="13"/>
      <c r="FKY710" s="13"/>
      <c r="FKZ710" s="13"/>
      <c r="FLA710" s="13"/>
      <c r="FLB710" s="13"/>
      <c r="FLC710" s="13"/>
      <c r="FLD710" s="13"/>
      <c r="FLE710" s="13"/>
      <c r="FLF710" s="13"/>
      <c r="FLG710" s="13"/>
      <c r="FLH710" s="13"/>
      <c r="FLI710" s="13"/>
      <c r="FLJ710" s="13"/>
      <c r="FLK710" s="13"/>
      <c r="FLL710" s="13"/>
      <c r="FLM710" s="13"/>
      <c r="FLN710" s="13"/>
      <c r="FLO710" s="13"/>
      <c r="FLP710" s="13"/>
      <c r="FLQ710" s="13"/>
      <c r="FLR710" s="13"/>
      <c r="FLS710" s="13"/>
      <c r="FLT710" s="13"/>
      <c r="FLU710" s="13"/>
      <c r="FLV710" s="13"/>
      <c r="FLW710" s="13"/>
      <c r="FLX710" s="13"/>
      <c r="FLY710" s="13"/>
      <c r="FLZ710" s="13"/>
      <c r="FMA710" s="13"/>
      <c r="FMB710" s="13"/>
      <c r="FMC710" s="13"/>
      <c r="FMD710" s="13"/>
      <c r="FME710" s="13"/>
      <c r="FMF710" s="13"/>
      <c r="FMG710" s="13"/>
      <c r="FMH710" s="13"/>
      <c r="FMI710" s="13"/>
      <c r="FMJ710" s="13"/>
      <c r="FMK710" s="13"/>
      <c r="FML710" s="13"/>
      <c r="FMM710" s="13"/>
      <c r="FMN710" s="13"/>
      <c r="FMO710" s="13"/>
      <c r="FMP710" s="13"/>
      <c r="FMQ710" s="13"/>
      <c r="FMR710" s="13"/>
      <c r="FMS710" s="13"/>
      <c r="FMT710" s="13"/>
      <c r="FMU710" s="13"/>
      <c r="FMV710" s="13"/>
      <c r="FMW710" s="13"/>
      <c r="FMX710" s="13"/>
      <c r="FMY710" s="13"/>
      <c r="FMZ710" s="13"/>
      <c r="FNA710" s="13"/>
      <c r="FNB710" s="13"/>
      <c r="FNC710" s="13"/>
      <c r="FND710" s="13"/>
      <c r="FNE710" s="13"/>
      <c r="FNF710" s="13"/>
      <c r="FNG710" s="13"/>
      <c r="FNH710" s="13"/>
      <c r="FNI710" s="13"/>
      <c r="FNJ710" s="13"/>
      <c r="FNK710" s="13"/>
      <c r="FNL710" s="13"/>
      <c r="FNM710" s="13"/>
      <c r="FNN710" s="13"/>
      <c r="FNO710" s="13"/>
      <c r="FNP710" s="13"/>
      <c r="FNQ710" s="13"/>
      <c r="FNR710" s="13"/>
      <c r="FNS710" s="13"/>
      <c r="FNT710" s="13"/>
      <c r="FNU710" s="13"/>
      <c r="FNV710" s="13"/>
      <c r="FNW710" s="13"/>
      <c r="FNX710" s="13"/>
      <c r="FNY710" s="13"/>
      <c r="FNZ710" s="13"/>
      <c r="FOA710" s="13"/>
      <c r="FOB710" s="13"/>
      <c r="FOC710" s="13"/>
      <c r="FOD710" s="13"/>
      <c r="FOE710" s="13"/>
      <c r="FOF710" s="13"/>
      <c r="FOG710" s="13"/>
      <c r="FOH710" s="13"/>
      <c r="FOI710" s="13"/>
      <c r="FOJ710" s="13"/>
      <c r="FOK710" s="13"/>
      <c r="FOL710" s="13"/>
      <c r="FOM710" s="13"/>
      <c r="FON710" s="13"/>
      <c r="FOO710" s="13"/>
      <c r="FOP710" s="13"/>
      <c r="FOQ710" s="13"/>
      <c r="FOR710" s="13"/>
      <c r="FOS710" s="13"/>
      <c r="FOT710" s="13"/>
      <c r="FOU710" s="13"/>
      <c r="FOV710" s="13"/>
      <c r="FOW710" s="13"/>
      <c r="FOX710" s="13"/>
      <c r="FOY710" s="13"/>
      <c r="FOZ710" s="13"/>
      <c r="FPA710" s="13"/>
      <c r="FPB710" s="13"/>
      <c r="FPC710" s="13"/>
      <c r="FPD710" s="13"/>
      <c r="FPE710" s="13"/>
      <c r="FPF710" s="13"/>
      <c r="FPG710" s="13"/>
      <c r="FPH710" s="13"/>
      <c r="FPI710" s="13"/>
      <c r="FPJ710" s="13"/>
      <c r="FPK710" s="13"/>
      <c r="FPL710" s="13"/>
      <c r="FPM710" s="13"/>
      <c r="FPN710" s="13"/>
      <c r="FPO710" s="13"/>
      <c r="FPP710" s="13"/>
      <c r="FPQ710" s="13"/>
      <c r="FPR710" s="13"/>
      <c r="FPS710" s="13"/>
      <c r="FPT710" s="13"/>
      <c r="FPU710" s="13"/>
      <c r="FPV710" s="13"/>
      <c r="FPW710" s="13"/>
      <c r="FPX710" s="13"/>
      <c r="FPY710" s="13"/>
      <c r="FPZ710" s="13"/>
      <c r="FQA710" s="13"/>
      <c r="FQB710" s="13"/>
      <c r="FQC710" s="13"/>
      <c r="FQD710" s="13"/>
      <c r="FQE710" s="13"/>
      <c r="FQF710" s="13"/>
      <c r="FQG710" s="13"/>
      <c r="FQH710" s="13"/>
      <c r="FQI710" s="13"/>
      <c r="FQJ710" s="13"/>
      <c r="FQK710" s="13"/>
      <c r="FQL710" s="13"/>
      <c r="FQM710" s="13"/>
      <c r="FQN710" s="13"/>
      <c r="FQO710" s="13"/>
      <c r="FQP710" s="13"/>
      <c r="FQQ710" s="13"/>
      <c r="FQR710" s="13"/>
      <c r="FQS710" s="13"/>
      <c r="FQT710" s="13"/>
      <c r="FQU710" s="13"/>
      <c r="FQV710" s="13"/>
      <c r="FQW710" s="13"/>
      <c r="FQX710" s="13"/>
      <c r="FQY710" s="13"/>
      <c r="FQZ710" s="13"/>
      <c r="FRA710" s="13"/>
      <c r="FRB710" s="13"/>
      <c r="FRC710" s="13"/>
      <c r="FRD710" s="13"/>
      <c r="FRE710" s="13"/>
      <c r="FRF710" s="13"/>
      <c r="FRG710" s="13"/>
      <c r="FRH710" s="13"/>
      <c r="FRI710" s="13"/>
      <c r="FRJ710" s="13"/>
      <c r="FRK710" s="13"/>
      <c r="FRL710" s="13"/>
      <c r="FRM710" s="13"/>
      <c r="FRN710" s="13"/>
      <c r="FRO710" s="13"/>
      <c r="FRP710" s="13"/>
      <c r="FRQ710" s="13"/>
      <c r="FRR710" s="13"/>
      <c r="FRS710" s="13"/>
      <c r="FRT710" s="13"/>
      <c r="FRU710" s="13"/>
      <c r="FRV710" s="13"/>
      <c r="FRW710" s="13"/>
      <c r="FRX710" s="13"/>
      <c r="FRY710" s="13"/>
      <c r="FRZ710" s="13"/>
      <c r="FSA710" s="13"/>
      <c r="FSB710" s="13"/>
      <c r="FSC710" s="13"/>
      <c r="FSD710" s="13"/>
      <c r="FSE710" s="13"/>
      <c r="FSF710" s="13"/>
      <c r="FSG710" s="13"/>
      <c r="FSH710" s="13"/>
      <c r="FSI710" s="13"/>
      <c r="FSJ710" s="13"/>
      <c r="FSK710" s="13"/>
      <c r="FSL710" s="13"/>
      <c r="FSM710" s="13"/>
      <c r="FSN710" s="13"/>
      <c r="FSO710" s="13"/>
      <c r="FSP710" s="13"/>
      <c r="FSQ710" s="13"/>
      <c r="FSR710" s="13"/>
      <c r="FSS710" s="13"/>
      <c r="FST710" s="13"/>
      <c r="FSU710" s="13"/>
      <c r="FSV710" s="13"/>
      <c r="FSW710" s="13"/>
      <c r="FSX710" s="13"/>
      <c r="FSY710" s="13"/>
      <c r="FSZ710" s="13"/>
      <c r="FTA710" s="13"/>
      <c r="FTB710" s="13"/>
      <c r="FTC710" s="13"/>
      <c r="FTD710" s="13"/>
      <c r="FTE710" s="13"/>
      <c r="FTF710" s="13"/>
      <c r="FTG710" s="13"/>
      <c r="FTH710" s="13"/>
      <c r="FTI710" s="13"/>
      <c r="FTJ710" s="13"/>
      <c r="FTK710" s="13"/>
      <c r="FTL710" s="13"/>
      <c r="FTM710" s="13"/>
      <c r="FTN710" s="13"/>
      <c r="FTO710" s="13"/>
      <c r="FTP710" s="13"/>
      <c r="FTQ710" s="13"/>
      <c r="FTR710" s="13"/>
      <c r="FTS710" s="13"/>
      <c r="FTT710" s="13"/>
      <c r="FTU710" s="13"/>
      <c r="FTV710" s="13"/>
      <c r="FTW710" s="13"/>
      <c r="FTX710" s="13"/>
      <c r="FTY710" s="13"/>
      <c r="FTZ710" s="13"/>
      <c r="FUA710" s="13"/>
      <c r="FUB710" s="13"/>
      <c r="FUC710" s="13"/>
      <c r="FUD710" s="13"/>
      <c r="FUE710" s="13"/>
      <c r="FUF710" s="13"/>
      <c r="FUG710" s="13"/>
      <c r="FUH710" s="13"/>
      <c r="FUI710" s="13"/>
      <c r="FUJ710" s="13"/>
      <c r="FUK710" s="13"/>
      <c r="FUL710" s="13"/>
      <c r="FUM710" s="13"/>
      <c r="FUN710" s="13"/>
      <c r="FUO710" s="13"/>
      <c r="FUP710" s="13"/>
      <c r="FUQ710" s="13"/>
      <c r="FUR710" s="13"/>
      <c r="FUS710" s="13"/>
      <c r="FUT710" s="13"/>
      <c r="FUU710" s="13"/>
      <c r="FUV710" s="13"/>
      <c r="FUW710" s="13"/>
      <c r="FUX710" s="13"/>
      <c r="FUY710" s="13"/>
      <c r="FUZ710" s="13"/>
      <c r="FVA710" s="13"/>
      <c r="FVB710" s="13"/>
      <c r="FVC710" s="13"/>
      <c r="FVD710" s="13"/>
      <c r="FVE710" s="13"/>
      <c r="FVF710" s="13"/>
      <c r="FVG710" s="13"/>
      <c r="FVH710" s="13"/>
      <c r="FVI710" s="13"/>
      <c r="FVJ710" s="13"/>
      <c r="FVK710" s="13"/>
      <c r="FVL710" s="13"/>
      <c r="FVM710" s="13"/>
      <c r="FVN710" s="13"/>
      <c r="FVO710" s="13"/>
      <c r="FVP710" s="13"/>
      <c r="FVQ710" s="13"/>
      <c r="FVR710" s="13"/>
      <c r="FVS710" s="13"/>
      <c r="FVT710" s="13"/>
      <c r="FVU710" s="13"/>
      <c r="FVV710" s="13"/>
      <c r="FVW710" s="13"/>
      <c r="FVX710" s="13"/>
      <c r="FVY710" s="13"/>
      <c r="FVZ710" s="13"/>
      <c r="FWA710" s="13"/>
      <c r="FWB710" s="13"/>
      <c r="FWC710" s="13"/>
      <c r="FWD710" s="13"/>
      <c r="FWE710" s="13"/>
      <c r="FWF710" s="13"/>
      <c r="FWG710" s="13"/>
      <c r="FWH710" s="13"/>
      <c r="FWI710" s="13"/>
      <c r="FWJ710" s="13"/>
      <c r="FWK710" s="13"/>
      <c r="FWL710" s="13"/>
      <c r="FWM710" s="13"/>
      <c r="FWN710" s="13"/>
      <c r="FWO710" s="13"/>
      <c r="FWP710" s="13"/>
      <c r="FWQ710" s="13"/>
      <c r="FWR710" s="13"/>
      <c r="FWS710" s="13"/>
      <c r="FWT710" s="13"/>
      <c r="FWU710" s="13"/>
      <c r="FWV710" s="13"/>
      <c r="FWW710" s="13"/>
      <c r="FWX710" s="13"/>
      <c r="FWY710" s="13"/>
      <c r="FWZ710" s="13"/>
      <c r="FXA710" s="13"/>
      <c r="FXB710" s="13"/>
      <c r="FXC710" s="13"/>
      <c r="FXD710" s="13"/>
      <c r="FXE710" s="13"/>
      <c r="FXF710" s="13"/>
      <c r="FXG710" s="13"/>
      <c r="FXH710" s="13"/>
      <c r="FXI710" s="13"/>
      <c r="FXJ710" s="13"/>
      <c r="FXK710" s="13"/>
      <c r="FXL710" s="13"/>
      <c r="FXM710" s="13"/>
      <c r="FXN710" s="13"/>
      <c r="FXO710" s="13"/>
      <c r="FXP710" s="13"/>
      <c r="FXQ710" s="13"/>
      <c r="FXR710" s="13"/>
      <c r="FXS710" s="13"/>
      <c r="FXT710" s="13"/>
      <c r="FXU710" s="13"/>
      <c r="FXV710" s="13"/>
      <c r="FXW710" s="13"/>
      <c r="FXX710" s="13"/>
      <c r="FXY710" s="13"/>
      <c r="FXZ710" s="13"/>
      <c r="FYA710" s="13"/>
      <c r="FYB710" s="13"/>
      <c r="FYC710" s="13"/>
      <c r="FYD710" s="13"/>
      <c r="FYE710" s="13"/>
      <c r="FYF710" s="13"/>
      <c r="FYG710" s="13"/>
      <c r="FYH710" s="13"/>
      <c r="FYI710" s="13"/>
      <c r="FYJ710" s="13"/>
      <c r="FYK710" s="13"/>
      <c r="FYL710" s="13"/>
      <c r="FYM710" s="13"/>
      <c r="FYN710" s="13"/>
      <c r="FYO710" s="13"/>
      <c r="FYP710" s="13"/>
      <c r="FYQ710" s="13"/>
      <c r="FYR710" s="13"/>
      <c r="FYS710" s="13"/>
      <c r="FYT710" s="13"/>
      <c r="FYU710" s="13"/>
      <c r="FYV710" s="13"/>
      <c r="FYW710" s="13"/>
      <c r="FYX710" s="13"/>
      <c r="FYY710" s="13"/>
      <c r="FYZ710" s="13"/>
      <c r="FZA710" s="13"/>
      <c r="FZB710" s="13"/>
      <c r="FZC710" s="13"/>
      <c r="FZD710" s="13"/>
      <c r="FZE710" s="13"/>
      <c r="FZF710" s="13"/>
      <c r="FZG710" s="13"/>
      <c r="FZH710" s="13"/>
      <c r="FZI710" s="13"/>
      <c r="FZJ710" s="13"/>
      <c r="FZK710" s="13"/>
      <c r="FZL710" s="13"/>
      <c r="FZM710" s="13"/>
      <c r="FZN710" s="13"/>
      <c r="FZO710" s="13"/>
      <c r="FZP710" s="13"/>
      <c r="FZQ710" s="13"/>
      <c r="FZR710" s="13"/>
      <c r="FZS710" s="13"/>
      <c r="FZT710" s="13"/>
      <c r="FZU710" s="13"/>
      <c r="FZV710" s="13"/>
      <c r="FZW710" s="13"/>
      <c r="FZX710" s="13"/>
      <c r="FZY710" s="13"/>
      <c r="FZZ710" s="13"/>
      <c r="GAA710" s="13"/>
      <c r="GAB710" s="13"/>
      <c r="GAC710" s="13"/>
      <c r="GAD710" s="13"/>
      <c r="GAE710" s="13"/>
      <c r="GAF710" s="13"/>
      <c r="GAG710" s="13"/>
      <c r="GAH710" s="13"/>
      <c r="GAI710" s="13"/>
      <c r="GAJ710" s="13"/>
      <c r="GAK710" s="13"/>
      <c r="GAL710" s="13"/>
      <c r="GAM710" s="13"/>
      <c r="GAN710" s="13"/>
      <c r="GAO710" s="13"/>
      <c r="GAP710" s="13"/>
      <c r="GAQ710" s="13"/>
      <c r="GAR710" s="13"/>
      <c r="GAS710" s="13"/>
      <c r="GAT710" s="13"/>
      <c r="GAU710" s="13"/>
      <c r="GAV710" s="13"/>
      <c r="GAW710" s="13"/>
      <c r="GAX710" s="13"/>
      <c r="GAY710" s="13"/>
      <c r="GAZ710" s="13"/>
      <c r="GBA710" s="13"/>
      <c r="GBB710" s="13"/>
      <c r="GBC710" s="13"/>
      <c r="GBD710" s="13"/>
      <c r="GBE710" s="13"/>
      <c r="GBF710" s="13"/>
      <c r="GBG710" s="13"/>
      <c r="GBH710" s="13"/>
      <c r="GBI710" s="13"/>
      <c r="GBJ710" s="13"/>
      <c r="GBK710" s="13"/>
      <c r="GBL710" s="13"/>
      <c r="GBM710" s="13"/>
      <c r="GBN710" s="13"/>
      <c r="GBO710" s="13"/>
      <c r="GBP710" s="13"/>
      <c r="GBQ710" s="13"/>
      <c r="GBR710" s="13"/>
      <c r="GBS710" s="13"/>
      <c r="GBT710" s="13"/>
      <c r="GBU710" s="13"/>
      <c r="GBV710" s="13"/>
      <c r="GBW710" s="13"/>
      <c r="GBX710" s="13"/>
      <c r="GBY710" s="13"/>
      <c r="GBZ710" s="13"/>
      <c r="GCA710" s="13"/>
      <c r="GCB710" s="13"/>
      <c r="GCC710" s="13"/>
      <c r="GCD710" s="13"/>
      <c r="GCE710" s="13"/>
      <c r="GCF710" s="13"/>
      <c r="GCG710" s="13"/>
      <c r="GCH710" s="13"/>
      <c r="GCI710" s="13"/>
      <c r="GCJ710" s="13"/>
      <c r="GCK710" s="13"/>
      <c r="GCL710" s="13"/>
      <c r="GCM710" s="13"/>
      <c r="GCN710" s="13"/>
      <c r="GCO710" s="13"/>
      <c r="GCP710" s="13"/>
      <c r="GCQ710" s="13"/>
      <c r="GCR710" s="13"/>
      <c r="GCS710" s="13"/>
      <c r="GCT710" s="13"/>
      <c r="GCU710" s="13"/>
      <c r="GCV710" s="13"/>
      <c r="GCW710" s="13"/>
      <c r="GCX710" s="13"/>
      <c r="GCY710" s="13"/>
      <c r="GCZ710" s="13"/>
      <c r="GDA710" s="13"/>
      <c r="GDB710" s="13"/>
      <c r="GDC710" s="13"/>
      <c r="GDD710" s="13"/>
      <c r="GDE710" s="13"/>
      <c r="GDF710" s="13"/>
      <c r="GDG710" s="13"/>
      <c r="GDH710" s="13"/>
      <c r="GDI710" s="13"/>
      <c r="GDJ710" s="13"/>
      <c r="GDK710" s="13"/>
      <c r="GDL710" s="13"/>
      <c r="GDM710" s="13"/>
      <c r="GDN710" s="13"/>
      <c r="GDO710" s="13"/>
      <c r="GDP710" s="13"/>
      <c r="GDQ710" s="13"/>
      <c r="GDR710" s="13"/>
      <c r="GDS710" s="13"/>
      <c r="GDT710" s="13"/>
      <c r="GDU710" s="13"/>
      <c r="GDV710" s="13"/>
      <c r="GDW710" s="13"/>
      <c r="GDX710" s="13"/>
      <c r="GDY710" s="13"/>
      <c r="GDZ710" s="13"/>
      <c r="GEA710" s="13"/>
      <c r="GEB710" s="13"/>
      <c r="GEC710" s="13"/>
      <c r="GED710" s="13"/>
      <c r="GEE710" s="13"/>
      <c r="GEF710" s="13"/>
      <c r="GEG710" s="13"/>
      <c r="GEH710" s="13"/>
      <c r="GEI710" s="13"/>
      <c r="GEJ710" s="13"/>
      <c r="GEK710" s="13"/>
      <c r="GEL710" s="13"/>
      <c r="GEM710" s="13"/>
      <c r="GEN710" s="13"/>
      <c r="GEO710" s="13"/>
      <c r="GEP710" s="13"/>
      <c r="GEQ710" s="13"/>
      <c r="GER710" s="13"/>
      <c r="GES710" s="13"/>
      <c r="GET710" s="13"/>
      <c r="GEU710" s="13"/>
      <c r="GEV710" s="13"/>
      <c r="GEW710" s="13"/>
      <c r="GEX710" s="13"/>
      <c r="GEY710" s="13"/>
      <c r="GEZ710" s="13"/>
      <c r="GFA710" s="13"/>
      <c r="GFB710" s="13"/>
      <c r="GFC710" s="13"/>
      <c r="GFD710" s="13"/>
      <c r="GFE710" s="13"/>
      <c r="GFF710" s="13"/>
      <c r="GFG710" s="13"/>
      <c r="GFH710" s="13"/>
      <c r="GFI710" s="13"/>
      <c r="GFJ710" s="13"/>
      <c r="GFK710" s="13"/>
      <c r="GFL710" s="13"/>
      <c r="GFM710" s="13"/>
      <c r="GFN710" s="13"/>
      <c r="GFO710" s="13"/>
      <c r="GFP710" s="13"/>
      <c r="GFQ710" s="13"/>
      <c r="GFR710" s="13"/>
      <c r="GFS710" s="13"/>
      <c r="GFT710" s="13"/>
      <c r="GFU710" s="13"/>
      <c r="GFV710" s="13"/>
      <c r="GFW710" s="13"/>
      <c r="GFX710" s="13"/>
      <c r="GFY710" s="13"/>
      <c r="GFZ710" s="13"/>
      <c r="GGA710" s="13"/>
      <c r="GGB710" s="13"/>
      <c r="GGC710" s="13"/>
      <c r="GGD710" s="13"/>
      <c r="GGE710" s="13"/>
      <c r="GGF710" s="13"/>
      <c r="GGG710" s="13"/>
      <c r="GGH710" s="13"/>
      <c r="GGI710" s="13"/>
      <c r="GGJ710" s="13"/>
      <c r="GGK710" s="13"/>
      <c r="GGL710" s="13"/>
      <c r="GGM710" s="13"/>
      <c r="GGN710" s="13"/>
      <c r="GGO710" s="13"/>
      <c r="GGP710" s="13"/>
      <c r="GGQ710" s="13"/>
      <c r="GGR710" s="13"/>
      <c r="GGS710" s="13"/>
      <c r="GGT710" s="13"/>
      <c r="GGU710" s="13"/>
      <c r="GGV710" s="13"/>
      <c r="GGW710" s="13"/>
      <c r="GGX710" s="13"/>
      <c r="GGY710" s="13"/>
      <c r="GGZ710" s="13"/>
      <c r="GHA710" s="13"/>
      <c r="GHB710" s="13"/>
      <c r="GHC710" s="13"/>
      <c r="GHD710" s="13"/>
      <c r="GHE710" s="13"/>
      <c r="GHF710" s="13"/>
      <c r="GHG710" s="13"/>
      <c r="GHH710" s="13"/>
      <c r="GHI710" s="13"/>
      <c r="GHJ710" s="13"/>
      <c r="GHK710" s="13"/>
      <c r="GHL710" s="13"/>
      <c r="GHM710" s="13"/>
      <c r="GHN710" s="13"/>
      <c r="GHO710" s="13"/>
      <c r="GHP710" s="13"/>
      <c r="GHQ710" s="13"/>
      <c r="GHR710" s="13"/>
      <c r="GHS710" s="13"/>
      <c r="GHT710" s="13"/>
      <c r="GHU710" s="13"/>
      <c r="GHV710" s="13"/>
      <c r="GHW710" s="13"/>
      <c r="GHX710" s="13"/>
      <c r="GHY710" s="13"/>
      <c r="GHZ710" s="13"/>
      <c r="GIA710" s="13"/>
      <c r="GIB710" s="13"/>
      <c r="GIC710" s="13"/>
      <c r="GID710" s="13"/>
      <c r="GIE710" s="13"/>
      <c r="GIF710" s="13"/>
      <c r="GIG710" s="13"/>
      <c r="GIH710" s="13"/>
      <c r="GII710" s="13"/>
      <c r="GIJ710" s="13"/>
      <c r="GIK710" s="13"/>
      <c r="GIL710" s="13"/>
      <c r="GIM710" s="13"/>
      <c r="GIN710" s="13"/>
      <c r="GIO710" s="13"/>
      <c r="GIP710" s="13"/>
      <c r="GIQ710" s="13"/>
      <c r="GIR710" s="13"/>
      <c r="GIS710" s="13"/>
      <c r="GIT710" s="13"/>
      <c r="GIU710" s="13"/>
      <c r="GIV710" s="13"/>
      <c r="GIW710" s="13"/>
      <c r="GIX710" s="13"/>
      <c r="GIY710" s="13"/>
      <c r="GIZ710" s="13"/>
      <c r="GJA710" s="13"/>
      <c r="GJB710" s="13"/>
      <c r="GJC710" s="13"/>
      <c r="GJD710" s="13"/>
      <c r="GJE710" s="13"/>
      <c r="GJF710" s="13"/>
      <c r="GJG710" s="13"/>
      <c r="GJH710" s="13"/>
      <c r="GJI710" s="13"/>
      <c r="GJJ710" s="13"/>
      <c r="GJK710" s="13"/>
      <c r="GJL710" s="13"/>
      <c r="GJM710" s="13"/>
      <c r="GJN710" s="13"/>
      <c r="GJO710" s="13"/>
      <c r="GJP710" s="13"/>
      <c r="GJQ710" s="13"/>
      <c r="GJR710" s="13"/>
      <c r="GJS710" s="13"/>
      <c r="GJT710" s="13"/>
      <c r="GJU710" s="13"/>
      <c r="GJV710" s="13"/>
      <c r="GJW710" s="13"/>
      <c r="GJX710" s="13"/>
      <c r="GJY710" s="13"/>
      <c r="GJZ710" s="13"/>
      <c r="GKA710" s="13"/>
      <c r="GKB710" s="13"/>
      <c r="GKC710" s="13"/>
      <c r="GKD710" s="13"/>
      <c r="GKE710" s="13"/>
      <c r="GKF710" s="13"/>
      <c r="GKG710" s="13"/>
      <c r="GKH710" s="13"/>
      <c r="GKI710" s="13"/>
      <c r="GKJ710" s="13"/>
      <c r="GKK710" s="13"/>
      <c r="GKL710" s="13"/>
      <c r="GKM710" s="13"/>
      <c r="GKN710" s="13"/>
      <c r="GKO710" s="13"/>
      <c r="GKP710" s="13"/>
      <c r="GKQ710" s="13"/>
      <c r="GKR710" s="13"/>
      <c r="GKS710" s="13"/>
      <c r="GKT710" s="13"/>
      <c r="GKU710" s="13"/>
      <c r="GKV710" s="13"/>
      <c r="GKW710" s="13"/>
      <c r="GKX710" s="13"/>
      <c r="GKY710" s="13"/>
      <c r="GKZ710" s="13"/>
      <c r="GLA710" s="13"/>
      <c r="GLB710" s="13"/>
      <c r="GLC710" s="13"/>
      <c r="GLD710" s="13"/>
      <c r="GLE710" s="13"/>
      <c r="GLF710" s="13"/>
      <c r="GLG710" s="13"/>
      <c r="GLH710" s="13"/>
      <c r="GLI710" s="13"/>
      <c r="GLJ710" s="13"/>
      <c r="GLK710" s="13"/>
      <c r="GLL710" s="13"/>
      <c r="GLM710" s="13"/>
      <c r="GLN710" s="13"/>
      <c r="GLO710" s="13"/>
      <c r="GLP710" s="13"/>
      <c r="GLQ710" s="13"/>
      <c r="GLR710" s="13"/>
      <c r="GLS710" s="13"/>
      <c r="GLT710" s="13"/>
      <c r="GLU710" s="13"/>
      <c r="GLV710" s="13"/>
      <c r="GLW710" s="13"/>
      <c r="GLX710" s="13"/>
      <c r="GLY710" s="13"/>
      <c r="GLZ710" s="13"/>
      <c r="GMA710" s="13"/>
      <c r="GMB710" s="13"/>
      <c r="GMC710" s="13"/>
      <c r="GMD710" s="13"/>
      <c r="GME710" s="13"/>
      <c r="GMF710" s="13"/>
      <c r="GMG710" s="13"/>
      <c r="GMH710" s="13"/>
      <c r="GMI710" s="13"/>
      <c r="GMJ710" s="13"/>
      <c r="GMK710" s="13"/>
      <c r="GML710" s="13"/>
      <c r="GMM710" s="13"/>
      <c r="GMN710" s="13"/>
      <c r="GMO710" s="13"/>
      <c r="GMP710" s="13"/>
      <c r="GMQ710" s="13"/>
      <c r="GMR710" s="13"/>
      <c r="GMS710" s="13"/>
      <c r="GMT710" s="13"/>
      <c r="GMU710" s="13"/>
      <c r="GMV710" s="13"/>
      <c r="GMW710" s="13"/>
      <c r="GMX710" s="13"/>
      <c r="GMY710" s="13"/>
      <c r="GMZ710" s="13"/>
      <c r="GNA710" s="13"/>
      <c r="GNB710" s="13"/>
      <c r="GNC710" s="13"/>
      <c r="GND710" s="13"/>
      <c r="GNE710" s="13"/>
      <c r="GNF710" s="13"/>
      <c r="GNG710" s="13"/>
      <c r="GNH710" s="13"/>
      <c r="GNI710" s="13"/>
      <c r="GNJ710" s="13"/>
      <c r="GNK710" s="13"/>
      <c r="GNL710" s="13"/>
      <c r="GNM710" s="13"/>
      <c r="GNN710" s="13"/>
      <c r="GNO710" s="13"/>
      <c r="GNP710" s="13"/>
      <c r="GNQ710" s="13"/>
      <c r="GNR710" s="13"/>
      <c r="GNS710" s="13"/>
      <c r="GNT710" s="13"/>
      <c r="GNU710" s="13"/>
      <c r="GNV710" s="13"/>
      <c r="GNW710" s="13"/>
      <c r="GNX710" s="13"/>
      <c r="GNY710" s="13"/>
      <c r="GNZ710" s="13"/>
      <c r="GOA710" s="13"/>
      <c r="GOB710" s="13"/>
      <c r="GOC710" s="13"/>
      <c r="GOD710" s="13"/>
      <c r="GOE710" s="13"/>
      <c r="GOF710" s="13"/>
      <c r="GOG710" s="13"/>
      <c r="GOH710" s="13"/>
      <c r="GOI710" s="13"/>
      <c r="GOJ710" s="13"/>
      <c r="GOK710" s="13"/>
      <c r="GOL710" s="13"/>
      <c r="GOM710" s="13"/>
      <c r="GON710" s="13"/>
      <c r="GOO710" s="13"/>
      <c r="GOP710" s="13"/>
      <c r="GOQ710" s="13"/>
      <c r="GOR710" s="13"/>
      <c r="GOS710" s="13"/>
      <c r="GOT710" s="13"/>
      <c r="GOU710" s="13"/>
      <c r="GOV710" s="13"/>
      <c r="GOW710" s="13"/>
      <c r="GOX710" s="13"/>
      <c r="GOY710" s="13"/>
      <c r="GOZ710" s="13"/>
      <c r="GPA710" s="13"/>
      <c r="GPB710" s="13"/>
      <c r="GPC710" s="13"/>
      <c r="GPD710" s="13"/>
      <c r="GPE710" s="13"/>
      <c r="GPF710" s="13"/>
      <c r="GPG710" s="13"/>
      <c r="GPH710" s="13"/>
      <c r="GPI710" s="13"/>
      <c r="GPJ710" s="13"/>
      <c r="GPK710" s="13"/>
      <c r="GPL710" s="13"/>
      <c r="GPM710" s="13"/>
      <c r="GPN710" s="13"/>
      <c r="GPO710" s="13"/>
      <c r="GPP710" s="13"/>
      <c r="GPQ710" s="13"/>
      <c r="GPR710" s="13"/>
      <c r="GPS710" s="13"/>
      <c r="GPT710" s="13"/>
      <c r="GPU710" s="13"/>
      <c r="GPV710" s="13"/>
      <c r="GPW710" s="13"/>
      <c r="GPX710" s="13"/>
      <c r="GPY710" s="13"/>
      <c r="GPZ710" s="13"/>
      <c r="GQA710" s="13"/>
      <c r="GQB710" s="13"/>
      <c r="GQC710" s="13"/>
      <c r="GQD710" s="13"/>
      <c r="GQE710" s="13"/>
      <c r="GQF710" s="13"/>
      <c r="GQG710" s="13"/>
      <c r="GQH710" s="13"/>
      <c r="GQI710" s="13"/>
      <c r="GQJ710" s="13"/>
      <c r="GQK710" s="13"/>
      <c r="GQL710" s="13"/>
      <c r="GQM710" s="13"/>
      <c r="GQN710" s="13"/>
      <c r="GQO710" s="13"/>
      <c r="GQP710" s="13"/>
      <c r="GQQ710" s="13"/>
      <c r="GQR710" s="13"/>
      <c r="GQS710" s="13"/>
      <c r="GQT710" s="13"/>
      <c r="GQU710" s="13"/>
      <c r="GQV710" s="13"/>
      <c r="GQW710" s="13"/>
      <c r="GQX710" s="13"/>
      <c r="GQY710" s="13"/>
      <c r="GQZ710" s="13"/>
      <c r="GRA710" s="13"/>
      <c r="GRB710" s="13"/>
      <c r="GRC710" s="13"/>
      <c r="GRD710" s="13"/>
      <c r="GRE710" s="13"/>
      <c r="GRF710" s="13"/>
      <c r="GRG710" s="13"/>
      <c r="GRH710" s="13"/>
      <c r="GRI710" s="13"/>
      <c r="GRJ710" s="13"/>
      <c r="GRK710" s="13"/>
      <c r="GRL710" s="13"/>
      <c r="GRM710" s="13"/>
      <c r="GRN710" s="13"/>
      <c r="GRO710" s="13"/>
      <c r="GRP710" s="13"/>
      <c r="GRQ710" s="13"/>
      <c r="GRR710" s="13"/>
      <c r="GRS710" s="13"/>
      <c r="GRT710" s="13"/>
      <c r="GRU710" s="13"/>
      <c r="GRV710" s="13"/>
      <c r="GRW710" s="13"/>
      <c r="GRX710" s="13"/>
      <c r="GRY710" s="13"/>
      <c r="GRZ710" s="13"/>
      <c r="GSA710" s="13"/>
      <c r="GSB710" s="13"/>
      <c r="GSC710" s="13"/>
      <c r="GSD710" s="13"/>
      <c r="GSE710" s="13"/>
      <c r="GSF710" s="13"/>
      <c r="GSG710" s="13"/>
      <c r="GSH710" s="13"/>
      <c r="GSI710" s="13"/>
      <c r="GSJ710" s="13"/>
      <c r="GSK710" s="13"/>
      <c r="GSL710" s="13"/>
      <c r="GSM710" s="13"/>
      <c r="GSN710" s="13"/>
      <c r="GSO710" s="13"/>
      <c r="GSP710" s="13"/>
      <c r="GSQ710" s="13"/>
      <c r="GSR710" s="13"/>
      <c r="GSS710" s="13"/>
      <c r="GST710" s="13"/>
      <c r="GSU710" s="13"/>
      <c r="GSV710" s="13"/>
      <c r="GSW710" s="13"/>
      <c r="GSX710" s="13"/>
      <c r="GSY710" s="13"/>
      <c r="GSZ710" s="13"/>
      <c r="GTA710" s="13"/>
      <c r="GTB710" s="13"/>
      <c r="GTC710" s="13"/>
      <c r="GTD710" s="13"/>
      <c r="GTE710" s="13"/>
      <c r="GTF710" s="13"/>
      <c r="GTG710" s="13"/>
      <c r="GTH710" s="13"/>
      <c r="GTI710" s="13"/>
      <c r="GTJ710" s="13"/>
      <c r="GTK710" s="13"/>
      <c r="GTL710" s="13"/>
      <c r="GTM710" s="13"/>
      <c r="GTN710" s="13"/>
      <c r="GTO710" s="13"/>
      <c r="GTP710" s="13"/>
      <c r="GTQ710" s="13"/>
      <c r="GTR710" s="13"/>
      <c r="GTS710" s="13"/>
      <c r="GTT710" s="13"/>
      <c r="GTU710" s="13"/>
      <c r="GTV710" s="13"/>
      <c r="GTW710" s="13"/>
      <c r="GTX710" s="13"/>
      <c r="GTY710" s="13"/>
      <c r="GTZ710" s="13"/>
      <c r="GUA710" s="13"/>
      <c r="GUB710" s="13"/>
      <c r="GUC710" s="13"/>
      <c r="GUD710" s="13"/>
      <c r="GUE710" s="13"/>
      <c r="GUF710" s="13"/>
      <c r="GUG710" s="13"/>
      <c r="GUH710" s="13"/>
      <c r="GUI710" s="13"/>
      <c r="GUJ710" s="13"/>
      <c r="GUK710" s="13"/>
      <c r="GUL710" s="13"/>
      <c r="GUM710" s="13"/>
      <c r="GUN710" s="13"/>
      <c r="GUO710" s="13"/>
      <c r="GUP710" s="13"/>
      <c r="GUQ710" s="13"/>
      <c r="GUR710" s="13"/>
      <c r="GUS710" s="13"/>
      <c r="GUT710" s="13"/>
      <c r="GUU710" s="13"/>
      <c r="GUV710" s="13"/>
      <c r="GUW710" s="13"/>
      <c r="GUX710" s="13"/>
      <c r="GUY710" s="13"/>
      <c r="GUZ710" s="13"/>
      <c r="GVA710" s="13"/>
      <c r="GVB710" s="13"/>
      <c r="GVC710" s="13"/>
      <c r="GVD710" s="13"/>
      <c r="GVE710" s="13"/>
      <c r="GVF710" s="13"/>
      <c r="GVG710" s="13"/>
      <c r="GVH710" s="13"/>
      <c r="GVI710" s="13"/>
      <c r="GVJ710" s="13"/>
      <c r="GVK710" s="13"/>
      <c r="GVL710" s="13"/>
      <c r="GVM710" s="13"/>
      <c r="GVN710" s="13"/>
      <c r="GVO710" s="13"/>
      <c r="GVP710" s="13"/>
      <c r="GVQ710" s="13"/>
      <c r="GVR710" s="13"/>
      <c r="GVS710" s="13"/>
      <c r="GVT710" s="13"/>
      <c r="GVU710" s="13"/>
      <c r="GVV710" s="13"/>
      <c r="GVW710" s="13"/>
      <c r="GVX710" s="13"/>
      <c r="GVY710" s="13"/>
      <c r="GVZ710" s="13"/>
      <c r="GWA710" s="13"/>
      <c r="GWB710" s="13"/>
      <c r="GWC710" s="13"/>
      <c r="GWD710" s="13"/>
      <c r="GWE710" s="13"/>
      <c r="GWF710" s="13"/>
      <c r="GWG710" s="13"/>
      <c r="GWH710" s="13"/>
      <c r="GWI710" s="13"/>
      <c r="GWJ710" s="13"/>
      <c r="GWK710" s="13"/>
      <c r="GWL710" s="13"/>
      <c r="GWM710" s="13"/>
      <c r="GWN710" s="13"/>
      <c r="GWO710" s="13"/>
      <c r="GWP710" s="13"/>
      <c r="GWQ710" s="13"/>
      <c r="GWR710" s="13"/>
      <c r="GWS710" s="13"/>
      <c r="GWT710" s="13"/>
      <c r="GWU710" s="13"/>
      <c r="GWV710" s="13"/>
      <c r="GWW710" s="13"/>
      <c r="GWX710" s="13"/>
      <c r="GWY710" s="13"/>
      <c r="GWZ710" s="13"/>
      <c r="GXA710" s="13"/>
      <c r="GXB710" s="13"/>
      <c r="GXC710" s="13"/>
      <c r="GXD710" s="13"/>
      <c r="GXE710" s="13"/>
      <c r="GXF710" s="13"/>
      <c r="GXG710" s="13"/>
      <c r="GXH710" s="13"/>
      <c r="GXI710" s="13"/>
      <c r="GXJ710" s="13"/>
      <c r="GXK710" s="13"/>
      <c r="GXL710" s="13"/>
      <c r="GXM710" s="13"/>
      <c r="GXN710" s="13"/>
      <c r="GXO710" s="13"/>
      <c r="GXP710" s="13"/>
      <c r="GXQ710" s="13"/>
      <c r="GXR710" s="13"/>
      <c r="GXS710" s="13"/>
      <c r="GXT710" s="13"/>
      <c r="GXU710" s="13"/>
      <c r="GXV710" s="13"/>
      <c r="GXW710" s="13"/>
      <c r="GXX710" s="13"/>
      <c r="GXY710" s="13"/>
      <c r="GXZ710" s="13"/>
      <c r="GYA710" s="13"/>
      <c r="GYB710" s="13"/>
      <c r="GYC710" s="13"/>
      <c r="GYD710" s="13"/>
      <c r="GYE710" s="13"/>
      <c r="GYF710" s="13"/>
      <c r="GYG710" s="13"/>
      <c r="GYH710" s="13"/>
      <c r="GYI710" s="13"/>
      <c r="GYJ710" s="13"/>
      <c r="GYK710" s="13"/>
      <c r="GYL710" s="13"/>
      <c r="GYM710" s="13"/>
      <c r="GYN710" s="13"/>
      <c r="GYO710" s="13"/>
      <c r="GYP710" s="13"/>
      <c r="GYQ710" s="13"/>
      <c r="GYR710" s="13"/>
      <c r="GYS710" s="13"/>
      <c r="GYT710" s="13"/>
      <c r="GYU710" s="13"/>
      <c r="GYV710" s="13"/>
      <c r="GYW710" s="13"/>
      <c r="GYX710" s="13"/>
      <c r="GYY710" s="13"/>
      <c r="GYZ710" s="13"/>
      <c r="GZA710" s="13"/>
      <c r="GZB710" s="13"/>
      <c r="GZC710" s="13"/>
      <c r="GZD710" s="13"/>
      <c r="GZE710" s="13"/>
      <c r="GZF710" s="13"/>
      <c r="GZG710" s="13"/>
      <c r="GZH710" s="13"/>
      <c r="GZI710" s="13"/>
      <c r="GZJ710" s="13"/>
      <c r="GZK710" s="13"/>
      <c r="GZL710" s="13"/>
      <c r="GZM710" s="13"/>
      <c r="GZN710" s="13"/>
      <c r="GZO710" s="13"/>
      <c r="GZP710" s="13"/>
      <c r="GZQ710" s="13"/>
      <c r="GZR710" s="13"/>
      <c r="GZS710" s="13"/>
      <c r="GZT710" s="13"/>
      <c r="GZU710" s="13"/>
      <c r="GZV710" s="13"/>
      <c r="GZW710" s="13"/>
      <c r="GZX710" s="13"/>
      <c r="GZY710" s="13"/>
      <c r="GZZ710" s="13"/>
      <c r="HAA710" s="13"/>
      <c r="HAB710" s="13"/>
      <c r="HAC710" s="13"/>
      <c r="HAD710" s="13"/>
      <c r="HAE710" s="13"/>
      <c r="HAF710" s="13"/>
      <c r="HAG710" s="13"/>
      <c r="HAH710" s="13"/>
      <c r="HAI710" s="13"/>
      <c r="HAJ710" s="13"/>
      <c r="HAK710" s="13"/>
      <c r="HAL710" s="13"/>
      <c r="HAM710" s="13"/>
      <c r="HAN710" s="13"/>
      <c r="HAO710" s="13"/>
      <c r="HAP710" s="13"/>
      <c r="HAQ710" s="13"/>
      <c r="HAR710" s="13"/>
      <c r="HAS710" s="13"/>
      <c r="HAT710" s="13"/>
      <c r="HAU710" s="13"/>
      <c r="HAV710" s="13"/>
      <c r="HAW710" s="13"/>
      <c r="HAX710" s="13"/>
      <c r="HAY710" s="13"/>
      <c r="HAZ710" s="13"/>
      <c r="HBA710" s="13"/>
      <c r="HBB710" s="13"/>
      <c r="HBC710" s="13"/>
      <c r="HBD710" s="13"/>
      <c r="HBE710" s="13"/>
      <c r="HBF710" s="13"/>
      <c r="HBG710" s="13"/>
      <c r="HBH710" s="13"/>
      <c r="HBI710" s="13"/>
      <c r="HBJ710" s="13"/>
      <c r="HBK710" s="13"/>
      <c r="HBL710" s="13"/>
      <c r="HBM710" s="13"/>
      <c r="HBN710" s="13"/>
      <c r="HBO710" s="13"/>
      <c r="HBP710" s="13"/>
      <c r="HBQ710" s="13"/>
      <c r="HBR710" s="13"/>
      <c r="HBS710" s="13"/>
      <c r="HBT710" s="13"/>
      <c r="HBU710" s="13"/>
      <c r="HBV710" s="13"/>
      <c r="HBW710" s="13"/>
      <c r="HBX710" s="13"/>
      <c r="HBY710" s="13"/>
      <c r="HBZ710" s="13"/>
      <c r="HCA710" s="13"/>
      <c r="HCB710" s="13"/>
      <c r="HCC710" s="13"/>
      <c r="HCD710" s="13"/>
      <c r="HCE710" s="13"/>
      <c r="HCF710" s="13"/>
      <c r="HCG710" s="13"/>
      <c r="HCH710" s="13"/>
      <c r="HCI710" s="13"/>
      <c r="HCJ710" s="13"/>
      <c r="HCK710" s="13"/>
      <c r="HCL710" s="13"/>
      <c r="HCM710" s="13"/>
      <c r="HCN710" s="13"/>
      <c r="HCO710" s="13"/>
      <c r="HCP710" s="13"/>
      <c r="HCQ710" s="13"/>
      <c r="HCR710" s="13"/>
      <c r="HCS710" s="13"/>
      <c r="HCT710" s="13"/>
      <c r="HCU710" s="13"/>
      <c r="HCV710" s="13"/>
      <c r="HCW710" s="13"/>
      <c r="HCX710" s="13"/>
      <c r="HCY710" s="13"/>
      <c r="HCZ710" s="13"/>
      <c r="HDA710" s="13"/>
      <c r="HDB710" s="13"/>
      <c r="HDC710" s="13"/>
      <c r="HDD710" s="13"/>
      <c r="HDE710" s="13"/>
      <c r="HDF710" s="13"/>
      <c r="HDG710" s="13"/>
      <c r="HDH710" s="13"/>
      <c r="HDI710" s="13"/>
      <c r="HDJ710" s="13"/>
      <c r="HDK710" s="13"/>
      <c r="HDL710" s="13"/>
      <c r="HDM710" s="13"/>
      <c r="HDN710" s="13"/>
      <c r="HDO710" s="13"/>
      <c r="HDP710" s="13"/>
      <c r="HDQ710" s="13"/>
      <c r="HDR710" s="13"/>
      <c r="HDS710" s="13"/>
      <c r="HDT710" s="13"/>
      <c r="HDU710" s="13"/>
      <c r="HDV710" s="13"/>
      <c r="HDW710" s="13"/>
      <c r="HDX710" s="13"/>
      <c r="HDY710" s="13"/>
      <c r="HDZ710" s="13"/>
      <c r="HEA710" s="13"/>
      <c r="HEB710" s="13"/>
      <c r="HEC710" s="13"/>
      <c r="HED710" s="13"/>
      <c r="HEE710" s="13"/>
      <c r="HEF710" s="13"/>
      <c r="HEG710" s="13"/>
      <c r="HEH710" s="13"/>
      <c r="HEI710" s="13"/>
      <c r="HEJ710" s="13"/>
      <c r="HEK710" s="13"/>
      <c r="HEL710" s="13"/>
      <c r="HEM710" s="13"/>
      <c r="HEN710" s="13"/>
      <c r="HEO710" s="13"/>
      <c r="HEP710" s="13"/>
      <c r="HEQ710" s="13"/>
      <c r="HER710" s="13"/>
      <c r="HES710" s="13"/>
      <c r="HET710" s="13"/>
      <c r="HEU710" s="13"/>
      <c r="HEV710" s="13"/>
      <c r="HEW710" s="13"/>
      <c r="HEX710" s="13"/>
      <c r="HEY710" s="13"/>
      <c r="HEZ710" s="13"/>
      <c r="HFA710" s="13"/>
      <c r="HFB710" s="13"/>
      <c r="HFC710" s="13"/>
      <c r="HFD710" s="13"/>
      <c r="HFE710" s="13"/>
      <c r="HFF710" s="13"/>
      <c r="HFG710" s="13"/>
      <c r="HFH710" s="13"/>
      <c r="HFI710" s="13"/>
      <c r="HFJ710" s="13"/>
      <c r="HFK710" s="13"/>
      <c r="HFL710" s="13"/>
      <c r="HFM710" s="13"/>
      <c r="HFN710" s="13"/>
      <c r="HFO710" s="13"/>
      <c r="HFP710" s="13"/>
      <c r="HFQ710" s="13"/>
      <c r="HFR710" s="13"/>
      <c r="HFS710" s="13"/>
      <c r="HFT710" s="13"/>
      <c r="HFU710" s="13"/>
      <c r="HFV710" s="13"/>
      <c r="HFW710" s="13"/>
      <c r="HFX710" s="13"/>
      <c r="HFY710" s="13"/>
      <c r="HFZ710" s="13"/>
      <c r="HGA710" s="13"/>
      <c r="HGB710" s="13"/>
      <c r="HGC710" s="13"/>
      <c r="HGD710" s="13"/>
      <c r="HGE710" s="13"/>
      <c r="HGF710" s="13"/>
      <c r="HGG710" s="13"/>
      <c r="HGH710" s="13"/>
      <c r="HGI710" s="13"/>
      <c r="HGJ710" s="13"/>
      <c r="HGK710" s="13"/>
      <c r="HGL710" s="13"/>
      <c r="HGM710" s="13"/>
      <c r="HGN710" s="13"/>
      <c r="HGO710" s="13"/>
      <c r="HGP710" s="13"/>
      <c r="HGQ710" s="13"/>
      <c r="HGR710" s="13"/>
      <c r="HGS710" s="13"/>
      <c r="HGT710" s="13"/>
      <c r="HGU710" s="13"/>
      <c r="HGV710" s="13"/>
      <c r="HGW710" s="13"/>
      <c r="HGX710" s="13"/>
      <c r="HGY710" s="13"/>
      <c r="HGZ710" s="13"/>
      <c r="HHA710" s="13"/>
      <c r="HHB710" s="13"/>
      <c r="HHC710" s="13"/>
      <c r="HHD710" s="13"/>
      <c r="HHE710" s="13"/>
      <c r="HHF710" s="13"/>
      <c r="HHG710" s="13"/>
      <c r="HHH710" s="13"/>
      <c r="HHI710" s="13"/>
      <c r="HHJ710" s="13"/>
      <c r="HHK710" s="13"/>
      <c r="HHL710" s="13"/>
      <c r="HHM710" s="13"/>
      <c r="HHN710" s="13"/>
      <c r="HHO710" s="13"/>
      <c r="HHP710" s="13"/>
      <c r="HHQ710" s="13"/>
      <c r="HHR710" s="13"/>
      <c r="HHS710" s="13"/>
      <c r="HHT710" s="13"/>
      <c r="HHU710" s="13"/>
      <c r="HHV710" s="13"/>
      <c r="HHW710" s="13"/>
      <c r="HHX710" s="13"/>
      <c r="HHY710" s="13"/>
      <c r="HHZ710" s="13"/>
      <c r="HIA710" s="13"/>
      <c r="HIB710" s="13"/>
      <c r="HIC710" s="13"/>
      <c r="HID710" s="13"/>
      <c r="HIE710" s="13"/>
      <c r="HIF710" s="13"/>
      <c r="HIG710" s="13"/>
      <c r="HIH710" s="13"/>
      <c r="HII710" s="13"/>
      <c r="HIJ710" s="13"/>
      <c r="HIK710" s="13"/>
      <c r="HIL710" s="13"/>
      <c r="HIM710" s="13"/>
      <c r="HIN710" s="13"/>
      <c r="HIO710" s="13"/>
      <c r="HIP710" s="13"/>
      <c r="HIQ710" s="13"/>
      <c r="HIR710" s="13"/>
      <c r="HIS710" s="13"/>
      <c r="HIT710" s="13"/>
      <c r="HIU710" s="13"/>
      <c r="HIV710" s="13"/>
      <c r="HIW710" s="13"/>
      <c r="HIX710" s="13"/>
      <c r="HIY710" s="13"/>
      <c r="HIZ710" s="13"/>
      <c r="HJA710" s="13"/>
      <c r="HJB710" s="13"/>
      <c r="HJC710" s="13"/>
      <c r="HJD710" s="13"/>
      <c r="HJE710" s="13"/>
      <c r="HJF710" s="13"/>
      <c r="HJG710" s="13"/>
      <c r="HJH710" s="13"/>
      <c r="HJI710" s="13"/>
      <c r="HJJ710" s="13"/>
      <c r="HJK710" s="13"/>
      <c r="HJL710" s="13"/>
      <c r="HJM710" s="13"/>
      <c r="HJN710" s="13"/>
      <c r="HJO710" s="13"/>
      <c r="HJP710" s="13"/>
      <c r="HJQ710" s="13"/>
      <c r="HJR710" s="13"/>
      <c r="HJS710" s="13"/>
      <c r="HJT710" s="13"/>
      <c r="HJU710" s="13"/>
      <c r="HJV710" s="13"/>
      <c r="HJW710" s="13"/>
      <c r="HJX710" s="13"/>
      <c r="HJY710" s="13"/>
      <c r="HJZ710" s="13"/>
      <c r="HKA710" s="13"/>
      <c r="HKB710" s="13"/>
      <c r="HKC710" s="13"/>
      <c r="HKD710" s="13"/>
      <c r="HKE710" s="13"/>
      <c r="HKF710" s="13"/>
      <c r="HKG710" s="13"/>
      <c r="HKH710" s="13"/>
      <c r="HKI710" s="13"/>
      <c r="HKJ710" s="13"/>
      <c r="HKK710" s="13"/>
      <c r="HKL710" s="13"/>
      <c r="HKM710" s="13"/>
      <c r="HKN710" s="13"/>
      <c r="HKO710" s="13"/>
      <c r="HKP710" s="13"/>
      <c r="HKQ710" s="13"/>
      <c r="HKR710" s="13"/>
      <c r="HKS710" s="13"/>
      <c r="HKT710" s="13"/>
      <c r="HKU710" s="13"/>
      <c r="HKV710" s="13"/>
      <c r="HKW710" s="13"/>
      <c r="HKX710" s="13"/>
      <c r="HKY710" s="13"/>
      <c r="HKZ710" s="13"/>
      <c r="HLA710" s="13"/>
      <c r="HLB710" s="13"/>
      <c r="HLC710" s="13"/>
      <c r="HLD710" s="13"/>
      <c r="HLE710" s="13"/>
      <c r="HLF710" s="13"/>
      <c r="HLG710" s="13"/>
      <c r="HLH710" s="13"/>
      <c r="HLI710" s="13"/>
      <c r="HLJ710" s="13"/>
      <c r="HLK710" s="13"/>
      <c r="HLL710" s="13"/>
      <c r="HLM710" s="13"/>
      <c r="HLN710" s="13"/>
      <c r="HLO710" s="13"/>
      <c r="HLP710" s="13"/>
      <c r="HLQ710" s="13"/>
      <c r="HLR710" s="13"/>
      <c r="HLS710" s="13"/>
      <c r="HLT710" s="13"/>
      <c r="HLU710" s="13"/>
      <c r="HLV710" s="13"/>
      <c r="HLW710" s="13"/>
      <c r="HLX710" s="13"/>
      <c r="HLY710" s="13"/>
      <c r="HLZ710" s="13"/>
      <c r="HMA710" s="13"/>
      <c r="HMB710" s="13"/>
      <c r="HMC710" s="13"/>
      <c r="HMD710" s="13"/>
      <c r="HME710" s="13"/>
      <c r="HMF710" s="13"/>
      <c r="HMG710" s="13"/>
      <c r="HMH710" s="13"/>
      <c r="HMI710" s="13"/>
      <c r="HMJ710" s="13"/>
      <c r="HMK710" s="13"/>
      <c r="HML710" s="13"/>
      <c r="HMM710" s="13"/>
      <c r="HMN710" s="13"/>
      <c r="HMO710" s="13"/>
      <c r="HMP710" s="13"/>
      <c r="HMQ710" s="13"/>
      <c r="HMR710" s="13"/>
      <c r="HMS710" s="13"/>
      <c r="HMT710" s="13"/>
      <c r="HMU710" s="13"/>
      <c r="HMV710" s="13"/>
      <c r="HMW710" s="13"/>
      <c r="HMX710" s="13"/>
      <c r="HMY710" s="13"/>
      <c r="HMZ710" s="13"/>
      <c r="HNA710" s="13"/>
      <c r="HNB710" s="13"/>
      <c r="HNC710" s="13"/>
      <c r="HND710" s="13"/>
      <c r="HNE710" s="13"/>
      <c r="HNF710" s="13"/>
      <c r="HNG710" s="13"/>
      <c r="HNH710" s="13"/>
      <c r="HNI710" s="13"/>
      <c r="HNJ710" s="13"/>
      <c r="HNK710" s="13"/>
      <c r="HNL710" s="13"/>
      <c r="HNM710" s="13"/>
      <c r="HNN710" s="13"/>
      <c r="HNO710" s="13"/>
      <c r="HNP710" s="13"/>
      <c r="HNQ710" s="13"/>
      <c r="HNR710" s="13"/>
      <c r="HNS710" s="13"/>
      <c r="HNT710" s="13"/>
      <c r="HNU710" s="13"/>
      <c r="HNV710" s="13"/>
      <c r="HNW710" s="13"/>
      <c r="HNX710" s="13"/>
      <c r="HNY710" s="13"/>
      <c r="HNZ710" s="13"/>
      <c r="HOA710" s="13"/>
      <c r="HOB710" s="13"/>
      <c r="HOC710" s="13"/>
      <c r="HOD710" s="13"/>
      <c r="HOE710" s="13"/>
      <c r="HOF710" s="13"/>
      <c r="HOG710" s="13"/>
      <c r="HOH710" s="13"/>
      <c r="HOI710" s="13"/>
      <c r="HOJ710" s="13"/>
      <c r="HOK710" s="13"/>
      <c r="HOL710" s="13"/>
      <c r="HOM710" s="13"/>
      <c r="HON710" s="13"/>
      <c r="HOO710" s="13"/>
      <c r="HOP710" s="13"/>
      <c r="HOQ710" s="13"/>
      <c r="HOR710" s="13"/>
      <c r="HOS710" s="13"/>
      <c r="HOT710" s="13"/>
      <c r="HOU710" s="13"/>
      <c r="HOV710" s="13"/>
      <c r="HOW710" s="13"/>
      <c r="HOX710" s="13"/>
      <c r="HOY710" s="13"/>
      <c r="HOZ710" s="13"/>
      <c r="HPA710" s="13"/>
      <c r="HPB710" s="13"/>
      <c r="HPC710" s="13"/>
      <c r="HPD710" s="13"/>
      <c r="HPE710" s="13"/>
      <c r="HPF710" s="13"/>
      <c r="HPG710" s="13"/>
      <c r="HPH710" s="13"/>
      <c r="HPI710" s="13"/>
      <c r="HPJ710" s="13"/>
      <c r="HPK710" s="13"/>
      <c r="HPL710" s="13"/>
      <c r="HPM710" s="13"/>
      <c r="HPN710" s="13"/>
      <c r="HPO710" s="13"/>
      <c r="HPP710" s="13"/>
      <c r="HPQ710" s="13"/>
      <c r="HPR710" s="13"/>
      <c r="HPS710" s="13"/>
      <c r="HPT710" s="13"/>
      <c r="HPU710" s="13"/>
      <c r="HPV710" s="13"/>
      <c r="HPW710" s="13"/>
      <c r="HPX710" s="13"/>
      <c r="HPY710" s="13"/>
      <c r="HPZ710" s="13"/>
      <c r="HQA710" s="13"/>
      <c r="HQB710" s="13"/>
      <c r="HQC710" s="13"/>
      <c r="HQD710" s="13"/>
      <c r="HQE710" s="13"/>
      <c r="HQF710" s="13"/>
      <c r="HQG710" s="13"/>
      <c r="HQH710" s="13"/>
      <c r="HQI710" s="13"/>
      <c r="HQJ710" s="13"/>
      <c r="HQK710" s="13"/>
      <c r="HQL710" s="13"/>
      <c r="HQM710" s="13"/>
      <c r="HQN710" s="13"/>
      <c r="HQO710" s="13"/>
      <c r="HQP710" s="13"/>
      <c r="HQQ710" s="13"/>
      <c r="HQR710" s="13"/>
      <c r="HQS710" s="13"/>
      <c r="HQT710" s="13"/>
      <c r="HQU710" s="13"/>
      <c r="HQV710" s="13"/>
      <c r="HQW710" s="13"/>
      <c r="HQX710" s="13"/>
      <c r="HQY710" s="13"/>
      <c r="HQZ710" s="13"/>
      <c r="HRA710" s="13"/>
      <c r="HRB710" s="13"/>
      <c r="HRC710" s="13"/>
      <c r="HRD710" s="13"/>
      <c r="HRE710" s="13"/>
      <c r="HRF710" s="13"/>
      <c r="HRG710" s="13"/>
      <c r="HRH710" s="13"/>
      <c r="HRI710" s="13"/>
      <c r="HRJ710" s="13"/>
      <c r="HRK710" s="13"/>
      <c r="HRL710" s="13"/>
      <c r="HRM710" s="13"/>
      <c r="HRN710" s="13"/>
      <c r="HRO710" s="13"/>
      <c r="HRP710" s="13"/>
      <c r="HRQ710" s="13"/>
      <c r="HRR710" s="13"/>
      <c r="HRS710" s="13"/>
      <c r="HRT710" s="13"/>
      <c r="HRU710" s="13"/>
      <c r="HRV710" s="13"/>
      <c r="HRW710" s="13"/>
      <c r="HRX710" s="13"/>
      <c r="HRY710" s="13"/>
      <c r="HRZ710" s="13"/>
      <c r="HSA710" s="13"/>
      <c r="HSB710" s="13"/>
      <c r="HSC710" s="13"/>
      <c r="HSD710" s="13"/>
      <c r="HSE710" s="13"/>
      <c r="HSF710" s="13"/>
      <c r="HSG710" s="13"/>
      <c r="HSH710" s="13"/>
      <c r="HSI710" s="13"/>
      <c r="HSJ710" s="13"/>
      <c r="HSK710" s="13"/>
      <c r="HSL710" s="13"/>
      <c r="HSM710" s="13"/>
      <c r="HSN710" s="13"/>
      <c r="HSO710" s="13"/>
      <c r="HSP710" s="13"/>
      <c r="HSQ710" s="13"/>
      <c r="HSR710" s="13"/>
      <c r="HSS710" s="13"/>
      <c r="HST710" s="13"/>
      <c r="HSU710" s="13"/>
      <c r="HSV710" s="13"/>
      <c r="HSW710" s="13"/>
      <c r="HSX710" s="13"/>
      <c r="HSY710" s="13"/>
      <c r="HSZ710" s="13"/>
      <c r="HTA710" s="13"/>
      <c r="HTB710" s="13"/>
      <c r="HTC710" s="13"/>
      <c r="HTD710" s="13"/>
      <c r="HTE710" s="13"/>
      <c r="HTF710" s="13"/>
      <c r="HTG710" s="13"/>
      <c r="HTH710" s="13"/>
      <c r="HTI710" s="13"/>
      <c r="HTJ710" s="13"/>
      <c r="HTK710" s="13"/>
      <c r="HTL710" s="13"/>
      <c r="HTM710" s="13"/>
      <c r="HTN710" s="13"/>
      <c r="HTO710" s="13"/>
      <c r="HTP710" s="13"/>
      <c r="HTQ710" s="13"/>
      <c r="HTR710" s="13"/>
      <c r="HTS710" s="13"/>
      <c r="HTT710" s="13"/>
      <c r="HTU710" s="13"/>
      <c r="HTV710" s="13"/>
      <c r="HTW710" s="13"/>
      <c r="HTX710" s="13"/>
      <c r="HTY710" s="13"/>
      <c r="HTZ710" s="13"/>
      <c r="HUA710" s="13"/>
      <c r="HUB710" s="13"/>
      <c r="HUC710" s="13"/>
      <c r="HUD710" s="13"/>
      <c r="HUE710" s="13"/>
      <c r="HUF710" s="13"/>
      <c r="HUG710" s="13"/>
      <c r="HUH710" s="13"/>
      <c r="HUI710" s="13"/>
      <c r="HUJ710" s="13"/>
      <c r="HUK710" s="13"/>
      <c r="HUL710" s="13"/>
      <c r="HUM710" s="13"/>
      <c r="HUN710" s="13"/>
      <c r="HUO710" s="13"/>
      <c r="HUP710" s="13"/>
      <c r="HUQ710" s="13"/>
      <c r="HUR710" s="13"/>
      <c r="HUS710" s="13"/>
      <c r="HUT710" s="13"/>
      <c r="HUU710" s="13"/>
      <c r="HUV710" s="13"/>
      <c r="HUW710" s="13"/>
      <c r="HUX710" s="13"/>
      <c r="HUY710" s="13"/>
      <c r="HUZ710" s="13"/>
      <c r="HVA710" s="13"/>
      <c r="HVB710" s="13"/>
      <c r="HVC710" s="13"/>
      <c r="HVD710" s="13"/>
      <c r="HVE710" s="13"/>
      <c r="HVF710" s="13"/>
      <c r="HVG710" s="13"/>
      <c r="HVH710" s="13"/>
      <c r="HVI710" s="13"/>
      <c r="HVJ710" s="13"/>
      <c r="HVK710" s="13"/>
      <c r="HVL710" s="13"/>
      <c r="HVM710" s="13"/>
      <c r="HVN710" s="13"/>
      <c r="HVO710" s="13"/>
      <c r="HVP710" s="13"/>
      <c r="HVQ710" s="13"/>
      <c r="HVR710" s="13"/>
      <c r="HVS710" s="13"/>
      <c r="HVT710" s="13"/>
      <c r="HVU710" s="13"/>
      <c r="HVV710" s="13"/>
      <c r="HVW710" s="13"/>
      <c r="HVX710" s="13"/>
      <c r="HVY710" s="13"/>
      <c r="HVZ710" s="13"/>
      <c r="HWA710" s="13"/>
      <c r="HWB710" s="13"/>
      <c r="HWC710" s="13"/>
      <c r="HWD710" s="13"/>
      <c r="HWE710" s="13"/>
      <c r="HWF710" s="13"/>
      <c r="HWG710" s="13"/>
      <c r="HWH710" s="13"/>
      <c r="HWI710" s="13"/>
      <c r="HWJ710" s="13"/>
      <c r="HWK710" s="13"/>
      <c r="HWL710" s="13"/>
      <c r="HWM710" s="13"/>
      <c r="HWN710" s="13"/>
      <c r="HWO710" s="13"/>
      <c r="HWP710" s="13"/>
      <c r="HWQ710" s="13"/>
      <c r="HWR710" s="13"/>
      <c r="HWS710" s="13"/>
      <c r="HWT710" s="13"/>
      <c r="HWU710" s="13"/>
      <c r="HWV710" s="13"/>
      <c r="HWW710" s="13"/>
      <c r="HWX710" s="13"/>
      <c r="HWY710" s="13"/>
      <c r="HWZ710" s="13"/>
      <c r="HXA710" s="13"/>
      <c r="HXB710" s="13"/>
      <c r="HXC710" s="13"/>
      <c r="HXD710" s="13"/>
      <c r="HXE710" s="13"/>
      <c r="HXF710" s="13"/>
      <c r="HXG710" s="13"/>
      <c r="HXH710" s="13"/>
      <c r="HXI710" s="13"/>
      <c r="HXJ710" s="13"/>
      <c r="HXK710" s="13"/>
      <c r="HXL710" s="13"/>
      <c r="HXM710" s="13"/>
      <c r="HXN710" s="13"/>
      <c r="HXO710" s="13"/>
      <c r="HXP710" s="13"/>
      <c r="HXQ710" s="13"/>
      <c r="HXR710" s="13"/>
      <c r="HXS710" s="13"/>
      <c r="HXT710" s="13"/>
      <c r="HXU710" s="13"/>
      <c r="HXV710" s="13"/>
      <c r="HXW710" s="13"/>
      <c r="HXX710" s="13"/>
      <c r="HXY710" s="13"/>
      <c r="HXZ710" s="13"/>
      <c r="HYA710" s="13"/>
      <c r="HYB710" s="13"/>
      <c r="HYC710" s="13"/>
      <c r="HYD710" s="13"/>
      <c r="HYE710" s="13"/>
      <c r="HYF710" s="13"/>
      <c r="HYG710" s="13"/>
      <c r="HYH710" s="13"/>
      <c r="HYI710" s="13"/>
      <c r="HYJ710" s="13"/>
      <c r="HYK710" s="13"/>
      <c r="HYL710" s="13"/>
      <c r="HYM710" s="13"/>
      <c r="HYN710" s="13"/>
      <c r="HYO710" s="13"/>
      <c r="HYP710" s="13"/>
      <c r="HYQ710" s="13"/>
      <c r="HYR710" s="13"/>
      <c r="HYS710" s="13"/>
      <c r="HYT710" s="13"/>
      <c r="HYU710" s="13"/>
      <c r="HYV710" s="13"/>
      <c r="HYW710" s="13"/>
      <c r="HYX710" s="13"/>
      <c r="HYY710" s="13"/>
      <c r="HYZ710" s="13"/>
      <c r="HZA710" s="13"/>
      <c r="HZB710" s="13"/>
      <c r="HZC710" s="13"/>
      <c r="HZD710" s="13"/>
      <c r="HZE710" s="13"/>
      <c r="HZF710" s="13"/>
      <c r="HZG710" s="13"/>
      <c r="HZH710" s="13"/>
      <c r="HZI710" s="13"/>
      <c r="HZJ710" s="13"/>
      <c r="HZK710" s="13"/>
      <c r="HZL710" s="13"/>
      <c r="HZM710" s="13"/>
      <c r="HZN710" s="13"/>
      <c r="HZO710" s="13"/>
      <c r="HZP710" s="13"/>
      <c r="HZQ710" s="13"/>
      <c r="HZR710" s="13"/>
      <c r="HZS710" s="13"/>
      <c r="HZT710" s="13"/>
      <c r="HZU710" s="13"/>
      <c r="HZV710" s="13"/>
      <c r="HZW710" s="13"/>
      <c r="HZX710" s="13"/>
      <c r="HZY710" s="13"/>
      <c r="HZZ710" s="13"/>
      <c r="IAA710" s="13"/>
      <c r="IAB710" s="13"/>
      <c r="IAC710" s="13"/>
      <c r="IAD710" s="13"/>
      <c r="IAE710" s="13"/>
      <c r="IAF710" s="13"/>
      <c r="IAG710" s="13"/>
      <c r="IAH710" s="13"/>
      <c r="IAI710" s="13"/>
      <c r="IAJ710" s="13"/>
      <c r="IAK710" s="13"/>
      <c r="IAL710" s="13"/>
      <c r="IAM710" s="13"/>
      <c r="IAN710" s="13"/>
      <c r="IAO710" s="13"/>
      <c r="IAP710" s="13"/>
      <c r="IAQ710" s="13"/>
      <c r="IAR710" s="13"/>
      <c r="IAS710" s="13"/>
      <c r="IAT710" s="13"/>
      <c r="IAU710" s="13"/>
      <c r="IAV710" s="13"/>
      <c r="IAW710" s="13"/>
      <c r="IAX710" s="13"/>
      <c r="IAY710" s="13"/>
      <c r="IAZ710" s="13"/>
      <c r="IBA710" s="13"/>
      <c r="IBB710" s="13"/>
      <c r="IBC710" s="13"/>
      <c r="IBD710" s="13"/>
      <c r="IBE710" s="13"/>
      <c r="IBF710" s="13"/>
      <c r="IBG710" s="13"/>
      <c r="IBH710" s="13"/>
      <c r="IBI710" s="13"/>
      <c r="IBJ710" s="13"/>
      <c r="IBK710" s="13"/>
      <c r="IBL710" s="13"/>
      <c r="IBM710" s="13"/>
      <c r="IBN710" s="13"/>
      <c r="IBO710" s="13"/>
      <c r="IBP710" s="13"/>
      <c r="IBQ710" s="13"/>
      <c r="IBR710" s="13"/>
      <c r="IBS710" s="13"/>
      <c r="IBT710" s="13"/>
      <c r="IBU710" s="13"/>
      <c r="IBV710" s="13"/>
      <c r="IBW710" s="13"/>
      <c r="IBX710" s="13"/>
      <c r="IBY710" s="13"/>
      <c r="IBZ710" s="13"/>
      <c r="ICA710" s="13"/>
      <c r="ICB710" s="13"/>
      <c r="ICC710" s="13"/>
      <c r="ICD710" s="13"/>
      <c r="ICE710" s="13"/>
      <c r="ICF710" s="13"/>
      <c r="ICG710" s="13"/>
      <c r="ICH710" s="13"/>
      <c r="ICI710" s="13"/>
      <c r="ICJ710" s="13"/>
      <c r="ICK710" s="13"/>
      <c r="ICL710" s="13"/>
      <c r="ICM710" s="13"/>
      <c r="ICN710" s="13"/>
      <c r="ICO710" s="13"/>
      <c r="ICP710" s="13"/>
      <c r="ICQ710" s="13"/>
      <c r="ICR710" s="13"/>
      <c r="ICS710" s="13"/>
      <c r="ICT710" s="13"/>
      <c r="ICU710" s="13"/>
      <c r="ICV710" s="13"/>
      <c r="ICW710" s="13"/>
      <c r="ICX710" s="13"/>
      <c r="ICY710" s="13"/>
      <c r="ICZ710" s="13"/>
      <c r="IDA710" s="13"/>
      <c r="IDB710" s="13"/>
      <c r="IDC710" s="13"/>
      <c r="IDD710" s="13"/>
      <c r="IDE710" s="13"/>
      <c r="IDF710" s="13"/>
      <c r="IDG710" s="13"/>
      <c r="IDH710" s="13"/>
      <c r="IDI710" s="13"/>
      <c r="IDJ710" s="13"/>
      <c r="IDK710" s="13"/>
      <c r="IDL710" s="13"/>
      <c r="IDM710" s="13"/>
      <c r="IDN710" s="13"/>
      <c r="IDO710" s="13"/>
      <c r="IDP710" s="13"/>
      <c r="IDQ710" s="13"/>
      <c r="IDR710" s="13"/>
      <c r="IDS710" s="13"/>
      <c r="IDT710" s="13"/>
      <c r="IDU710" s="13"/>
      <c r="IDV710" s="13"/>
      <c r="IDW710" s="13"/>
      <c r="IDX710" s="13"/>
      <c r="IDY710" s="13"/>
      <c r="IDZ710" s="13"/>
      <c r="IEA710" s="13"/>
      <c r="IEB710" s="13"/>
      <c r="IEC710" s="13"/>
      <c r="IED710" s="13"/>
      <c r="IEE710" s="13"/>
      <c r="IEF710" s="13"/>
      <c r="IEG710" s="13"/>
      <c r="IEH710" s="13"/>
      <c r="IEI710" s="13"/>
      <c r="IEJ710" s="13"/>
      <c r="IEK710" s="13"/>
      <c r="IEL710" s="13"/>
      <c r="IEM710" s="13"/>
      <c r="IEN710" s="13"/>
      <c r="IEO710" s="13"/>
      <c r="IEP710" s="13"/>
      <c r="IEQ710" s="13"/>
      <c r="IER710" s="13"/>
      <c r="IES710" s="13"/>
      <c r="IET710" s="13"/>
      <c r="IEU710" s="13"/>
      <c r="IEV710" s="13"/>
      <c r="IEW710" s="13"/>
      <c r="IEX710" s="13"/>
      <c r="IEY710" s="13"/>
      <c r="IEZ710" s="13"/>
      <c r="IFA710" s="13"/>
      <c r="IFB710" s="13"/>
      <c r="IFC710" s="13"/>
      <c r="IFD710" s="13"/>
      <c r="IFE710" s="13"/>
      <c r="IFF710" s="13"/>
      <c r="IFG710" s="13"/>
      <c r="IFH710" s="13"/>
      <c r="IFI710" s="13"/>
      <c r="IFJ710" s="13"/>
      <c r="IFK710" s="13"/>
      <c r="IFL710" s="13"/>
      <c r="IFM710" s="13"/>
      <c r="IFN710" s="13"/>
      <c r="IFO710" s="13"/>
      <c r="IFP710" s="13"/>
      <c r="IFQ710" s="13"/>
      <c r="IFR710" s="13"/>
      <c r="IFS710" s="13"/>
      <c r="IFT710" s="13"/>
      <c r="IFU710" s="13"/>
      <c r="IFV710" s="13"/>
      <c r="IFW710" s="13"/>
      <c r="IFX710" s="13"/>
      <c r="IFY710" s="13"/>
      <c r="IFZ710" s="13"/>
      <c r="IGA710" s="13"/>
      <c r="IGB710" s="13"/>
      <c r="IGC710" s="13"/>
      <c r="IGD710" s="13"/>
      <c r="IGE710" s="13"/>
      <c r="IGF710" s="13"/>
      <c r="IGG710" s="13"/>
      <c r="IGH710" s="13"/>
      <c r="IGI710" s="13"/>
      <c r="IGJ710" s="13"/>
      <c r="IGK710" s="13"/>
      <c r="IGL710" s="13"/>
      <c r="IGM710" s="13"/>
      <c r="IGN710" s="13"/>
      <c r="IGO710" s="13"/>
      <c r="IGP710" s="13"/>
      <c r="IGQ710" s="13"/>
      <c r="IGR710" s="13"/>
      <c r="IGS710" s="13"/>
      <c r="IGT710" s="13"/>
      <c r="IGU710" s="13"/>
      <c r="IGV710" s="13"/>
      <c r="IGW710" s="13"/>
      <c r="IGX710" s="13"/>
      <c r="IGY710" s="13"/>
      <c r="IGZ710" s="13"/>
      <c r="IHA710" s="13"/>
      <c r="IHB710" s="13"/>
      <c r="IHC710" s="13"/>
      <c r="IHD710" s="13"/>
      <c r="IHE710" s="13"/>
      <c r="IHF710" s="13"/>
      <c r="IHG710" s="13"/>
      <c r="IHH710" s="13"/>
      <c r="IHI710" s="13"/>
      <c r="IHJ710" s="13"/>
      <c r="IHK710" s="13"/>
      <c r="IHL710" s="13"/>
      <c r="IHM710" s="13"/>
      <c r="IHN710" s="13"/>
      <c r="IHO710" s="13"/>
      <c r="IHP710" s="13"/>
      <c r="IHQ710" s="13"/>
      <c r="IHR710" s="13"/>
      <c r="IHS710" s="13"/>
      <c r="IHT710" s="13"/>
      <c r="IHU710" s="13"/>
      <c r="IHV710" s="13"/>
      <c r="IHW710" s="13"/>
      <c r="IHX710" s="13"/>
      <c r="IHY710" s="13"/>
      <c r="IHZ710" s="13"/>
      <c r="IIA710" s="13"/>
      <c r="IIB710" s="13"/>
      <c r="IIC710" s="13"/>
      <c r="IID710" s="13"/>
      <c r="IIE710" s="13"/>
      <c r="IIF710" s="13"/>
      <c r="IIG710" s="13"/>
      <c r="IIH710" s="13"/>
      <c r="III710" s="13"/>
      <c r="IIJ710" s="13"/>
      <c r="IIK710" s="13"/>
      <c r="IIL710" s="13"/>
      <c r="IIM710" s="13"/>
      <c r="IIN710" s="13"/>
      <c r="IIO710" s="13"/>
      <c r="IIP710" s="13"/>
      <c r="IIQ710" s="13"/>
      <c r="IIR710" s="13"/>
      <c r="IIS710" s="13"/>
      <c r="IIT710" s="13"/>
      <c r="IIU710" s="13"/>
      <c r="IIV710" s="13"/>
      <c r="IIW710" s="13"/>
      <c r="IIX710" s="13"/>
      <c r="IIY710" s="13"/>
      <c r="IIZ710" s="13"/>
      <c r="IJA710" s="13"/>
      <c r="IJB710" s="13"/>
      <c r="IJC710" s="13"/>
      <c r="IJD710" s="13"/>
      <c r="IJE710" s="13"/>
      <c r="IJF710" s="13"/>
      <c r="IJG710" s="13"/>
      <c r="IJH710" s="13"/>
      <c r="IJI710" s="13"/>
      <c r="IJJ710" s="13"/>
      <c r="IJK710" s="13"/>
      <c r="IJL710" s="13"/>
      <c r="IJM710" s="13"/>
      <c r="IJN710" s="13"/>
      <c r="IJO710" s="13"/>
      <c r="IJP710" s="13"/>
      <c r="IJQ710" s="13"/>
      <c r="IJR710" s="13"/>
      <c r="IJS710" s="13"/>
      <c r="IJT710" s="13"/>
      <c r="IJU710" s="13"/>
      <c r="IJV710" s="13"/>
      <c r="IJW710" s="13"/>
      <c r="IJX710" s="13"/>
      <c r="IJY710" s="13"/>
      <c r="IJZ710" s="13"/>
      <c r="IKA710" s="13"/>
      <c r="IKB710" s="13"/>
      <c r="IKC710" s="13"/>
      <c r="IKD710" s="13"/>
      <c r="IKE710" s="13"/>
      <c r="IKF710" s="13"/>
      <c r="IKG710" s="13"/>
      <c r="IKH710" s="13"/>
      <c r="IKI710" s="13"/>
      <c r="IKJ710" s="13"/>
      <c r="IKK710" s="13"/>
      <c r="IKL710" s="13"/>
      <c r="IKM710" s="13"/>
      <c r="IKN710" s="13"/>
      <c r="IKO710" s="13"/>
      <c r="IKP710" s="13"/>
      <c r="IKQ710" s="13"/>
      <c r="IKR710" s="13"/>
      <c r="IKS710" s="13"/>
      <c r="IKT710" s="13"/>
      <c r="IKU710" s="13"/>
      <c r="IKV710" s="13"/>
      <c r="IKW710" s="13"/>
      <c r="IKX710" s="13"/>
      <c r="IKY710" s="13"/>
      <c r="IKZ710" s="13"/>
      <c r="ILA710" s="13"/>
      <c r="ILB710" s="13"/>
      <c r="ILC710" s="13"/>
      <c r="ILD710" s="13"/>
      <c r="ILE710" s="13"/>
      <c r="ILF710" s="13"/>
      <c r="ILG710" s="13"/>
      <c r="ILH710" s="13"/>
      <c r="ILI710" s="13"/>
      <c r="ILJ710" s="13"/>
      <c r="ILK710" s="13"/>
      <c r="ILL710" s="13"/>
      <c r="ILM710" s="13"/>
      <c r="ILN710" s="13"/>
      <c r="ILO710" s="13"/>
      <c r="ILP710" s="13"/>
      <c r="ILQ710" s="13"/>
      <c r="ILR710" s="13"/>
      <c r="ILS710" s="13"/>
      <c r="ILT710" s="13"/>
      <c r="ILU710" s="13"/>
      <c r="ILV710" s="13"/>
      <c r="ILW710" s="13"/>
      <c r="ILX710" s="13"/>
      <c r="ILY710" s="13"/>
      <c r="ILZ710" s="13"/>
      <c r="IMA710" s="13"/>
      <c r="IMB710" s="13"/>
      <c r="IMC710" s="13"/>
      <c r="IMD710" s="13"/>
      <c r="IME710" s="13"/>
      <c r="IMF710" s="13"/>
      <c r="IMG710" s="13"/>
      <c r="IMH710" s="13"/>
      <c r="IMI710" s="13"/>
      <c r="IMJ710" s="13"/>
      <c r="IMK710" s="13"/>
      <c r="IML710" s="13"/>
      <c r="IMM710" s="13"/>
      <c r="IMN710" s="13"/>
      <c r="IMO710" s="13"/>
      <c r="IMP710" s="13"/>
      <c r="IMQ710" s="13"/>
      <c r="IMR710" s="13"/>
      <c r="IMS710" s="13"/>
      <c r="IMT710" s="13"/>
      <c r="IMU710" s="13"/>
      <c r="IMV710" s="13"/>
      <c r="IMW710" s="13"/>
      <c r="IMX710" s="13"/>
      <c r="IMY710" s="13"/>
      <c r="IMZ710" s="13"/>
      <c r="INA710" s="13"/>
      <c r="INB710" s="13"/>
      <c r="INC710" s="13"/>
      <c r="IND710" s="13"/>
      <c r="INE710" s="13"/>
      <c r="INF710" s="13"/>
      <c r="ING710" s="13"/>
      <c r="INH710" s="13"/>
      <c r="INI710" s="13"/>
      <c r="INJ710" s="13"/>
      <c r="INK710" s="13"/>
      <c r="INL710" s="13"/>
      <c r="INM710" s="13"/>
      <c r="INN710" s="13"/>
      <c r="INO710" s="13"/>
      <c r="INP710" s="13"/>
      <c r="INQ710" s="13"/>
      <c r="INR710" s="13"/>
      <c r="INS710" s="13"/>
      <c r="INT710" s="13"/>
      <c r="INU710" s="13"/>
      <c r="INV710" s="13"/>
      <c r="INW710" s="13"/>
      <c r="INX710" s="13"/>
      <c r="INY710" s="13"/>
      <c r="INZ710" s="13"/>
      <c r="IOA710" s="13"/>
      <c r="IOB710" s="13"/>
      <c r="IOC710" s="13"/>
      <c r="IOD710" s="13"/>
      <c r="IOE710" s="13"/>
      <c r="IOF710" s="13"/>
      <c r="IOG710" s="13"/>
      <c r="IOH710" s="13"/>
      <c r="IOI710" s="13"/>
      <c r="IOJ710" s="13"/>
      <c r="IOK710" s="13"/>
      <c r="IOL710" s="13"/>
      <c r="IOM710" s="13"/>
      <c r="ION710" s="13"/>
      <c r="IOO710" s="13"/>
      <c r="IOP710" s="13"/>
      <c r="IOQ710" s="13"/>
      <c r="IOR710" s="13"/>
      <c r="IOS710" s="13"/>
      <c r="IOT710" s="13"/>
      <c r="IOU710" s="13"/>
      <c r="IOV710" s="13"/>
      <c r="IOW710" s="13"/>
      <c r="IOX710" s="13"/>
      <c r="IOY710" s="13"/>
      <c r="IOZ710" s="13"/>
      <c r="IPA710" s="13"/>
      <c r="IPB710" s="13"/>
      <c r="IPC710" s="13"/>
      <c r="IPD710" s="13"/>
      <c r="IPE710" s="13"/>
      <c r="IPF710" s="13"/>
      <c r="IPG710" s="13"/>
      <c r="IPH710" s="13"/>
      <c r="IPI710" s="13"/>
      <c r="IPJ710" s="13"/>
      <c r="IPK710" s="13"/>
      <c r="IPL710" s="13"/>
      <c r="IPM710" s="13"/>
      <c r="IPN710" s="13"/>
      <c r="IPO710" s="13"/>
      <c r="IPP710" s="13"/>
      <c r="IPQ710" s="13"/>
      <c r="IPR710" s="13"/>
      <c r="IPS710" s="13"/>
      <c r="IPT710" s="13"/>
      <c r="IPU710" s="13"/>
      <c r="IPV710" s="13"/>
      <c r="IPW710" s="13"/>
      <c r="IPX710" s="13"/>
      <c r="IPY710" s="13"/>
      <c r="IPZ710" s="13"/>
      <c r="IQA710" s="13"/>
      <c r="IQB710" s="13"/>
      <c r="IQC710" s="13"/>
      <c r="IQD710" s="13"/>
      <c r="IQE710" s="13"/>
      <c r="IQF710" s="13"/>
      <c r="IQG710" s="13"/>
      <c r="IQH710" s="13"/>
      <c r="IQI710" s="13"/>
      <c r="IQJ710" s="13"/>
      <c r="IQK710" s="13"/>
      <c r="IQL710" s="13"/>
      <c r="IQM710" s="13"/>
      <c r="IQN710" s="13"/>
      <c r="IQO710" s="13"/>
      <c r="IQP710" s="13"/>
      <c r="IQQ710" s="13"/>
      <c r="IQR710" s="13"/>
      <c r="IQS710" s="13"/>
      <c r="IQT710" s="13"/>
      <c r="IQU710" s="13"/>
      <c r="IQV710" s="13"/>
      <c r="IQW710" s="13"/>
      <c r="IQX710" s="13"/>
      <c r="IQY710" s="13"/>
      <c r="IQZ710" s="13"/>
      <c r="IRA710" s="13"/>
      <c r="IRB710" s="13"/>
      <c r="IRC710" s="13"/>
      <c r="IRD710" s="13"/>
      <c r="IRE710" s="13"/>
      <c r="IRF710" s="13"/>
      <c r="IRG710" s="13"/>
      <c r="IRH710" s="13"/>
      <c r="IRI710" s="13"/>
      <c r="IRJ710" s="13"/>
      <c r="IRK710" s="13"/>
      <c r="IRL710" s="13"/>
      <c r="IRM710" s="13"/>
      <c r="IRN710" s="13"/>
      <c r="IRO710" s="13"/>
      <c r="IRP710" s="13"/>
      <c r="IRQ710" s="13"/>
      <c r="IRR710" s="13"/>
      <c r="IRS710" s="13"/>
      <c r="IRT710" s="13"/>
      <c r="IRU710" s="13"/>
      <c r="IRV710" s="13"/>
      <c r="IRW710" s="13"/>
      <c r="IRX710" s="13"/>
      <c r="IRY710" s="13"/>
      <c r="IRZ710" s="13"/>
      <c r="ISA710" s="13"/>
      <c r="ISB710" s="13"/>
      <c r="ISC710" s="13"/>
      <c r="ISD710" s="13"/>
      <c r="ISE710" s="13"/>
      <c r="ISF710" s="13"/>
      <c r="ISG710" s="13"/>
      <c r="ISH710" s="13"/>
      <c r="ISI710" s="13"/>
      <c r="ISJ710" s="13"/>
      <c r="ISK710" s="13"/>
      <c r="ISL710" s="13"/>
      <c r="ISM710" s="13"/>
      <c r="ISN710" s="13"/>
      <c r="ISO710" s="13"/>
      <c r="ISP710" s="13"/>
      <c r="ISQ710" s="13"/>
      <c r="ISR710" s="13"/>
      <c r="ISS710" s="13"/>
      <c r="IST710" s="13"/>
      <c r="ISU710" s="13"/>
      <c r="ISV710" s="13"/>
      <c r="ISW710" s="13"/>
      <c r="ISX710" s="13"/>
      <c r="ISY710" s="13"/>
      <c r="ISZ710" s="13"/>
      <c r="ITA710" s="13"/>
      <c r="ITB710" s="13"/>
      <c r="ITC710" s="13"/>
      <c r="ITD710" s="13"/>
      <c r="ITE710" s="13"/>
      <c r="ITF710" s="13"/>
      <c r="ITG710" s="13"/>
      <c r="ITH710" s="13"/>
      <c r="ITI710" s="13"/>
      <c r="ITJ710" s="13"/>
      <c r="ITK710" s="13"/>
      <c r="ITL710" s="13"/>
      <c r="ITM710" s="13"/>
      <c r="ITN710" s="13"/>
      <c r="ITO710" s="13"/>
      <c r="ITP710" s="13"/>
      <c r="ITQ710" s="13"/>
      <c r="ITR710" s="13"/>
      <c r="ITS710" s="13"/>
      <c r="ITT710" s="13"/>
      <c r="ITU710" s="13"/>
      <c r="ITV710" s="13"/>
      <c r="ITW710" s="13"/>
      <c r="ITX710" s="13"/>
      <c r="ITY710" s="13"/>
      <c r="ITZ710" s="13"/>
      <c r="IUA710" s="13"/>
      <c r="IUB710" s="13"/>
      <c r="IUC710" s="13"/>
      <c r="IUD710" s="13"/>
      <c r="IUE710" s="13"/>
      <c r="IUF710" s="13"/>
      <c r="IUG710" s="13"/>
      <c r="IUH710" s="13"/>
      <c r="IUI710" s="13"/>
      <c r="IUJ710" s="13"/>
      <c r="IUK710" s="13"/>
      <c r="IUL710" s="13"/>
      <c r="IUM710" s="13"/>
      <c r="IUN710" s="13"/>
      <c r="IUO710" s="13"/>
      <c r="IUP710" s="13"/>
      <c r="IUQ710" s="13"/>
      <c r="IUR710" s="13"/>
      <c r="IUS710" s="13"/>
      <c r="IUT710" s="13"/>
      <c r="IUU710" s="13"/>
      <c r="IUV710" s="13"/>
      <c r="IUW710" s="13"/>
      <c r="IUX710" s="13"/>
      <c r="IUY710" s="13"/>
      <c r="IUZ710" s="13"/>
      <c r="IVA710" s="13"/>
      <c r="IVB710" s="13"/>
      <c r="IVC710" s="13"/>
      <c r="IVD710" s="13"/>
      <c r="IVE710" s="13"/>
      <c r="IVF710" s="13"/>
      <c r="IVG710" s="13"/>
      <c r="IVH710" s="13"/>
      <c r="IVI710" s="13"/>
      <c r="IVJ710" s="13"/>
      <c r="IVK710" s="13"/>
      <c r="IVL710" s="13"/>
      <c r="IVM710" s="13"/>
      <c r="IVN710" s="13"/>
      <c r="IVO710" s="13"/>
      <c r="IVP710" s="13"/>
      <c r="IVQ710" s="13"/>
      <c r="IVR710" s="13"/>
      <c r="IVS710" s="13"/>
      <c r="IVT710" s="13"/>
      <c r="IVU710" s="13"/>
      <c r="IVV710" s="13"/>
      <c r="IVW710" s="13"/>
      <c r="IVX710" s="13"/>
      <c r="IVY710" s="13"/>
      <c r="IVZ710" s="13"/>
      <c r="IWA710" s="13"/>
      <c r="IWB710" s="13"/>
      <c r="IWC710" s="13"/>
      <c r="IWD710" s="13"/>
      <c r="IWE710" s="13"/>
      <c r="IWF710" s="13"/>
      <c r="IWG710" s="13"/>
      <c r="IWH710" s="13"/>
      <c r="IWI710" s="13"/>
      <c r="IWJ710" s="13"/>
      <c r="IWK710" s="13"/>
      <c r="IWL710" s="13"/>
      <c r="IWM710" s="13"/>
      <c r="IWN710" s="13"/>
      <c r="IWO710" s="13"/>
      <c r="IWP710" s="13"/>
      <c r="IWQ710" s="13"/>
      <c r="IWR710" s="13"/>
      <c r="IWS710" s="13"/>
      <c r="IWT710" s="13"/>
      <c r="IWU710" s="13"/>
      <c r="IWV710" s="13"/>
      <c r="IWW710" s="13"/>
      <c r="IWX710" s="13"/>
      <c r="IWY710" s="13"/>
      <c r="IWZ710" s="13"/>
      <c r="IXA710" s="13"/>
      <c r="IXB710" s="13"/>
      <c r="IXC710" s="13"/>
      <c r="IXD710" s="13"/>
      <c r="IXE710" s="13"/>
      <c r="IXF710" s="13"/>
      <c r="IXG710" s="13"/>
      <c r="IXH710" s="13"/>
      <c r="IXI710" s="13"/>
      <c r="IXJ710" s="13"/>
      <c r="IXK710" s="13"/>
      <c r="IXL710" s="13"/>
      <c r="IXM710" s="13"/>
      <c r="IXN710" s="13"/>
      <c r="IXO710" s="13"/>
      <c r="IXP710" s="13"/>
      <c r="IXQ710" s="13"/>
      <c r="IXR710" s="13"/>
      <c r="IXS710" s="13"/>
      <c r="IXT710" s="13"/>
      <c r="IXU710" s="13"/>
      <c r="IXV710" s="13"/>
      <c r="IXW710" s="13"/>
      <c r="IXX710" s="13"/>
      <c r="IXY710" s="13"/>
      <c r="IXZ710" s="13"/>
      <c r="IYA710" s="13"/>
      <c r="IYB710" s="13"/>
      <c r="IYC710" s="13"/>
      <c r="IYD710" s="13"/>
      <c r="IYE710" s="13"/>
      <c r="IYF710" s="13"/>
      <c r="IYG710" s="13"/>
      <c r="IYH710" s="13"/>
      <c r="IYI710" s="13"/>
      <c r="IYJ710" s="13"/>
      <c r="IYK710" s="13"/>
      <c r="IYL710" s="13"/>
      <c r="IYM710" s="13"/>
      <c r="IYN710" s="13"/>
      <c r="IYO710" s="13"/>
      <c r="IYP710" s="13"/>
      <c r="IYQ710" s="13"/>
      <c r="IYR710" s="13"/>
      <c r="IYS710" s="13"/>
      <c r="IYT710" s="13"/>
      <c r="IYU710" s="13"/>
      <c r="IYV710" s="13"/>
      <c r="IYW710" s="13"/>
      <c r="IYX710" s="13"/>
      <c r="IYY710" s="13"/>
      <c r="IYZ710" s="13"/>
      <c r="IZA710" s="13"/>
      <c r="IZB710" s="13"/>
      <c r="IZC710" s="13"/>
      <c r="IZD710" s="13"/>
      <c r="IZE710" s="13"/>
      <c r="IZF710" s="13"/>
      <c r="IZG710" s="13"/>
      <c r="IZH710" s="13"/>
      <c r="IZI710" s="13"/>
      <c r="IZJ710" s="13"/>
      <c r="IZK710" s="13"/>
      <c r="IZL710" s="13"/>
      <c r="IZM710" s="13"/>
      <c r="IZN710" s="13"/>
      <c r="IZO710" s="13"/>
      <c r="IZP710" s="13"/>
      <c r="IZQ710" s="13"/>
      <c r="IZR710" s="13"/>
      <c r="IZS710" s="13"/>
      <c r="IZT710" s="13"/>
      <c r="IZU710" s="13"/>
      <c r="IZV710" s="13"/>
      <c r="IZW710" s="13"/>
      <c r="IZX710" s="13"/>
      <c r="IZY710" s="13"/>
      <c r="IZZ710" s="13"/>
      <c r="JAA710" s="13"/>
      <c r="JAB710" s="13"/>
      <c r="JAC710" s="13"/>
      <c r="JAD710" s="13"/>
      <c r="JAE710" s="13"/>
      <c r="JAF710" s="13"/>
      <c r="JAG710" s="13"/>
      <c r="JAH710" s="13"/>
      <c r="JAI710" s="13"/>
      <c r="JAJ710" s="13"/>
      <c r="JAK710" s="13"/>
      <c r="JAL710" s="13"/>
      <c r="JAM710" s="13"/>
      <c r="JAN710" s="13"/>
      <c r="JAO710" s="13"/>
      <c r="JAP710" s="13"/>
      <c r="JAQ710" s="13"/>
      <c r="JAR710" s="13"/>
      <c r="JAS710" s="13"/>
      <c r="JAT710" s="13"/>
      <c r="JAU710" s="13"/>
      <c r="JAV710" s="13"/>
      <c r="JAW710" s="13"/>
      <c r="JAX710" s="13"/>
      <c r="JAY710" s="13"/>
      <c r="JAZ710" s="13"/>
      <c r="JBA710" s="13"/>
      <c r="JBB710" s="13"/>
      <c r="JBC710" s="13"/>
      <c r="JBD710" s="13"/>
      <c r="JBE710" s="13"/>
      <c r="JBF710" s="13"/>
      <c r="JBG710" s="13"/>
      <c r="JBH710" s="13"/>
      <c r="JBI710" s="13"/>
      <c r="JBJ710" s="13"/>
      <c r="JBK710" s="13"/>
      <c r="JBL710" s="13"/>
      <c r="JBM710" s="13"/>
      <c r="JBN710" s="13"/>
      <c r="JBO710" s="13"/>
      <c r="JBP710" s="13"/>
      <c r="JBQ710" s="13"/>
      <c r="JBR710" s="13"/>
      <c r="JBS710" s="13"/>
      <c r="JBT710" s="13"/>
      <c r="JBU710" s="13"/>
      <c r="JBV710" s="13"/>
      <c r="JBW710" s="13"/>
      <c r="JBX710" s="13"/>
      <c r="JBY710" s="13"/>
      <c r="JBZ710" s="13"/>
      <c r="JCA710" s="13"/>
      <c r="JCB710" s="13"/>
      <c r="JCC710" s="13"/>
      <c r="JCD710" s="13"/>
      <c r="JCE710" s="13"/>
      <c r="JCF710" s="13"/>
      <c r="JCG710" s="13"/>
      <c r="JCH710" s="13"/>
      <c r="JCI710" s="13"/>
      <c r="JCJ710" s="13"/>
      <c r="JCK710" s="13"/>
      <c r="JCL710" s="13"/>
      <c r="JCM710" s="13"/>
      <c r="JCN710" s="13"/>
      <c r="JCO710" s="13"/>
      <c r="JCP710" s="13"/>
      <c r="JCQ710" s="13"/>
      <c r="JCR710" s="13"/>
      <c r="JCS710" s="13"/>
      <c r="JCT710" s="13"/>
      <c r="JCU710" s="13"/>
      <c r="JCV710" s="13"/>
      <c r="JCW710" s="13"/>
      <c r="JCX710" s="13"/>
      <c r="JCY710" s="13"/>
      <c r="JCZ710" s="13"/>
      <c r="JDA710" s="13"/>
      <c r="JDB710" s="13"/>
      <c r="JDC710" s="13"/>
      <c r="JDD710" s="13"/>
      <c r="JDE710" s="13"/>
      <c r="JDF710" s="13"/>
      <c r="JDG710" s="13"/>
      <c r="JDH710" s="13"/>
      <c r="JDI710" s="13"/>
      <c r="JDJ710" s="13"/>
      <c r="JDK710" s="13"/>
      <c r="JDL710" s="13"/>
      <c r="JDM710" s="13"/>
      <c r="JDN710" s="13"/>
      <c r="JDO710" s="13"/>
      <c r="JDP710" s="13"/>
      <c r="JDQ710" s="13"/>
      <c r="JDR710" s="13"/>
      <c r="JDS710" s="13"/>
      <c r="JDT710" s="13"/>
      <c r="JDU710" s="13"/>
      <c r="JDV710" s="13"/>
      <c r="JDW710" s="13"/>
      <c r="JDX710" s="13"/>
      <c r="JDY710" s="13"/>
      <c r="JDZ710" s="13"/>
      <c r="JEA710" s="13"/>
      <c r="JEB710" s="13"/>
      <c r="JEC710" s="13"/>
      <c r="JED710" s="13"/>
      <c r="JEE710" s="13"/>
      <c r="JEF710" s="13"/>
      <c r="JEG710" s="13"/>
      <c r="JEH710" s="13"/>
      <c r="JEI710" s="13"/>
      <c r="JEJ710" s="13"/>
      <c r="JEK710" s="13"/>
      <c r="JEL710" s="13"/>
      <c r="JEM710" s="13"/>
      <c r="JEN710" s="13"/>
      <c r="JEO710" s="13"/>
      <c r="JEP710" s="13"/>
      <c r="JEQ710" s="13"/>
      <c r="JER710" s="13"/>
      <c r="JES710" s="13"/>
      <c r="JET710" s="13"/>
      <c r="JEU710" s="13"/>
      <c r="JEV710" s="13"/>
      <c r="JEW710" s="13"/>
      <c r="JEX710" s="13"/>
      <c r="JEY710" s="13"/>
      <c r="JEZ710" s="13"/>
      <c r="JFA710" s="13"/>
      <c r="JFB710" s="13"/>
      <c r="JFC710" s="13"/>
      <c r="JFD710" s="13"/>
      <c r="JFE710" s="13"/>
      <c r="JFF710" s="13"/>
      <c r="JFG710" s="13"/>
      <c r="JFH710" s="13"/>
      <c r="JFI710" s="13"/>
      <c r="JFJ710" s="13"/>
      <c r="JFK710" s="13"/>
      <c r="JFL710" s="13"/>
      <c r="JFM710" s="13"/>
      <c r="JFN710" s="13"/>
      <c r="JFO710" s="13"/>
      <c r="JFP710" s="13"/>
      <c r="JFQ710" s="13"/>
      <c r="JFR710" s="13"/>
      <c r="JFS710" s="13"/>
      <c r="JFT710" s="13"/>
      <c r="JFU710" s="13"/>
      <c r="JFV710" s="13"/>
      <c r="JFW710" s="13"/>
      <c r="JFX710" s="13"/>
      <c r="JFY710" s="13"/>
      <c r="JFZ710" s="13"/>
      <c r="JGA710" s="13"/>
      <c r="JGB710" s="13"/>
      <c r="JGC710" s="13"/>
      <c r="JGD710" s="13"/>
      <c r="JGE710" s="13"/>
      <c r="JGF710" s="13"/>
      <c r="JGG710" s="13"/>
      <c r="JGH710" s="13"/>
      <c r="JGI710" s="13"/>
      <c r="JGJ710" s="13"/>
      <c r="JGK710" s="13"/>
      <c r="JGL710" s="13"/>
      <c r="JGM710" s="13"/>
      <c r="JGN710" s="13"/>
      <c r="JGO710" s="13"/>
      <c r="JGP710" s="13"/>
      <c r="JGQ710" s="13"/>
      <c r="JGR710" s="13"/>
      <c r="JGS710" s="13"/>
      <c r="JGT710" s="13"/>
      <c r="JGU710" s="13"/>
      <c r="JGV710" s="13"/>
      <c r="JGW710" s="13"/>
      <c r="JGX710" s="13"/>
      <c r="JGY710" s="13"/>
      <c r="JGZ710" s="13"/>
      <c r="JHA710" s="13"/>
      <c r="JHB710" s="13"/>
      <c r="JHC710" s="13"/>
      <c r="JHD710" s="13"/>
      <c r="JHE710" s="13"/>
      <c r="JHF710" s="13"/>
      <c r="JHG710" s="13"/>
      <c r="JHH710" s="13"/>
      <c r="JHI710" s="13"/>
      <c r="JHJ710" s="13"/>
      <c r="JHK710" s="13"/>
      <c r="JHL710" s="13"/>
      <c r="JHM710" s="13"/>
      <c r="JHN710" s="13"/>
      <c r="JHO710" s="13"/>
      <c r="JHP710" s="13"/>
      <c r="JHQ710" s="13"/>
      <c r="JHR710" s="13"/>
      <c r="JHS710" s="13"/>
      <c r="JHT710" s="13"/>
      <c r="JHU710" s="13"/>
      <c r="JHV710" s="13"/>
      <c r="JHW710" s="13"/>
      <c r="JHX710" s="13"/>
      <c r="JHY710" s="13"/>
      <c r="JHZ710" s="13"/>
      <c r="JIA710" s="13"/>
      <c r="JIB710" s="13"/>
      <c r="JIC710" s="13"/>
      <c r="JID710" s="13"/>
      <c r="JIE710" s="13"/>
      <c r="JIF710" s="13"/>
      <c r="JIG710" s="13"/>
      <c r="JIH710" s="13"/>
      <c r="JII710" s="13"/>
      <c r="JIJ710" s="13"/>
      <c r="JIK710" s="13"/>
      <c r="JIL710" s="13"/>
      <c r="JIM710" s="13"/>
      <c r="JIN710" s="13"/>
      <c r="JIO710" s="13"/>
      <c r="JIP710" s="13"/>
      <c r="JIQ710" s="13"/>
      <c r="JIR710" s="13"/>
      <c r="JIS710" s="13"/>
      <c r="JIT710" s="13"/>
      <c r="JIU710" s="13"/>
      <c r="JIV710" s="13"/>
      <c r="JIW710" s="13"/>
      <c r="JIX710" s="13"/>
      <c r="JIY710" s="13"/>
      <c r="JIZ710" s="13"/>
      <c r="JJA710" s="13"/>
      <c r="JJB710" s="13"/>
      <c r="JJC710" s="13"/>
      <c r="JJD710" s="13"/>
      <c r="JJE710" s="13"/>
      <c r="JJF710" s="13"/>
      <c r="JJG710" s="13"/>
      <c r="JJH710" s="13"/>
      <c r="JJI710" s="13"/>
      <c r="JJJ710" s="13"/>
      <c r="JJK710" s="13"/>
      <c r="JJL710" s="13"/>
      <c r="JJM710" s="13"/>
      <c r="JJN710" s="13"/>
      <c r="JJO710" s="13"/>
      <c r="JJP710" s="13"/>
      <c r="JJQ710" s="13"/>
      <c r="JJR710" s="13"/>
      <c r="JJS710" s="13"/>
      <c r="JJT710" s="13"/>
      <c r="JJU710" s="13"/>
      <c r="JJV710" s="13"/>
      <c r="JJW710" s="13"/>
      <c r="JJX710" s="13"/>
      <c r="JJY710" s="13"/>
      <c r="JJZ710" s="13"/>
      <c r="JKA710" s="13"/>
      <c r="JKB710" s="13"/>
      <c r="JKC710" s="13"/>
      <c r="JKD710" s="13"/>
      <c r="JKE710" s="13"/>
      <c r="JKF710" s="13"/>
      <c r="JKG710" s="13"/>
      <c r="JKH710" s="13"/>
      <c r="JKI710" s="13"/>
      <c r="JKJ710" s="13"/>
      <c r="JKK710" s="13"/>
      <c r="JKL710" s="13"/>
      <c r="JKM710" s="13"/>
      <c r="JKN710" s="13"/>
      <c r="JKO710" s="13"/>
      <c r="JKP710" s="13"/>
      <c r="JKQ710" s="13"/>
      <c r="JKR710" s="13"/>
      <c r="JKS710" s="13"/>
      <c r="JKT710" s="13"/>
      <c r="JKU710" s="13"/>
      <c r="JKV710" s="13"/>
      <c r="JKW710" s="13"/>
      <c r="JKX710" s="13"/>
      <c r="JKY710" s="13"/>
      <c r="JKZ710" s="13"/>
      <c r="JLA710" s="13"/>
      <c r="JLB710" s="13"/>
      <c r="JLC710" s="13"/>
      <c r="JLD710" s="13"/>
      <c r="JLE710" s="13"/>
      <c r="JLF710" s="13"/>
      <c r="JLG710" s="13"/>
      <c r="JLH710" s="13"/>
      <c r="JLI710" s="13"/>
      <c r="JLJ710" s="13"/>
      <c r="JLK710" s="13"/>
      <c r="JLL710" s="13"/>
      <c r="JLM710" s="13"/>
      <c r="JLN710" s="13"/>
      <c r="JLO710" s="13"/>
      <c r="JLP710" s="13"/>
      <c r="JLQ710" s="13"/>
      <c r="JLR710" s="13"/>
      <c r="JLS710" s="13"/>
      <c r="JLT710" s="13"/>
      <c r="JLU710" s="13"/>
      <c r="JLV710" s="13"/>
      <c r="JLW710" s="13"/>
      <c r="JLX710" s="13"/>
      <c r="JLY710" s="13"/>
      <c r="JLZ710" s="13"/>
      <c r="JMA710" s="13"/>
      <c r="JMB710" s="13"/>
      <c r="JMC710" s="13"/>
      <c r="JMD710" s="13"/>
      <c r="JME710" s="13"/>
      <c r="JMF710" s="13"/>
      <c r="JMG710" s="13"/>
      <c r="JMH710" s="13"/>
      <c r="JMI710" s="13"/>
      <c r="JMJ710" s="13"/>
      <c r="JMK710" s="13"/>
      <c r="JML710" s="13"/>
      <c r="JMM710" s="13"/>
      <c r="JMN710" s="13"/>
      <c r="JMO710" s="13"/>
      <c r="JMP710" s="13"/>
      <c r="JMQ710" s="13"/>
      <c r="JMR710" s="13"/>
      <c r="JMS710" s="13"/>
      <c r="JMT710" s="13"/>
      <c r="JMU710" s="13"/>
      <c r="JMV710" s="13"/>
      <c r="JMW710" s="13"/>
      <c r="JMX710" s="13"/>
      <c r="JMY710" s="13"/>
      <c r="JMZ710" s="13"/>
      <c r="JNA710" s="13"/>
      <c r="JNB710" s="13"/>
      <c r="JNC710" s="13"/>
      <c r="JND710" s="13"/>
      <c r="JNE710" s="13"/>
      <c r="JNF710" s="13"/>
      <c r="JNG710" s="13"/>
      <c r="JNH710" s="13"/>
      <c r="JNI710" s="13"/>
      <c r="JNJ710" s="13"/>
      <c r="JNK710" s="13"/>
      <c r="JNL710" s="13"/>
      <c r="JNM710" s="13"/>
      <c r="JNN710" s="13"/>
      <c r="JNO710" s="13"/>
      <c r="JNP710" s="13"/>
      <c r="JNQ710" s="13"/>
      <c r="JNR710" s="13"/>
      <c r="JNS710" s="13"/>
      <c r="JNT710" s="13"/>
      <c r="JNU710" s="13"/>
      <c r="JNV710" s="13"/>
      <c r="JNW710" s="13"/>
      <c r="JNX710" s="13"/>
      <c r="JNY710" s="13"/>
      <c r="JNZ710" s="13"/>
      <c r="JOA710" s="13"/>
      <c r="JOB710" s="13"/>
      <c r="JOC710" s="13"/>
      <c r="JOD710" s="13"/>
      <c r="JOE710" s="13"/>
      <c r="JOF710" s="13"/>
      <c r="JOG710" s="13"/>
      <c r="JOH710" s="13"/>
      <c r="JOI710" s="13"/>
      <c r="JOJ710" s="13"/>
      <c r="JOK710" s="13"/>
      <c r="JOL710" s="13"/>
      <c r="JOM710" s="13"/>
      <c r="JON710" s="13"/>
      <c r="JOO710" s="13"/>
      <c r="JOP710" s="13"/>
      <c r="JOQ710" s="13"/>
      <c r="JOR710" s="13"/>
      <c r="JOS710" s="13"/>
      <c r="JOT710" s="13"/>
      <c r="JOU710" s="13"/>
      <c r="JOV710" s="13"/>
      <c r="JOW710" s="13"/>
      <c r="JOX710" s="13"/>
      <c r="JOY710" s="13"/>
      <c r="JOZ710" s="13"/>
      <c r="JPA710" s="13"/>
      <c r="JPB710" s="13"/>
      <c r="JPC710" s="13"/>
      <c r="JPD710" s="13"/>
      <c r="JPE710" s="13"/>
      <c r="JPF710" s="13"/>
      <c r="JPG710" s="13"/>
      <c r="JPH710" s="13"/>
      <c r="JPI710" s="13"/>
      <c r="JPJ710" s="13"/>
      <c r="JPK710" s="13"/>
      <c r="JPL710" s="13"/>
      <c r="JPM710" s="13"/>
      <c r="JPN710" s="13"/>
      <c r="JPO710" s="13"/>
      <c r="JPP710" s="13"/>
      <c r="JPQ710" s="13"/>
      <c r="JPR710" s="13"/>
      <c r="JPS710" s="13"/>
      <c r="JPT710" s="13"/>
      <c r="JPU710" s="13"/>
      <c r="JPV710" s="13"/>
      <c r="JPW710" s="13"/>
      <c r="JPX710" s="13"/>
      <c r="JPY710" s="13"/>
      <c r="JPZ710" s="13"/>
      <c r="JQA710" s="13"/>
      <c r="JQB710" s="13"/>
      <c r="JQC710" s="13"/>
      <c r="JQD710" s="13"/>
      <c r="JQE710" s="13"/>
      <c r="JQF710" s="13"/>
      <c r="JQG710" s="13"/>
      <c r="JQH710" s="13"/>
      <c r="JQI710" s="13"/>
      <c r="JQJ710" s="13"/>
      <c r="JQK710" s="13"/>
      <c r="JQL710" s="13"/>
      <c r="JQM710" s="13"/>
      <c r="JQN710" s="13"/>
      <c r="JQO710" s="13"/>
      <c r="JQP710" s="13"/>
      <c r="JQQ710" s="13"/>
      <c r="JQR710" s="13"/>
      <c r="JQS710" s="13"/>
      <c r="JQT710" s="13"/>
      <c r="JQU710" s="13"/>
      <c r="JQV710" s="13"/>
      <c r="JQW710" s="13"/>
      <c r="JQX710" s="13"/>
      <c r="JQY710" s="13"/>
      <c r="JQZ710" s="13"/>
      <c r="JRA710" s="13"/>
      <c r="JRB710" s="13"/>
      <c r="JRC710" s="13"/>
      <c r="JRD710" s="13"/>
      <c r="JRE710" s="13"/>
      <c r="JRF710" s="13"/>
      <c r="JRG710" s="13"/>
      <c r="JRH710" s="13"/>
      <c r="JRI710" s="13"/>
      <c r="JRJ710" s="13"/>
      <c r="JRK710" s="13"/>
      <c r="JRL710" s="13"/>
      <c r="JRM710" s="13"/>
      <c r="JRN710" s="13"/>
      <c r="JRO710" s="13"/>
      <c r="JRP710" s="13"/>
      <c r="JRQ710" s="13"/>
      <c r="JRR710" s="13"/>
      <c r="JRS710" s="13"/>
      <c r="JRT710" s="13"/>
      <c r="JRU710" s="13"/>
      <c r="JRV710" s="13"/>
      <c r="JRW710" s="13"/>
      <c r="JRX710" s="13"/>
      <c r="JRY710" s="13"/>
      <c r="JRZ710" s="13"/>
      <c r="JSA710" s="13"/>
      <c r="JSB710" s="13"/>
      <c r="JSC710" s="13"/>
      <c r="JSD710" s="13"/>
      <c r="JSE710" s="13"/>
      <c r="JSF710" s="13"/>
      <c r="JSG710" s="13"/>
      <c r="JSH710" s="13"/>
      <c r="JSI710" s="13"/>
      <c r="JSJ710" s="13"/>
      <c r="JSK710" s="13"/>
      <c r="JSL710" s="13"/>
      <c r="JSM710" s="13"/>
      <c r="JSN710" s="13"/>
      <c r="JSO710" s="13"/>
      <c r="JSP710" s="13"/>
      <c r="JSQ710" s="13"/>
      <c r="JSR710" s="13"/>
      <c r="JSS710" s="13"/>
      <c r="JST710" s="13"/>
      <c r="JSU710" s="13"/>
      <c r="JSV710" s="13"/>
      <c r="JSW710" s="13"/>
      <c r="JSX710" s="13"/>
      <c r="JSY710" s="13"/>
      <c r="JSZ710" s="13"/>
      <c r="JTA710" s="13"/>
      <c r="JTB710" s="13"/>
      <c r="JTC710" s="13"/>
      <c r="JTD710" s="13"/>
      <c r="JTE710" s="13"/>
      <c r="JTF710" s="13"/>
      <c r="JTG710" s="13"/>
      <c r="JTH710" s="13"/>
      <c r="JTI710" s="13"/>
      <c r="JTJ710" s="13"/>
      <c r="JTK710" s="13"/>
      <c r="JTL710" s="13"/>
      <c r="JTM710" s="13"/>
      <c r="JTN710" s="13"/>
      <c r="JTO710" s="13"/>
      <c r="JTP710" s="13"/>
      <c r="JTQ710" s="13"/>
      <c r="JTR710" s="13"/>
      <c r="JTS710" s="13"/>
      <c r="JTT710" s="13"/>
      <c r="JTU710" s="13"/>
      <c r="JTV710" s="13"/>
      <c r="JTW710" s="13"/>
      <c r="JTX710" s="13"/>
      <c r="JTY710" s="13"/>
      <c r="JTZ710" s="13"/>
      <c r="JUA710" s="13"/>
      <c r="JUB710" s="13"/>
      <c r="JUC710" s="13"/>
      <c r="JUD710" s="13"/>
      <c r="JUE710" s="13"/>
      <c r="JUF710" s="13"/>
      <c r="JUG710" s="13"/>
      <c r="JUH710" s="13"/>
      <c r="JUI710" s="13"/>
      <c r="JUJ710" s="13"/>
      <c r="JUK710" s="13"/>
      <c r="JUL710" s="13"/>
      <c r="JUM710" s="13"/>
      <c r="JUN710" s="13"/>
      <c r="JUO710" s="13"/>
      <c r="JUP710" s="13"/>
      <c r="JUQ710" s="13"/>
      <c r="JUR710" s="13"/>
      <c r="JUS710" s="13"/>
      <c r="JUT710" s="13"/>
      <c r="JUU710" s="13"/>
      <c r="JUV710" s="13"/>
      <c r="JUW710" s="13"/>
      <c r="JUX710" s="13"/>
      <c r="JUY710" s="13"/>
      <c r="JUZ710" s="13"/>
      <c r="JVA710" s="13"/>
      <c r="JVB710" s="13"/>
      <c r="JVC710" s="13"/>
      <c r="JVD710" s="13"/>
      <c r="JVE710" s="13"/>
      <c r="JVF710" s="13"/>
      <c r="JVG710" s="13"/>
      <c r="JVH710" s="13"/>
      <c r="JVI710" s="13"/>
      <c r="JVJ710" s="13"/>
      <c r="JVK710" s="13"/>
      <c r="JVL710" s="13"/>
      <c r="JVM710" s="13"/>
      <c r="JVN710" s="13"/>
      <c r="JVO710" s="13"/>
      <c r="JVP710" s="13"/>
      <c r="JVQ710" s="13"/>
      <c r="JVR710" s="13"/>
      <c r="JVS710" s="13"/>
      <c r="JVT710" s="13"/>
      <c r="JVU710" s="13"/>
      <c r="JVV710" s="13"/>
      <c r="JVW710" s="13"/>
      <c r="JVX710" s="13"/>
      <c r="JVY710" s="13"/>
      <c r="JVZ710" s="13"/>
      <c r="JWA710" s="13"/>
      <c r="JWB710" s="13"/>
      <c r="JWC710" s="13"/>
      <c r="JWD710" s="13"/>
      <c r="JWE710" s="13"/>
      <c r="JWF710" s="13"/>
      <c r="JWG710" s="13"/>
      <c r="JWH710" s="13"/>
      <c r="JWI710" s="13"/>
      <c r="JWJ710" s="13"/>
      <c r="JWK710" s="13"/>
      <c r="JWL710" s="13"/>
      <c r="JWM710" s="13"/>
      <c r="JWN710" s="13"/>
      <c r="JWO710" s="13"/>
      <c r="JWP710" s="13"/>
      <c r="JWQ710" s="13"/>
      <c r="JWR710" s="13"/>
      <c r="JWS710" s="13"/>
      <c r="JWT710" s="13"/>
      <c r="JWU710" s="13"/>
      <c r="JWV710" s="13"/>
      <c r="JWW710" s="13"/>
      <c r="JWX710" s="13"/>
      <c r="JWY710" s="13"/>
      <c r="JWZ710" s="13"/>
      <c r="JXA710" s="13"/>
      <c r="JXB710" s="13"/>
      <c r="JXC710" s="13"/>
      <c r="JXD710" s="13"/>
      <c r="JXE710" s="13"/>
      <c r="JXF710" s="13"/>
      <c r="JXG710" s="13"/>
      <c r="JXH710" s="13"/>
      <c r="JXI710" s="13"/>
      <c r="JXJ710" s="13"/>
      <c r="JXK710" s="13"/>
      <c r="JXL710" s="13"/>
      <c r="JXM710" s="13"/>
      <c r="JXN710" s="13"/>
      <c r="JXO710" s="13"/>
      <c r="JXP710" s="13"/>
      <c r="JXQ710" s="13"/>
      <c r="JXR710" s="13"/>
      <c r="JXS710" s="13"/>
      <c r="JXT710" s="13"/>
      <c r="JXU710" s="13"/>
      <c r="JXV710" s="13"/>
      <c r="JXW710" s="13"/>
      <c r="JXX710" s="13"/>
      <c r="JXY710" s="13"/>
      <c r="JXZ710" s="13"/>
      <c r="JYA710" s="13"/>
      <c r="JYB710" s="13"/>
      <c r="JYC710" s="13"/>
      <c r="JYD710" s="13"/>
      <c r="JYE710" s="13"/>
      <c r="JYF710" s="13"/>
      <c r="JYG710" s="13"/>
      <c r="JYH710" s="13"/>
      <c r="JYI710" s="13"/>
      <c r="JYJ710" s="13"/>
      <c r="JYK710" s="13"/>
      <c r="JYL710" s="13"/>
      <c r="JYM710" s="13"/>
      <c r="JYN710" s="13"/>
      <c r="JYO710" s="13"/>
      <c r="JYP710" s="13"/>
      <c r="JYQ710" s="13"/>
      <c r="JYR710" s="13"/>
      <c r="JYS710" s="13"/>
      <c r="JYT710" s="13"/>
      <c r="JYU710" s="13"/>
      <c r="JYV710" s="13"/>
      <c r="JYW710" s="13"/>
      <c r="JYX710" s="13"/>
      <c r="JYY710" s="13"/>
      <c r="JYZ710" s="13"/>
      <c r="JZA710" s="13"/>
      <c r="JZB710" s="13"/>
      <c r="JZC710" s="13"/>
      <c r="JZD710" s="13"/>
      <c r="JZE710" s="13"/>
      <c r="JZF710" s="13"/>
      <c r="JZG710" s="13"/>
      <c r="JZH710" s="13"/>
      <c r="JZI710" s="13"/>
      <c r="JZJ710" s="13"/>
      <c r="JZK710" s="13"/>
      <c r="JZL710" s="13"/>
      <c r="JZM710" s="13"/>
      <c r="JZN710" s="13"/>
      <c r="JZO710" s="13"/>
      <c r="JZP710" s="13"/>
      <c r="JZQ710" s="13"/>
      <c r="JZR710" s="13"/>
      <c r="JZS710" s="13"/>
      <c r="JZT710" s="13"/>
      <c r="JZU710" s="13"/>
      <c r="JZV710" s="13"/>
      <c r="JZW710" s="13"/>
      <c r="JZX710" s="13"/>
      <c r="JZY710" s="13"/>
      <c r="JZZ710" s="13"/>
      <c r="KAA710" s="13"/>
      <c r="KAB710" s="13"/>
      <c r="KAC710" s="13"/>
      <c r="KAD710" s="13"/>
      <c r="KAE710" s="13"/>
      <c r="KAF710" s="13"/>
      <c r="KAG710" s="13"/>
      <c r="KAH710" s="13"/>
      <c r="KAI710" s="13"/>
      <c r="KAJ710" s="13"/>
      <c r="KAK710" s="13"/>
      <c r="KAL710" s="13"/>
      <c r="KAM710" s="13"/>
      <c r="KAN710" s="13"/>
      <c r="KAO710" s="13"/>
      <c r="KAP710" s="13"/>
      <c r="KAQ710" s="13"/>
      <c r="KAR710" s="13"/>
      <c r="KAS710" s="13"/>
      <c r="KAT710" s="13"/>
      <c r="KAU710" s="13"/>
      <c r="KAV710" s="13"/>
      <c r="KAW710" s="13"/>
      <c r="KAX710" s="13"/>
      <c r="KAY710" s="13"/>
      <c r="KAZ710" s="13"/>
      <c r="KBA710" s="13"/>
      <c r="KBB710" s="13"/>
      <c r="KBC710" s="13"/>
      <c r="KBD710" s="13"/>
      <c r="KBE710" s="13"/>
      <c r="KBF710" s="13"/>
      <c r="KBG710" s="13"/>
      <c r="KBH710" s="13"/>
      <c r="KBI710" s="13"/>
      <c r="KBJ710" s="13"/>
      <c r="KBK710" s="13"/>
      <c r="KBL710" s="13"/>
      <c r="KBM710" s="13"/>
      <c r="KBN710" s="13"/>
      <c r="KBO710" s="13"/>
      <c r="KBP710" s="13"/>
      <c r="KBQ710" s="13"/>
      <c r="KBR710" s="13"/>
      <c r="KBS710" s="13"/>
      <c r="KBT710" s="13"/>
      <c r="KBU710" s="13"/>
      <c r="KBV710" s="13"/>
      <c r="KBW710" s="13"/>
      <c r="KBX710" s="13"/>
      <c r="KBY710" s="13"/>
      <c r="KBZ710" s="13"/>
      <c r="KCA710" s="13"/>
      <c r="KCB710" s="13"/>
      <c r="KCC710" s="13"/>
      <c r="KCD710" s="13"/>
      <c r="KCE710" s="13"/>
      <c r="KCF710" s="13"/>
      <c r="KCG710" s="13"/>
      <c r="KCH710" s="13"/>
      <c r="KCI710" s="13"/>
      <c r="KCJ710" s="13"/>
      <c r="KCK710" s="13"/>
      <c r="KCL710" s="13"/>
      <c r="KCM710" s="13"/>
      <c r="KCN710" s="13"/>
      <c r="KCO710" s="13"/>
      <c r="KCP710" s="13"/>
      <c r="KCQ710" s="13"/>
      <c r="KCR710" s="13"/>
      <c r="KCS710" s="13"/>
      <c r="KCT710" s="13"/>
      <c r="KCU710" s="13"/>
      <c r="KCV710" s="13"/>
      <c r="KCW710" s="13"/>
      <c r="KCX710" s="13"/>
      <c r="KCY710" s="13"/>
      <c r="KCZ710" s="13"/>
      <c r="KDA710" s="13"/>
      <c r="KDB710" s="13"/>
      <c r="KDC710" s="13"/>
      <c r="KDD710" s="13"/>
      <c r="KDE710" s="13"/>
      <c r="KDF710" s="13"/>
      <c r="KDG710" s="13"/>
      <c r="KDH710" s="13"/>
      <c r="KDI710" s="13"/>
      <c r="KDJ710" s="13"/>
      <c r="KDK710" s="13"/>
      <c r="KDL710" s="13"/>
      <c r="KDM710" s="13"/>
      <c r="KDN710" s="13"/>
      <c r="KDO710" s="13"/>
      <c r="KDP710" s="13"/>
      <c r="KDQ710" s="13"/>
      <c r="KDR710" s="13"/>
      <c r="KDS710" s="13"/>
      <c r="KDT710" s="13"/>
      <c r="KDU710" s="13"/>
      <c r="KDV710" s="13"/>
      <c r="KDW710" s="13"/>
      <c r="KDX710" s="13"/>
      <c r="KDY710" s="13"/>
      <c r="KDZ710" s="13"/>
      <c r="KEA710" s="13"/>
      <c r="KEB710" s="13"/>
      <c r="KEC710" s="13"/>
      <c r="KED710" s="13"/>
      <c r="KEE710" s="13"/>
      <c r="KEF710" s="13"/>
      <c r="KEG710" s="13"/>
      <c r="KEH710" s="13"/>
      <c r="KEI710" s="13"/>
      <c r="KEJ710" s="13"/>
      <c r="KEK710" s="13"/>
      <c r="KEL710" s="13"/>
      <c r="KEM710" s="13"/>
      <c r="KEN710" s="13"/>
      <c r="KEO710" s="13"/>
      <c r="KEP710" s="13"/>
      <c r="KEQ710" s="13"/>
      <c r="KER710" s="13"/>
      <c r="KES710" s="13"/>
      <c r="KET710" s="13"/>
      <c r="KEU710" s="13"/>
      <c r="KEV710" s="13"/>
      <c r="KEW710" s="13"/>
      <c r="KEX710" s="13"/>
      <c r="KEY710" s="13"/>
      <c r="KEZ710" s="13"/>
      <c r="KFA710" s="13"/>
      <c r="KFB710" s="13"/>
      <c r="KFC710" s="13"/>
      <c r="KFD710" s="13"/>
      <c r="KFE710" s="13"/>
      <c r="KFF710" s="13"/>
      <c r="KFG710" s="13"/>
      <c r="KFH710" s="13"/>
      <c r="KFI710" s="13"/>
      <c r="KFJ710" s="13"/>
      <c r="KFK710" s="13"/>
      <c r="KFL710" s="13"/>
      <c r="KFM710" s="13"/>
      <c r="KFN710" s="13"/>
      <c r="KFO710" s="13"/>
      <c r="KFP710" s="13"/>
      <c r="KFQ710" s="13"/>
      <c r="KFR710" s="13"/>
      <c r="KFS710" s="13"/>
      <c r="KFT710" s="13"/>
      <c r="KFU710" s="13"/>
      <c r="KFV710" s="13"/>
      <c r="KFW710" s="13"/>
      <c r="KFX710" s="13"/>
      <c r="KFY710" s="13"/>
      <c r="KFZ710" s="13"/>
      <c r="KGA710" s="13"/>
      <c r="KGB710" s="13"/>
      <c r="KGC710" s="13"/>
      <c r="KGD710" s="13"/>
      <c r="KGE710" s="13"/>
      <c r="KGF710" s="13"/>
      <c r="KGG710" s="13"/>
      <c r="KGH710" s="13"/>
      <c r="KGI710" s="13"/>
      <c r="KGJ710" s="13"/>
      <c r="KGK710" s="13"/>
      <c r="KGL710" s="13"/>
      <c r="KGM710" s="13"/>
      <c r="KGN710" s="13"/>
      <c r="KGO710" s="13"/>
      <c r="KGP710" s="13"/>
      <c r="KGQ710" s="13"/>
      <c r="KGR710" s="13"/>
      <c r="KGS710" s="13"/>
      <c r="KGT710" s="13"/>
      <c r="KGU710" s="13"/>
      <c r="KGV710" s="13"/>
      <c r="KGW710" s="13"/>
      <c r="KGX710" s="13"/>
      <c r="KGY710" s="13"/>
      <c r="KGZ710" s="13"/>
      <c r="KHA710" s="13"/>
      <c r="KHB710" s="13"/>
      <c r="KHC710" s="13"/>
      <c r="KHD710" s="13"/>
      <c r="KHE710" s="13"/>
      <c r="KHF710" s="13"/>
      <c r="KHG710" s="13"/>
      <c r="KHH710" s="13"/>
      <c r="KHI710" s="13"/>
      <c r="KHJ710" s="13"/>
      <c r="KHK710" s="13"/>
      <c r="KHL710" s="13"/>
      <c r="KHM710" s="13"/>
      <c r="KHN710" s="13"/>
      <c r="KHO710" s="13"/>
      <c r="KHP710" s="13"/>
      <c r="KHQ710" s="13"/>
      <c r="KHR710" s="13"/>
      <c r="KHS710" s="13"/>
      <c r="KHT710" s="13"/>
      <c r="KHU710" s="13"/>
      <c r="KHV710" s="13"/>
      <c r="KHW710" s="13"/>
      <c r="KHX710" s="13"/>
      <c r="KHY710" s="13"/>
      <c r="KHZ710" s="13"/>
      <c r="KIA710" s="13"/>
      <c r="KIB710" s="13"/>
      <c r="KIC710" s="13"/>
      <c r="KID710" s="13"/>
      <c r="KIE710" s="13"/>
      <c r="KIF710" s="13"/>
      <c r="KIG710" s="13"/>
      <c r="KIH710" s="13"/>
      <c r="KII710" s="13"/>
      <c r="KIJ710" s="13"/>
      <c r="KIK710" s="13"/>
      <c r="KIL710" s="13"/>
      <c r="KIM710" s="13"/>
      <c r="KIN710" s="13"/>
      <c r="KIO710" s="13"/>
      <c r="KIP710" s="13"/>
      <c r="KIQ710" s="13"/>
      <c r="KIR710" s="13"/>
      <c r="KIS710" s="13"/>
      <c r="KIT710" s="13"/>
      <c r="KIU710" s="13"/>
      <c r="KIV710" s="13"/>
      <c r="KIW710" s="13"/>
      <c r="KIX710" s="13"/>
      <c r="KIY710" s="13"/>
      <c r="KIZ710" s="13"/>
      <c r="KJA710" s="13"/>
      <c r="KJB710" s="13"/>
      <c r="KJC710" s="13"/>
      <c r="KJD710" s="13"/>
      <c r="KJE710" s="13"/>
      <c r="KJF710" s="13"/>
      <c r="KJG710" s="13"/>
      <c r="KJH710" s="13"/>
      <c r="KJI710" s="13"/>
      <c r="KJJ710" s="13"/>
      <c r="KJK710" s="13"/>
      <c r="KJL710" s="13"/>
      <c r="KJM710" s="13"/>
      <c r="KJN710" s="13"/>
      <c r="KJO710" s="13"/>
      <c r="KJP710" s="13"/>
      <c r="KJQ710" s="13"/>
      <c r="KJR710" s="13"/>
      <c r="KJS710" s="13"/>
      <c r="KJT710" s="13"/>
      <c r="KJU710" s="13"/>
      <c r="KJV710" s="13"/>
      <c r="KJW710" s="13"/>
      <c r="KJX710" s="13"/>
      <c r="KJY710" s="13"/>
      <c r="KJZ710" s="13"/>
      <c r="KKA710" s="13"/>
      <c r="KKB710" s="13"/>
      <c r="KKC710" s="13"/>
      <c r="KKD710" s="13"/>
      <c r="KKE710" s="13"/>
      <c r="KKF710" s="13"/>
      <c r="KKG710" s="13"/>
      <c r="KKH710" s="13"/>
      <c r="KKI710" s="13"/>
      <c r="KKJ710" s="13"/>
      <c r="KKK710" s="13"/>
      <c r="KKL710" s="13"/>
      <c r="KKM710" s="13"/>
      <c r="KKN710" s="13"/>
      <c r="KKO710" s="13"/>
      <c r="KKP710" s="13"/>
      <c r="KKQ710" s="13"/>
      <c r="KKR710" s="13"/>
      <c r="KKS710" s="13"/>
      <c r="KKT710" s="13"/>
      <c r="KKU710" s="13"/>
      <c r="KKV710" s="13"/>
      <c r="KKW710" s="13"/>
      <c r="KKX710" s="13"/>
      <c r="KKY710" s="13"/>
      <c r="KKZ710" s="13"/>
      <c r="KLA710" s="13"/>
      <c r="KLB710" s="13"/>
      <c r="KLC710" s="13"/>
      <c r="KLD710" s="13"/>
      <c r="KLE710" s="13"/>
      <c r="KLF710" s="13"/>
      <c r="KLG710" s="13"/>
      <c r="KLH710" s="13"/>
      <c r="KLI710" s="13"/>
      <c r="KLJ710" s="13"/>
      <c r="KLK710" s="13"/>
      <c r="KLL710" s="13"/>
      <c r="KLM710" s="13"/>
      <c r="KLN710" s="13"/>
      <c r="KLO710" s="13"/>
      <c r="KLP710" s="13"/>
      <c r="KLQ710" s="13"/>
      <c r="KLR710" s="13"/>
      <c r="KLS710" s="13"/>
      <c r="KLT710" s="13"/>
      <c r="KLU710" s="13"/>
      <c r="KLV710" s="13"/>
      <c r="KLW710" s="13"/>
      <c r="KLX710" s="13"/>
      <c r="KLY710" s="13"/>
      <c r="KLZ710" s="13"/>
      <c r="KMA710" s="13"/>
      <c r="KMB710" s="13"/>
      <c r="KMC710" s="13"/>
      <c r="KMD710" s="13"/>
      <c r="KME710" s="13"/>
      <c r="KMF710" s="13"/>
      <c r="KMG710" s="13"/>
      <c r="KMH710" s="13"/>
      <c r="KMI710" s="13"/>
      <c r="KMJ710" s="13"/>
      <c r="KMK710" s="13"/>
      <c r="KML710" s="13"/>
      <c r="KMM710" s="13"/>
      <c r="KMN710" s="13"/>
      <c r="KMO710" s="13"/>
      <c r="KMP710" s="13"/>
      <c r="KMQ710" s="13"/>
      <c r="KMR710" s="13"/>
      <c r="KMS710" s="13"/>
      <c r="KMT710" s="13"/>
      <c r="KMU710" s="13"/>
      <c r="KMV710" s="13"/>
      <c r="KMW710" s="13"/>
      <c r="KMX710" s="13"/>
      <c r="KMY710" s="13"/>
      <c r="KMZ710" s="13"/>
      <c r="KNA710" s="13"/>
      <c r="KNB710" s="13"/>
      <c r="KNC710" s="13"/>
      <c r="KND710" s="13"/>
      <c r="KNE710" s="13"/>
      <c r="KNF710" s="13"/>
      <c r="KNG710" s="13"/>
      <c r="KNH710" s="13"/>
      <c r="KNI710" s="13"/>
      <c r="KNJ710" s="13"/>
      <c r="KNK710" s="13"/>
      <c r="KNL710" s="13"/>
      <c r="KNM710" s="13"/>
      <c r="KNN710" s="13"/>
      <c r="KNO710" s="13"/>
      <c r="KNP710" s="13"/>
      <c r="KNQ710" s="13"/>
      <c r="KNR710" s="13"/>
      <c r="KNS710" s="13"/>
      <c r="KNT710" s="13"/>
      <c r="KNU710" s="13"/>
      <c r="KNV710" s="13"/>
      <c r="KNW710" s="13"/>
      <c r="KNX710" s="13"/>
      <c r="KNY710" s="13"/>
      <c r="KNZ710" s="13"/>
      <c r="KOA710" s="13"/>
      <c r="KOB710" s="13"/>
      <c r="KOC710" s="13"/>
      <c r="KOD710" s="13"/>
      <c r="KOE710" s="13"/>
      <c r="KOF710" s="13"/>
      <c r="KOG710" s="13"/>
      <c r="KOH710" s="13"/>
      <c r="KOI710" s="13"/>
      <c r="KOJ710" s="13"/>
      <c r="KOK710" s="13"/>
      <c r="KOL710" s="13"/>
      <c r="KOM710" s="13"/>
      <c r="KON710" s="13"/>
      <c r="KOO710" s="13"/>
      <c r="KOP710" s="13"/>
      <c r="KOQ710" s="13"/>
      <c r="KOR710" s="13"/>
      <c r="KOS710" s="13"/>
      <c r="KOT710" s="13"/>
      <c r="KOU710" s="13"/>
      <c r="KOV710" s="13"/>
      <c r="KOW710" s="13"/>
      <c r="KOX710" s="13"/>
      <c r="KOY710" s="13"/>
      <c r="KOZ710" s="13"/>
      <c r="KPA710" s="13"/>
      <c r="KPB710" s="13"/>
      <c r="KPC710" s="13"/>
      <c r="KPD710" s="13"/>
      <c r="KPE710" s="13"/>
      <c r="KPF710" s="13"/>
      <c r="KPG710" s="13"/>
      <c r="KPH710" s="13"/>
      <c r="KPI710" s="13"/>
      <c r="KPJ710" s="13"/>
      <c r="KPK710" s="13"/>
      <c r="KPL710" s="13"/>
      <c r="KPM710" s="13"/>
      <c r="KPN710" s="13"/>
      <c r="KPO710" s="13"/>
      <c r="KPP710" s="13"/>
      <c r="KPQ710" s="13"/>
      <c r="KPR710" s="13"/>
      <c r="KPS710" s="13"/>
      <c r="KPT710" s="13"/>
      <c r="KPU710" s="13"/>
      <c r="KPV710" s="13"/>
      <c r="KPW710" s="13"/>
      <c r="KPX710" s="13"/>
      <c r="KPY710" s="13"/>
      <c r="KPZ710" s="13"/>
      <c r="KQA710" s="13"/>
      <c r="KQB710" s="13"/>
      <c r="KQC710" s="13"/>
      <c r="KQD710" s="13"/>
      <c r="KQE710" s="13"/>
      <c r="KQF710" s="13"/>
      <c r="KQG710" s="13"/>
      <c r="KQH710" s="13"/>
      <c r="KQI710" s="13"/>
      <c r="KQJ710" s="13"/>
      <c r="KQK710" s="13"/>
      <c r="KQL710" s="13"/>
      <c r="KQM710" s="13"/>
      <c r="KQN710" s="13"/>
      <c r="KQO710" s="13"/>
      <c r="KQP710" s="13"/>
      <c r="KQQ710" s="13"/>
      <c r="KQR710" s="13"/>
      <c r="KQS710" s="13"/>
      <c r="KQT710" s="13"/>
      <c r="KQU710" s="13"/>
      <c r="KQV710" s="13"/>
      <c r="KQW710" s="13"/>
      <c r="KQX710" s="13"/>
      <c r="KQY710" s="13"/>
      <c r="KQZ710" s="13"/>
      <c r="KRA710" s="13"/>
      <c r="KRB710" s="13"/>
      <c r="KRC710" s="13"/>
      <c r="KRD710" s="13"/>
      <c r="KRE710" s="13"/>
      <c r="KRF710" s="13"/>
      <c r="KRG710" s="13"/>
      <c r="KRH710" s="13"/>
      <c r="KRI710" s="13"/>
      <c r="KRJ710" s="13"/>
      <c r="KRK710" s="13"/>
      <c r="KRL710" s="13"/>
      <c r="KRM710" s="13"/>
      <c r="KRN710" s="13"/>
      <c r="KRO710" s="13"/>
      <c r="KRP710" s="13"/>
      <c r="KRQ710" s="13"/>
      <c r="KRR710" s="13"/>
      <c r="KRS710" s="13"/>
      <c r="KRT710" s="13"/>
      <c r="KRU710" s="13"/>
      <c r="KRV710" s="13"/>
      <c r="KRW710" s="13"/>
      <c r="KRX710" s="13"/>
      <c r="KRY710" s="13"/>
      <c r="KRZ710" s="13"/>
      <c r="KSA710" s="13"/>
      <c r="KSB710" s="13"/>
      <c r="KSC710" s="13"/>
      <c r="KSD710" s="13"/>
      <c r="KSE710" s="13"/>
      <c r="KSF710" s="13"/>
      <c r="KSG710" s="13"/>
      <c r="KSH710" s="13"/>
      <c r="KSI710" s="13"/>
      <c r="KSJ710" s="13"/>
      <c r="KSK710" s="13"/>
      <c r="KSL710" s="13"/>
      <c r="KSM710" s="13"/>
      <c r="KSN710" s="13"/>
      <c r="KSO710" s="13"/>
      <c r="KSP710" s="13"/>
      <c r="KSQ710" s="13"/>
      <c r="KSR710" s="13"/>
      <c r="KSS710" s="13"/>
      <c r="KST710" s="13"/>
      <c r="KSU710" s="13"/>
      <c r="KSV710" s="13"/>
      <c r="KSW710" s="13"/>
      <c r="KSX710" s="13"/>
      <c r="KSY710" s="13"/>
      <c r="KSZ710" s="13"/>
      <c r="KTA710" s="13"/>
      <c r="KTB710" s="13"/>
      <c r="KTC710" s="13"/>
      <c r="KTD710" s="13"/>
      <c r="KTE710" s="13"/>
      <c r="KTF710" s="13"/>
      <c r="KTG710" s="13"/>
      <c r="KTH710" s="13"/>
      <c r="KTI710" s="13"/>
      <c r="KTJ710" s="13"/>
      <c r="KTK710" s="13"/>
      <c r="KTL710" s="13"/>
      <c r="KTM710" s="13"/>
      <c r="KTN710" s="13"/>
      <c r="KTO710" s="13"/>
      <c r="KTP710" s="13"/>
      <c r="KTQ710" s="13"/>
      <c r="KTR710" s="13"/>
      <c r="KTS710" s="13"/>
      <c r="KTT710" s="13"/>
      <c r="KTU710" s="13"/>
      <c r="KTV710" s="13"/>
      <c r="KTW710" s="13"/>
      <c r="KTX710" s="13"/>
      <c r="KTY710" s="13"/>
      <c r="KTZ710" s="13"/>
      <c r="KUA710" s="13"/>
      <c r="KUB710" s="13"/>
      <c r="KUC710" s="13"/>
      <c r="KUD710" s="13"/>
      <c r="KUE710" s="13"/>
      <c r="KUF710" s="13"/>
      <c r="KUG710" s="13"/>
      <c r="KUH710" s="13"/>
      <c r="KUI710" s="13"/>
      <c r="KUJ710" s="13"/>
      <c r="KUK710" s="13"/>
      <c r="KUL710" s="13"/>
      <c r="KUM710" s="13"/>
      <c r="KUN710" s="13"/>
      <c r="KUO710" s="13"/>
      <c r="KUP710" s="13"/>
      <c r="KUQ710" s="13"/>
      <c r="KUR710" s="13"/>
      <c r="KUS710" s="13"/>
      <c r="KUT710" s="13"/>
      <c r="KUU710" s="13"/>
      <c r="KUV710" s="13"/>
      <c r="KUW710" s="13"/>
      <c r="KUX710" s="13"/>
      <c r="KUY710" s="13"/>
      <c r="KUZ710" s="13"/>
      <c r="KVA710" s="13"/>
      <c r="KVB710" s="13"/>
      <c r="KVC710" s="13"/>
      <c r="KVD710" s="13"/>
      <c r="KVE710" s="13"/>
      <c r="KVF710" s="13"/>
      <c r="KVG710" s="13"/>
      <c r="KVH710" s="13"/>
      <c r="KVI710" s="13"/>
      <c r="KVJ710" s="13"/>
      <c r="KVK710" s="13"/>
      <c r="KVL710" s="13"/>
      <c r="KVM710" s="13"/>
      <c r="KVN710" s="13"/>
      <c r="KVO710" s="13"/>
      <c r="KVP710" s="13"/>
      <c r="KVQ710" s="13"/>
      <c r="KVR710" s="13"/>
      <c r="KVS710" s="13"/>
      <c r="KVT710" s="13"/>
      <c r="KVU710" s="13"/>
      <c r="KVV710" s="13"/>
      <c r="KVW710" s="13"/>
      <c r="KVX710" s="13"/>
      <c r="KVY710" s="13"/>
      <c r="KVZ710" s="13"/>
      <c r="KWA710" s="13"/>
      <c r="KWB710" s="13"/>
      <c r="KWC710" s="13"/>
      <c r="KWD710" s="13"/>
      <c r="KWE710" s="13"/>
      <c r="KWF710" s="13"/>
      <c r="KWG710" s="13"/>
      <c r="KWH710" s="13"/>
      <c r="KWI710" s="13"/>
      <c r="KWJ710" s="13"/>
      <c r="KWK710" s="13"/>
      <c r="KWL710" s="13"/>
      <c r="KWM710" s="13"/>
      <c r="KWN710" s="13"/>
      <c r="KWO710" s="13"/>
      <c r="KWP710" s="13"/>
      <c r="KWQ710" s="13"/>
      <c r="KWR710" s="13"/>
      <c r="KWS710" s="13"/>
      <c r="KWT710" s="13"/>
      <c r="KWU710" s="13"/>
      <c r="KWV710" s="13"/>
      <c r="KWW710" s="13"/>
      <c r="KWX710" s="13"/>
      <c r="KWY710" s="13"/>
      <c r="KWZ710" s="13"/>
      <c r="KXA710" s="13"/>
      <c r="KXB710" s="13"/>
      <c r="KXC710" s="13"/>
      <c r="KXD710" s="13"/>
      <c r="KXE710" s="13"/>
      <c r="KXF710" s="13"/>
      <c r="KXG710" s="13"/>
      <c r="KXH710" s="13"/>
      <c r="KXI710" s="13"/>
      <c r="KXJ710" s="13"/>
      <c r="KXK710" s="13"/>
      <c r="KXL710" s="13"/>
      <c r="KXM710" s="13"/>
      <c r="KXN710" s="13"/>
      <c r="KXO710" s="13"/>
      <c r="KXP710" s="13"/>
      <c r="KXQ710" s="13"/>
      <c r="KXR710" s="13"/>
      <c r="KXS710" s="13"/>
      <c r="KXT710" s="13"/>
      <c r="KXU710" s="13"/>
      <c r="KXV710" s="13"/>
      <c r="KXW710" s="13"/>
      <c r="KXX710" s="13"/>
      <c r="KXY710" s="13"/>
      <c r="KXZ710" s="13"/>
      <c r="KYA710" s="13"/>
      <c r="KYB710" s="13"/>
      <c r="KYC710" s="13"/>
      <c r="KYD710" s="13"/>
      <c r="KYE710" s="13"/>
      <c r="KYF710" s="13"/>
      <c r="KYG710" s="13"/>
      <c r="KYH710" s="13"/>
      <c r="KYI710" s="13"/>
      <c r="KYJ710" s="13"/>
      <c r="KYK710" s="13"/>
      <c r="KYL710" s="13"/>
      <c r="KYM710" s="13"/>
      <c r="KYN710" s="13"/>
      <c r="KYO710" s="13"/>
      <c r="KYP710" s="13"/>
      <c r="KYQ710" s="13"/>
      <c r="KYR710" s="13"/>
      <c r="KYS710" s="13"/>
      <c r="KYT710" s="13"/>
      <c r="KYU710" s="13"/>
      <c r="KYV710" s="13"/>
      <c r="KYW710" s="13"/>
      <c r="KYX710" s="13"/>
      <c r="KYY710" s="13"/>
      <c r="KYZ710" s="13"/>
      <c r="KZA710" s="13"/>
      <c r="KZB710" s="13"/>
      <c r="KZC710" s="13"/>
      <c r="KZD710" s="13"/>
      <c r="KZE710" s="13"/>
      <c r="KZF710" s="13"/>
      <c r="KZG710" s="13"/>
      <c r="KZH710" s="13"/>
      <c r="KZI710" s="13"/>
      <c r="KZJ710" s="13"/>
      <c r="KZK710" s="13"/>
      <c r="KZL710" s="13"/>
      <c r="KZM710" s="13"/>
      <c r="KZN710" s="13"/>
      <c r="KZO710" s="13"/>
      <c r="KZP710" s="13"/>
      <c r="KZQ710" s="13"/>
      <c r="KZR710" s="13"/>
      <c r="KZS710" s="13"/>
      <c r="KZT710" s="13"/>
      <c r="KZU710" s="13"/>
      <c r="KZV710" s="13"/>
      <c r="KZW710" s="13"/>
      <c r="KZX710" s="13"/>
      <c r="KZY710" s="13"/>
      <c r="KZZ710" s="13"/>
      <c r="LAA710" s="13"/>
      <c r="LAB710" s="13"/>
      <c r="LAC710" s="13"/>
      <c r="LAD710" s="13"/>
      <c r="LAE710" s="13"/>
      <c r="LAF710" s="13"/>
      <c r="LAG710" s="13"/>
      <c r="LAH710" s="13"/>
      <c r="LAI710" s="13"/>
      <c r="LAJ710" s="13"/>
      <c r="LAK710" s="13"/>
      <c r="LAL710" s="13"/>
      <c r="LAM710" s="13"/>
      <c r="LAN710" s="13"/>
      <c r="LAO710" s="13"/>
      <c r="LAP710" s="13"/>
      <c r="LAQ710" s="13"/>
      <c r="LAR710" s="13"/>
      <c r="LAS710" s="13"/>
      <c r="LAT710" s="13"/>
      <c r="LAU710" s="13"/>
      <c r="LAV710" s="13"/>
      <c r="LAW710" s="13"/>
      <c r="LAX710" s="13"/>
      <c r="LAY710" s="13"/>
      <c r="LAZ710" s="13"/>
      <c r="LBA710" s="13"/>
      <c r="LBB710" s="13"/>
      <c r="LBC710" s="13"/>
      <c r="LBD710" s="13"/>
      <c r="LBE710" s="13"/>
      <c r="LBF710" s="13"/>
      <c r="LBG710" s="13"/>
      <c r="LBH710" s="13"/>
      <c r="LBI710" s="13"/>
      <c r="LBJ710" s="13"/>
      <c r="LBK710" s="13"/>
      <c r="LBL710" s="13"/>
      <c r="LBM710" s="13"/>
      <c r="LBN710" s="13"/>
      <c r="LBO710" s="13"/>
      <c r="LBP710" s="13"/>
      <c r="LBQ710" s="13"/>
      <c r="LBR710" s="13"/>
      <c r="LBS710" s="13"/>
      <c r="LBT710" s="13"/>
      <c r="LBU710" s="13"/>
      <c r="LBV710" s="13"/>
      <c r="LBW710" s="13"/>
      <c r="LBX710" s="13"/>
      <c r="LBY710" s="13"/>
      <c r="LBZ710" s="13"/>
      <c r="LCA710" s="13"/>
      <c r="LCB710" s="13"/>
      <c r="LCC710" s="13"/>
      <c r="LCD710" s="13"/>
      <c r="LCE710" s="13"/>
      <c r="LCF710" s="13"/>
      <c r="LCG710" s="13"/>
      <c r="LCH710" s="13"/>
      <c r="LCI710" s="13"/>
      <c r="LCJ710" s="13"/>
      <c r="LCK710" s="13"/>
      <c r="LCL710" s="13"/>
      <c r="LCM710" s="13"/>
      <c r="LCN710" s="13"/>
      <c r="LCO710" s="13"/>
      <c r="LCP710" s="13"/>
      <c r="LCQ710" s="13"/>
      <c r="LCR710" s="13"/>
      <c r="LCS710" s="13"/>
      <c r="LCT710" s="13"/>
      <c r="LCU710" s="13"/>
      <c r="LCV710" s="13"/>
      <c r="LCW710" s="13"/>
      <c r="LCX710" s="13"/>
      <c r="LCY710" s="13"/>
      <c r="LCZ710" s="13"/>
      <c r="LDA710" s="13"/>
      <c r="LDB710" s="13"/>
      <c r="LDC710" s="13"/>
      <c r="LDD710" s="13"/>
      <c r="LDE710" s="13"/>
      <c r="LDF710" s="13"/>
      <c r="LDG710" s="13"/>
      <c r="LDH710" s="13"/>
      <c r="LDI710" s="13"/>
      <c r="LDJ710" s="13"/>
      <c r="LDK710" s="13"/>
      <c r="LDL710" s="13"/>
      <c r="LDM710" s="13"/>
      <c r="LDN710" s="13"/>
      <c r="LDO710" s="13"/>
      <c r="LDP710" s="13"/>
      <c r="LDQ710" s="13"/>
      <c r="LDR710" s="13"/>
      <c r="LDS710" s="13"/>
      <c r="LDT710" s="13"/>
      <c r="LDU710" s="13"/>
      <c r="LDV710" s="13"/>
      <c r="LDW710" s="13"/>
      <c r="LDX710" s="13"/>
      <c r="LDY710" s="13"/>
      <c r="LDZ710" s="13"/>
      <c r="LEA710" s="13"/>
      <c r="LEB710" s="13"/>
      <c r="LEC710" s="13"/>
      <c r="LED710" s="13"/>
      <c r="LEE710" s="13"/>
      <c r="LEF710" s="13"/>
      <c r="LEG710" s="13"/>
      <c r="LEH710" s="13"/>
      <c r="LEI710" s="13"/>
      <c r="LEJ710" s="13"/>
      <c r="LEK710" s="13"/>
      <c r="LEL710" s="13"/>
      <c r="LEM710" s="13"/>
      <c r="LEN710" s="13"/>
      <c r="LEO710" s="13"/>
      <c r="LEP710" s="13"/>
      <c r="LEQ710" s="13"/>
      <c r="LER710" s="13"/>
      <c r="LES710" s="13"/>
      <c r="LET710" s="13"/>
      <c r="LEU710" s="13"/>
      <c r="LEV710" s="13"/>
      <c r="LEW710" s="13"/>
      <c r="LEX710" s="13"/>
      <c r="LEY710" s="13"/>
      <c r="LEZ710" s="13"/>
      <c r="LFA710" s="13"/>
      <c r="LFB710" s="13"/>
      <c r="LFC710" s="13"/>
      <c r="LFD710" s="13"/>
      <c r="LFE710" s="13"/>
      <c r="LFF710" s="13"/>
      <c r="LFG710" s="13"/>
      <c r="LFH710" s="13"/>
      <c r="LFI710" s="13"/>
      <c r="LFJ710" s="13"/>
      <c r="LFK710" s="13"/>
      <c r="LFL710" s="13"/>
      <c r="LFM710" s="13"/>
      <c r="LFN710" s="13"/>
      <c r="LFO710" s="13"/>
      <c r="LFP710" s="13"/>
      <c r="LFQ710" s="13"/>
      <c r="LFR710" s="13"/>
      <c r="LFS710" s="13"/>
      <c r="LFT710" s="13"/>
      <c r="LFU710" s="13"/>
      <c r="LFV710" s="13"/>
      <c r="LFW710" s="13"/>
      <c r="LFX710" s="13"/>
      <c r="LFY710" s="13"/>
      <c r="LFZ710" s="13"/>
      <c r="LGA710" s="13"/>
      <c r="LGB710" s="13"/>
      <c r="LGC710" s="13"/>
      <c r="LGD710" s="13"/>
      <c r="LGE710" s="13"/>
      <c r="LGF710" s="13"/>
      <c r="LGG710" s="13"/>
      <c r="LGH710" s="13"/>
      <c r="LGI710" s="13"/>
      <c r="LGJ710" s="13"/>
      <c r="LGK710" s="13"/>
      <c r="LGL710" s="13"/>
      <c r="LGM710" s="13"/>
      <c r="LGN710" s="13"/>
      <c r="LGO710" s="13"/>
      <c r="LGP710" s="13"/>
      <c r="LGQ710" s="13"/>
      <c r="LGR710" s="13"/>
      <c r="LGS710" s="13"/>
      <c r="LGT710" s="13"/>
      <c r="LGU710" s="13"/>
      <c r="LGV710" s="13"/>
      <c r="LGW710" s="13"/>
      <c r="LGX710" s="13"/>
      <c r="LGY710" s="13"/>
      <c r="LGZ710" s="13"/>
      <c r="LHA710" s="13"/>
      <c r="LHB710" s="13"/>
      <c r="LHC710" s="13"/>
      <c r="LHD710" s="13"/>
      <c r="LHE710" s="13"/>
      <c r="LHF710" s="13"/>
      <c r="LHG710" s="13"/>
      <c r="LHH710" s="13"/>
      <c r="LHI710" s="13"/>
      <c r="LHJ710" s="13"/>
      <c r="LHK710" s="13"/>
      <c r="LHL710" s="13"/>
      <c r="LHM710" s="13"/>
      <c r="LHN710" s="13"/>
      <c r="LHO710" s="13"/>
      <c r="LHP710" s="13"/>
      <c r="LHQ710" s="13"/>
      <c r="LHR710" s="13"/>
      <c r="LHS710" s="13"/>
      <c r="LHT710" s="13"/>
      <c r="LHU710" s="13"/>
      <c r="LHV710" s="13"/>
      <c r="LHW710" s="13"/>
      <c r="LHX710" s="13"/>
      <c r="LHY710" s="13"/>
      <c r="LHZ710" s="13"/>
      <c r="LIA710" s="13"/>
      <c r="LIB710" s="13"/>
      <c r="LIC710" s="13"/>
      <c r="LID710" s="13"/>
      <c r="LIE710" s="13"/>
      <c r="LIF710" s="13"/>
      <c r="LIG710" s="13"/>
      <c r="LIH710" s="13"/>
      <c r="LII710" s="13"/>
      <c r="LIJ710" s="13"/>
      <c r="LIK710" s="13"/>
      <c r="LIL710" s="13"/>
      <c r="LIM710" s="13"/>
      <c r="LIN710" s="13"/>
      <c r="LIO710" s="13"/>
      <c r="LIP710" s="13"/>
      <c r="LIQ710" s="13"/>
      <c r="LIR710" s="13"/>
      <c r="LIS710" s="13"/>
      <c r="LIT710" s="13"/>
      <c r="LIU710" s="13"/>
      <c r="LIV710" s="13"/>
      <c r="LIW710" s="13"/>
      <c r="LIX710" s="13"/>
      <c r="LIY710" s="13"/>
      <c r="LIZ710" s="13"/>
      <c r="LJA710" s="13"/>
      <c r="LJB710" s="13"/>
      <c r="LJC710" s="13"/>
      <c r="LJD710" s="13"/>
      <c r="LJE710" s="13"/>
      <c r="LJF710" s="13"/>
      <c r="LJG710" s="13"/>
      <c r="LJH710" s="13"/>
      <c r="LJI710" s="13"/>
      <c r="LJJ710" s="13"/>
      <c r="LJK710" s="13"/>
      <c r="LJL710" s="13"/>
      <c r="LJM710" s="13"/>
      <c r="LJN710" s="13"/>
      <c r="LJO710" s="13"/>
      <c r="LJP710" s="13"/>
      <c r="LJQ710" s="13"/>
      <c r="LJR710" s="13"/>
      <c r="LJS710" s="13"/>
      <c r="LJT710" s="13"/>
      <c r="LJU710" s="13"/>
      <c r="LJV710" s="13"/>
      <c r="LJW710" s="13"/>
      <c r="LJX710" s="13"/>
      <c r="LJY710" s="13"/>
      <c r="LJZ710" s="13"/>
      <c r="LKA710" s="13"/>
      <c r="LKB710" s="13"/>
      <c r="LKC710" s="13"/>
      <c r="LKD710" s="13"/>
      <c r="LKE710" s="13"/>
      <c r="LKF710" s="13"/>
      <c r="LKG710" s="13"/>
      <c r="LKH710" s="13"/>
      <c r="LKI710" s="13"/>
      <c r="LKJ710" s="13"/>
      <c r="LKK710" s="13"/>
      <c r="LKL710" s="13"/>
      <c r="LKM710" s="13"/>
      <c r="LKN710" s="13"/>
      <c r="LKO710" s="13"/>
      <c r="LKP710" s="13"/>
      <c r="LKQ710" s="13"/>
      <c r="LKR710" s="13"/>
      <c r="LKS710" s="13"/>
      <c r="LKT710" s="13"/>
      <c r="LKU710" s="13"/>
      <c r="LKV710" s="13"/>
      <c r="LKW710" s="13"/>
      <c r="LKX710" s="13"/>
      <c r="LKY710" s="13"/>
      <c r="LKZ710" s="13"/>
      <c r="LLA710" s="13"/>
      <c r="LLB710" s="13"/>
      <c r="LLC710" s="13"/>
      <c r="LLD710" s="13"/>
      <c r="LLE710" s="13"/>
      <c r="LLF710" s="13"/>
      <c r="LLG710" s="13"/>
      <c r="LLH710" s="13"/>
      <c r="LLI710" s="13"/>
      <c r="LLJ710" s="13"/>
      <c r="LLK710" s="13"/>
      <c r="LLL710" s="13"/>
      <c r="LLM710" s="13"/>
      <c r="LLN710" s="13"/>
      <c r="LLO710" s="13"/>
      <c r="LLP710" s="13"/>
      <c r="LLQ710" s="13"/>
      <c r="LLR710" s="13"/>
      <c r="LLS710" s="13"/>
      <c r="LLT710" s="13"/>
      <c r="LLU710" s="13"/>
      <c r="LLV710" s="13"/>
      <c r="LLW710" s="13"/>
      <c r="LLX710" s="13"/>
      <c r="LLY710" s="13"/>
      <c r="LLZ710" s="13"/>
      <c r="LMA710" s="13"/>
      <c r="LMB710" s="13"/>
      <c r="LMC710" s="13"/>
      <c r="LMD710" s="13"/>
      <c r="LME710" s="13"/>
      <c r="LMF710" s="13"/>
      <c r="LMG710" s="13"/>
      <c r="LMH710" s="13"/>
      <c r="LMI710" s="13"/>
      <c r="LMJ710" s="13"/>
      <c r="LMK710" s="13"/>
      <c r="LML710" s="13"/>
      <c r="LMM710" s="13"/>
      <c r="LMN710" s="13"/>
      <c r="LMO710" s="13"/>
      <c r="LMP710" s="13"/>
      <c r="LMQ710" s="13"/>
      <c r="LMR710" s="13"/>
      <c r="LMS710" s="13"/>
      <c r="LMT710" s="13"/>
      <c r="LMU710" s="13"/>
      <c r="LMV710" s="13"/>
      <c r="LMW710" s="13"/>
      <c r="LMX710" s="13"/>
      <c r="LMY710" s="13"/>
      <c r="LMZ710" s="13"/>
      <c r="LNA710" s="13"/>
      <c r="LNB710" s="13"/>
      <c r="LNC710" s="13"/>
      <c r="LND710" s="13"/>
      <c r="LNE710" s="13"/>
      <c r="LNF710" s="13"/>
      <c r="LNG710" s="13"/>
      <c r="LNH710" s="13"/>
      <c r="LNI710" s="13"/>
      <c r="LNJ710" s="13"/>
      <c r="LNK710" s="13"/>
      <c r="LNL710" s="13"/>
      <c r="LNM710" s="13"/>
      <c r="LNN710" s="13"/>
      <c r="LNO710" s="13"/>
      <c r="LNP710" s="13"/>
      <c r="LNQ710" s="13"/>
      <c r="LNR710" s="13"/>
      <c r="LNS710" s="13"/>
      <c r="LNT710" s="13"/>
      <c r="LNU710" s="13"/>
      <c r="LNV710" s="13"/>
      <c r="LNW710" s="13"/>
      <c r="LNX710" s="13"/>
      <c r="LNY710" s="13"/>
      <c r="LNZ710" s="13"/>
      <c r="LOA710" s="13"/>
      <c r="LOB710" s="13"/>
      <c r="LOC710" s="13"/>
      <c r="LOD710" s="13"/>
      <c r="LOE710" s="13"/>
      <c r="LOF710" s="13"/>
      <c r="LOG710" s="13"/>
      <c r="LOH710" s="13"/>
      <c r="LOI710" s="13"/>
      <c r="LOJ710" s="13"/>
      <c r="LOK710" s="13"/>
      <c r="LOL710" s="13"/>
      <c r="LOM710" s="13"/>
      <c r="LON710" s="13"/>
      <c r="LOO710" s="13"/>
      <c r="LOP710" s="13"/>
      <c r="LOQ710" s="13"/>
      <c r="LOR710" s="13"/>
      <c r="LOS710" s="13"/>
      <c r="LOT710" s="13"/>
      <c r="LOU710" s="13"/>
      <c r="LOV710" s="13"/>
      <c r="LOW710" s="13"/>
      <c r="LOX710" s="13"/>
      <c r="LOY710" s="13"/>
      <c r="LOZ710" s="13"/>
      <c r="LPA710" s="13"/>
      <c r="LPB710" s="13"/>
      <c r="LPC710" s="13"/>
      <c r="LPD710" s="13"/>
      <c r="LPE710" s="13"/>
      <c r="LPF710" s="13"/>
      <c r="LPG710" s="13"/>
      <c r="LPH710" s="13"/>
      <c r="LPI710" s="13"/>
      <c r="LPJ710" s="13"/>
      <c r="LPK710" s="13"/>
      <c r="LPL710" s="13"/>
      <c r="LPM710" s="13"/>
      <c r="LPN710" s="13"/>
      <c r="LPO710" s="13"/>
      <c r="LPP710" s="13"/>
      <c r="LPQ710" s="13"/>
      <c r="LPR710" s="13"/>
      <c r="LPS710" s="13"/>
      <c r="LPT710" s="13"/>
      <c r="LPU710" s="13"/>
      <c r="LPV710" s="13"/>
      <c r="LPW710" s="13"/>
      <c r="LPX710" s="13"/>
      <c r="LPY710" s="13"/>
      <c r="LPZ710" s="13"/>
      <c r="LQA710" s="13"/>
      <c r="LQB710" s="13"/>
      <c r="LQC710" s="13"/>
      <c r="LQD710" s="13"/>
      <c r="LQE710" s="13"/>
      <c r="LQF710" s="13"/>
      <c r="LQG710" s="13"/>
      <c r="LQH710" s="13"/>
      <c r="LQI710" s="13"/>
      <c r="LQJ710" s="13"/>
      <c r="LQK710" s="13"/>
      <c r="LQL710" s="13"/>
      <c r="LQM710" s="13"/>
      <c r="LQN710" s="13"/>
      <c r="LQO710" s="13"/>
      <c r="LQP710" s="13"/>
      <c r="LQQ710" s="13"/>
      <c r="LQR710" s="13"/>
      <c r="LQS710" s="13"/>
      <c r="LQT710" s="13"/>
      <c r="LQU710" s="13"/>
      <c r="LQV710" s="13"/>
      <c r="LQW710" s="13"/>
      <c r="LQX710" s="13"/>
      <c r="LQY710" s="13"/>
      <c r="LQZ710" s="13"/>
      <c r="LRA710" s="13"/>
      <c r="LRB710" s="13"/>
      <c r="LRC710" s="13"/>
      <c r="LRD710" s="13"/>
      <c r="LRE710" s="13"/>
      <c r="LRF710" s="13"/>
      <c r="LRG710" s="13"/>
      <c r="LRH710" s="13"/>
      <c r="LRI710" s="13"/>
      <c r="LRJ710" s="13"/>
      <c r="LRK710" s="13"/>
      <c r="LRL710" s="13"/>
      <c r="LRM710" s="13"/>
      <c r="LRN710" s="13"/>
      <c r="LRO710" s="13"/>
      <c r="LRP710" s="13"/>
      <c r="LRQ710" s="13"/>
      <c r="LRR710" s="13"/>
      <c r="LRS710" s="13"/>
      <c r="LRT710" s="13"/>
      <c r="LRU710" s="13"/>
      <c r="LRV710" s="13"/>
      <c r="LRW710" s="13"/>
      <c r="LRX710" s="13"/>
      <c r="LRY710" s="13"/>
      <c r="LRZ710" s="13"/>
      <c r="LSA710" s="13"/>
      <c r="LSB710" s="13"/>
      <c r="LSC710" s="13"/>
      <c r="LSD710" s="13"/>
      <c r="LSE710" s="13"/>
      <c r="LSF710" s="13"/>
      <c r="LSG710" s="13"/>
      <c r="LSH710" s="13"/>
      <c r="LSI710" s="13"/>
      <c r="LSJ710" s="13"/>
      <c r="LSK710" s="13"/>
      <c r="LSL710" s="13"/>
      <c r="LSM710" s="13"/>
      <c r="LSN710" s="13"/>
      <c r="LSO710" s="13"/>
      <c r="LSP710" s="13"/>
      <c r="LSQ710" s="13"/>
      <c r="LSR710" s="13"/>
      <c r="LSS710" s="13"/>
      <c r="LST710" s="13"/>
      <c r="LSU710" s="13"/>
      <c r="LSV710" s="13"/>
      <c r="LSW710" s="13"/>
      <c r="LSX710" s="13"/>
      <c r="LSY710" s="13"/>
      <c r="LSZ710" s="13"/>
      <c r="LTA710" s="13"/>
      <c r="LTB710" s="13"/>
      <c r="LTC710" s="13"/>
      <c r="LTD710" s="13"/>
      <c r="LTE710" s="13"/>
      <c r="LTF710" s="13"/>
      <c r="LTG710" s="13"/>
      <c r="LTH710" s="13"/>
      <c r="LTI710" s="13"/>
      <c r="LTJ710" s="13"/>
      <c r="LTK710" s="13"/>
      <c r="LTL710" s="13"/>
      <c r="LTM710" s="13"/>
      <c r="LTN710" s="13"/>
      <c r="LTO710" s="13"/>
      <c r="LTP710" s="13"/>
      <c r="LTQ710" s="13"/>
      <c r="LTR710" s="13"/>
      <c r="LTS710" s="13"/>
      <c r="LTT710" s="13"/>
      <c r="LTU710" s="13"/>
      <c r="LTV710" s="13"/>
      <c r="LTW710" s="13"/>
      <c r="LTX710" s="13"/>
      <c r="LTY710" s="13"/>
      <c r="LTZ710" s="13"/>
      <c r="LUA710" s="13"/>
      <c r="LUB710" s="13"/>
      <c r="LUC710" s="13"/>
      <c r="LUD710" s="13"/>
      <c r="LUE710" s="13"/>
      <c r="LUF710" s="13"/>
      <c r="LUG710" s="13"/>
      <c r="LUH710" s="13"/>
      <c r="LUI710" s="13"/>
      <c r="LUJ710" s="13"/>
      <c r="LUK710" s="13"/>
      <c r="LUL710" s="13"/>
      <c r="LUM710" s="13"/>
      <c r="LUN710" s="13"/>
      <c r="LUO710" s="13"/>
      <c r="LUP710" s="13"/>
      <c r="LUQ710" s="13"/>
      <c r="LUR710" s="13"/>
      <c r="LUS710" s="13"/>
      <c r="LUT710" s="13"/>
      <c r="LUU710" s="13"/>
      <c r="LUV710" s="13"/>
      <c r="LUW710" s="13"/>
      <c r="LUX710" s="13"/>
      <c r="LUY710" s="13"/>
      <c r="LUZ710" s="13"/>
      <c r="LVA710" s="13"/>
      <c r="LVB710" s="13"/>
      <c r="LVC710" s="13"/>
      <c r="LVD710" s="13"/>
      <c r="LVE710" s="13"/>
      <c r="LVF710" s="13"/>
      <c r="LVG710" s="13"/>
      <c r="LVH710" s="13"/>
      <c r="LVI710" s="13"/>
      <c r="LVJ710" s="13"/>
      <c r="LVK710" s="13"/>
      <c r="LVL710" s="13"/>
      <c r="LVM710" s="13"/>
      <c r="LVN710" s="13"/>
      <c r="LVO710" s="13"/>
      <c r="LVP710" s="13"/>
      <c r="LVQ710" s="13"/>
      <c r="LVR710" s="13"/>
      <c r="LVS710" s="13"/>
      <c r="LVT710" s="13"/>
      <c r="LVU710" s="13"/>
      <c r="LVV710" s="13"/>
      <c r="LVW710" s="13"/>
      <c r="LVX710" s="13"/>
      <c r="LVY710" s="13"/>
      <c r="LVZ710" s="13"/>
      <c r="LWA710" s="13"/>
      <c r="LWB710" s="13"/>
      <c r="LWC710" s="13"/>
      <c r="LWD710" s="13"/>
      <c r="LWE710" s="13"/>
      <c r="LWF710" s="13"/>
      <c r="LWG710" s="13"/>
      <c r="LWH710" s="13"/>
      <c r="LWI710" s="13"/>
      <c r="LWJ710" s="13"/>
      <c r="LWK710" s="13"/>
      <c r="LWL710" s="13"/>
      <c r="LWM710" s="13"/>
      <c r="LWN710" s="13"/>
      <c r="LWO710" s="13"/>
      <c r="LWP710" s="13"/>
      <c r="LWQ710" s="13"/>
      <c r="LWR710" s="13"/>
      <c r="LWS710" s="13"/>
      <c r="LWT710" s="13"/>
      <c r="LWU710" s="13"/>
      <c r="LWV710" s="13"/>
      <c r="LWW710" s="13"/>
      <c r="LWX710" s="13"/>
      <c r="LWY710" s="13"/>
      <c r="LWZ710" s="13"/>
      <c r="LXA710" s="13"/>
      <c r="LXB710" s="13"/>
      <c r="LXC710" s="13"/>
      <c r="LXD710" s="13"/>
      <c r="LXE710" s="13"/>
      <c r="LXF710" s="13"/>
      <c r="LXG710" s="13"/>
      <c r="LXH710" s="13"/>
      <c r="LXI710" s="13"/>
      <c r="LXJ710" s="13"/>
      <c r="LXK710" s="13"/>
      <c r="LXL710" s="13"/>
      <c r="LXM710" s="13"/>
      <c r="LXN710" s="13"/>
      <c r="LXO710" s="13"/>
      <c r="LXP710" s="13"/>
      <c r="LXQ710" s="13"/>
      <c r="LXR710" s="13"/>
      <c r="LXS710" s="13"/>
      <c r="LXT710" s="13"/>
      <c r="LXU710" s="13"/>
      <c r="LXV710" s="13"/>
      <c r="LXW710" s="13"/>
      <c r="LXX710" s="13"/>
      <c r="LXY710" s="13"/>
      <c r="LXZ710" s="13"/>
      <c r="LYA710" s="13"/>
      <c r="LYB710" s="13"/>
      <c r="LYC710" s="13"/>
      <c r="LYD710" s="13"/>
      <c r="LYE710" s="13"/>
      <c r="LYF710" s="13"/>
      <c r="LYG710" s="13"/>
      <c r="LYH710" s="13"/>
      <c r="LYI710" s="13"/>
      <c r="LYJ710" s="13"/>
      <c r="LYK710" s="13"/>
      <c r="LYL710" s="13"/>
      <c r="LYM710" s="13"/>
      <c r="LYN710" s="13"/>
      <c r="LYO710" s="13"/>
      <c r="LYP710" s="13"/>
      <c r="LYQ710" s="13"/>
      <c r="LYR710" s="13"/>
      <c r="LYS710" s="13"/>
      <c r="LYT710" s="13"/>
      <c r="LYU710" s="13"/>
      <c r="LYV710" s="13"/>
      <c r="LYW710" s="13"/>
      <c r="LYX710" s="13"/>
      <c r="LYY710" s="13"/>
      <c r="LYZ710" s="13"/>
      <c r="LZA710" s="13"/>
      <c r="LZB710" s="13"/>
      <c r="LZC710" s="13"/>
      <c r="LZD710" s="13"/>
      <c r="LZE710" s="13"/>
      <c r="LZF710" s="13"/>
      <c r="LZG710" s="13"/>
      <c r="LZH710" s="13"/>
      <c r="LZI710" s="13"/>
      <c r="LZJ710" s="13"/>
      <c r="LZK710" s="13"/>
      <c r="LZL710" s="13"/>
      <c r="LZM710" s="13"/>
      <c r="LZN710" s="13"/>
      <c r="LZO710" s="13"/>
      <c r="LZP710" s="13"/>
      <c r="LZQ710" s="13"/>
      <c r="LZR710" s="13"/>
      <c r="LZS710" s="13"/>
      <c r="LZT710" s="13"/>
      <c r="LZU710" s="13"/>
      <c r="LZV710" s="13"/>
      <c r="LZW710" s="13"/>
      <c r="LZX710" s="13"/>
      <c r="LZY710" s="13"/>
      <c r="LZZ710" s="13"/>
      <c r="MAA710" s="13"/>
      <c r="MAB710" s="13"/>
      <c r="MAC710" s="13"/>
      <c r="MAD710" s="13"/>
      <c r="MAE710" s="13"/>
      <c r="MAF710" s="13"/>
      <c r="MAG710" s="13"/>
      <c r="MAH710" s="13"/>
      <c r="MAI710" s="13"/>
      <c r="MAJ710" s="13"/>
      <c r="MAK710" s="13"/>
      <c r="MAL710" s="13"/>
      <c r="MAM710" s="13"/>
      <c r="MAN710" s="13"/>
      <c r="MAO710" s="13"/>
      <c r="MAP710" s="13"/>
      <c r="MAQ710" s="13"/>
      <c r="MAR710" s="13"/>
      <c r="MAS710" s="13"/>
      <c r="MAT710" s="13"/>
      <c r="MAU710" s="13"/>
      <c r="MAV710" s="13"/>
      <c r="MAW710" s="13"/>
      <c r="MAX710" s="13"/>
      <c r="MAY710" s="13"/>
      <c r="MAZ710" s="13"/>
      <c r="MBA710" s="13"/>
      <c r="MBB710" s="13"/>
      <c r="MBC710" s="13"/>
      <c r="MBD710" s="13"/>
      <c r="MBE710" s="13"/>
      <c r="MBF710" s="13"/>
      <c r="MBG710" s="13"/>
      <c r="MBH710" s="13"/>
      <c r="MBI710" s="13"/>
      <c r="MBJ710" s="13"/>
      <c r="MBK710" s="13"/>
      <c r="MBL710" s="13"/>
      <c r="MBM710" s="13"/>
      <c r="MBN710" s="13"/>
      <c r="MBO710" s="13"/>
      <c r="MBP710" s="13"/>
      <c r="MBQ710" s="13"/>
      <c r="MBR710" s="13"/>
      <c r="MBS710" s="13"/>
      <c r="MBT710" s="13"/>
      <c r="MBU710" s="13"/>
      <c r="MBV710" s="13"/>
      <c r="MBW710" s="13"/>
      <c r="MBX710" s="13"/>
      <c r="MBY710" s="13"/>
      <c r="MBZ710" s="13"/>
      <c r="MCA710" s="13"/>
      <c r="MCB710" s="13"/>
      <c r="MCC710" s="13"/>
      <c r="MCD710" s="13"/>
      <c r="MCE710" s="13"/>
      <c r="MCF710" s="13"/>
      <c r="MCG710" s="13"/>
      <c r="MCH710" s="13"/>
      <c r="MCI710" s="13"/>
      <c r="MCJ710" s="13"/>
      <c r="MCK710" s="13"/>
      <c r="MCL710" s="13"/>
      <c r="MCM710" s="13"/>
      <c r="MCN710" s="13"/>
      <c r="MCO710" s="13"/>
      <c r="MCP710" s="13"/>
      <c r="MCQ710" s="13"/>
      <c r="MCR710" s="13"/>
      <c r="MCS710" s="13"/>
      <c r="MCT710" s="13"/>
      <c r="MCU710" s="13"/>
      <c r="MCV710" s="13"/>
      <c r="MCW710" s="13"/>
      <c r="MCX710" s="13"/>
      <c r="MCY710" s="13"/>
      <c r="MCZ710" s="13"/>
      <c r="MDA710" s="13"/>
      <c r="MDB710" s="13"/>
      <c r="MDC710" s="13"/>
      <c r="MDD710" s="13"/>
      <c r="MDE710" s="13"/>
      <c r="MDF710" s="13"/>
      <c r="MDG710" s="13"/>
      <c r="MDH710" s="13"/>
      <c r="MDI710" s="13"/>
      <c r="MDJ710" s="13"/>
      <c r="MDK710" s="13"/>
      <c r="MDL710" s="13"/>
      <c r="MDM710" s="13"/>
      <c r="MDN710" s="13"/>
      <c r="MDO710" s="13"/>
      <c r="MDP710" s="13"/>
      <c r="MDQ710" s="13"/>
      <c r="MDR710" s="13"/>
      <c r="MDS710" s="13"/>
      <c r="MDT710" s="13"/>
      <c r="MDU710" s="13"/>
      <c r="MDV710" s="13"/>
      <c r="MDW710" s="13"/>
      <c r="MDX710" s="13"/>
      <c r="MDY710" s="13"/>
      <c r="MDZ710" s="13"/>
      <c r="MEA710" s="13"/>
      <c r="MEB710" s="13"/>
      <c r="MEC710" s="13"/>
      <c r="MED710" s="13"/>
      <c r="MEE710" s="13"/>
      <c r="MEF710" s="13"/>
      <c r="MEG710" s="13"/>
      <c r="MEH710" s="13"/>
      <c r="MEI710" s="13"/>
      <c r="MEJ710" s="13"/>
      <c r="MEK710" s="13"/>
      <c r="MEL710" s="13"/>
      <c r="MEM710" s="13"/>
      <c r="MEN710" s="13"/>
      <c r="MEO710" s="13"/>
      <c r="MEP710" s="13"/>
      <c r="MEQ710" s="13"/>
      <c r="MER710" s="13"/>
      <c r="MES710" s="13"/>
      <c r="MET710" s="13"/>
      <c r="MEU710" s="13"/>
      <c r="MEV710" s="13"/>
      <c r="MEW710" s="13"/>
      <c r="MEX710" s="13"/>
      <c r="MEY710" s="13"/>
      <c r="MEZ710" s="13"/>
      <c r="MFA710" s="13"/>
      <c r="MFB710" s="13"/>
      <c r="MFC710" s="13"/>
      <c r="MFD710" s="13"/>
      <c r="MFE710" s="13"/>
      <c r="MFF710" s="13"/>
      <c r="MFG710" s="13"/>
      <c r="MFH710" s="13"/>
      <c r="MFI710" s="13"/>
      <c r="MFJ710" s="13"/>
      <c r="MFK710" s="13"/>
      <c r="MFL710" s="13"/>
      <c r="MFM710" s="13"/>
      <c r="MFN710" s="13"/>
      <c r="MFO710" s="13"/>
      <c r="MFP710" s="13"/>
      <c r="MFQ710" s="13"/>
      <c r="MFR710" s="13"/>
      <c r="MFS710" s="13"/>
      <c r="MFT710" s="13"/>
      <c r="MFU710" s="13"/>
      <c r="MFV710" s="13"/>
      <c r="MFW710" s="13"/>
      <c r="MFX710" s="13"/>
      <c r="MFY710" s="13"/>
      <c r="MFZ710" s="13"/>
      <c r="MGA710" s="13"/>
      <c r="MGB710" s="13"/>
      <c r="MGC710" s="13"/>
      <c r="MGD710" s="13"/>
      <c r="MGE710" s="13"/>
      <c r="MGF710" s="13"/>
      <c r="MGG710" s="13"/>
      <c r="MGH710" s="13"/>
      <c r="MGI710" s="13"/>
      <c r="MGJ710" s="13"/>
      <c r="MGK710" s="13"/>
      <c r="MGL710" s="13"/>
      <c r="MGM710" s="13"/>
      <c r="MGN710" s="13"/>
      <c r="MGO710" s="13"/>
      <c r="MGP710" s="13"/>
      <c r="MGQ710" s="13"/>
      <c r="MGR710" s="13"/>
      <c r="MGS710" s="13"/>
      <c r="MGT710" s="13"/>
      <c r="MGU710" s="13"/>
      <c r="MGV710" s="13"/>
      <c r="MGW710" s="13"/>
      <c r="MGX710" s="13"/>
      <c r="MGY710" s="13"/>
      <c r="MGZ710" s="13"/>
      <c r="MHA710" s="13"/>
      <c r="MHB710" s="13"/>
      <c r="MHC710" s="13"/>
      <c r="MHD710" s="13"/>
      <c r="MHE710" s="13"/>
      <c r="MHF710" s="13"/>
      <c r="MHG710" s="13"/>
      <c r="MHH710" s="13"/>
      <c r="MHI710" s="13"/>
      <c r="MHJ710" s="13"/>
      <c r="MHK710" s="13"/>
      <c r="MHL710" s="13"/>
      <c r="MHM710" s="13"/>
      <c r="MHN710" s="13"/>
      <c r="MHO710" s="13"/>
      <c r="MHP710" s="13"/>
      <c r="MHQ710" s="13"/>
      <c r="MHR710" s="13"/>
      <c r="MHS710" s="13"/>
      <c r="MHT710" s="13"/>
      <c r="MHU710" s="13"/>
      <c r="MHV710" s="13"/>
      <c r="MHW710" s="13"/>
      <c r="MHX710" s="13"/>
      <c r="MHY710" s="13"/>
      <c r="MHZ710" s="13"/>
      <c r="MIA710" s="13"/>
      <c r="MIB710" s="13"/>
      <c r="MIC710" s="13"/>
      <c r="MID710" s="13"/>
      <c r="MIE710" s="13"/>
      <c r="MIF710" s="13"/>
      <c r="MIG710" s="13"/>
      <c r="MIH710" s="13"/>
      <c r="MII710" s="13"/>
      <c r="MIJ710" s="13"/>
      <c r="MIK710" s="13"/>
      <c r="MIL710" s="13"/>
      <c r="MIM710" s="13"/>
      <c r="MIN710" s="13"/>
      <c r="MIO710" s="13"/>
      <c r="MIP710" s="13"/>
      <c r="MIQ710" s="13"/>
      <c r="MIR710" s="13"/>
      <c r="MIS710" s="13"/>
      <c r="MIT710" s="13"/>
      <c r="MIU710" s="13"/>
      <c r="MIV710" s="13"/>
      <c r="MIW710" s="13"/>
      <c r="MIX710" s="13"/>
      <c r="MIY710" s="13"/>
      <c r="MIZ710" s="13"/>
      <c r="MJA710" s="13"/>
      <c r="MJB710" s="13"/>
      <c r="MJC710" s="13"/>
      <c r="MJD710" s="13"/>
      <c r="MJE710" s="13"/>
      <c r="MJF710" s="13"/>
      <c r="MJG710" s="13"/>
      <c r="MJH710" s="13"/>
      <c r="MJI710" s="13"/>
      <c r="MJJ710" s="13"/>
      <c r="MJK710" s="13"/>
      <c r="MJL710" s="13"/>
      <c r="MJM710" s="13"/>
      <c r="MJN710" s="13"/>
      <c r="MJO710" s="13"/>
      <c r="MJP710" s="13"/>
      <c r="MJQ710" s="13"/>
      <c r="MJR710" s="13"/>
      <c r="MJS710" s="13"/>
      <c r="MJT710" s="13"/>
      <c r="MJU710" s="13"/>
      <c r="MJV710" s="13"/>
      <c r="MJW710" s="13"/>
      <c r="MJX710" s="13"/>
      <c r="MJY710" s="13"/>
      <c r="MJZ710" s="13"/>
      <c r="MKA710" s="13"/>
      <c r="MKB710" s="13"/>
      <c r="MKC710" s="13"/>
      <c r="MKD710" s="13"/>
      <c r="MKE710" s="13"/>
      <c r="MKF710" s="13"/>
      <c r="MKG710" s="13"/>
      <c r="MKH710" s="13"/>
      <c r="MKI710" s="13"/>
      <c r="MKJ710" s="13"/>
      <c r="MKK710" s="13"/>
      <c r="MKL710" s="13"/>
      <c r="MKM710" s="13"/>
      <c r="MKN710" s="13"/>
      <c r="MKO710" s="13"/>
      <c r="MKP710" s="13"/>
      <c r="MKQ710" s="13"/>
      <c r="MKR710" s="13"/>
      <c r="MKS710" s="13"/>
      <c r="MKT710" s="13"/>
      <c r="MKU710" s="13"/>
      <c r="MKV710" s="13"/>
      <c r="MKW710" s="13"/>
      <c r="MKX710" s="13"/>
      <c r="MKY710" s="13"/>
      <c r="MKZ710" s="13"/>
      <c r="MLA710" s="13"/>
      <c r="MLB710" s="13"/>
      <c r="MLC710" s="13"/>
      <c r="MLD710" s="13"/>
      <c r="MLE710" s="13"/>
      <c r="MLF710" s="13"/>
      <c r="MLG710" s="13"/>
      <c r="MLH710" s="13"/>
      <c r="MLI710" s="13"/>
      <c r="MLJ710" s="13"/>
      <c r="MLK710" s="13"/>
      <c r="MLL710" s="13"/>
      <c r="MLM710" s="13"/>
      <c r="MLN710" s="13"/>
      <c r="MLO710" s="13"/>
      <c r="MLP710" s="13"/>
      <c r="MLQ710" s="13"/>
      <c r="MLR710" s="13"/>
      <c r="MLS710" s="13"/>
      <c r="MLT710" s="13"/>
      <c r="MLU710" s="13"/>
      <c r="MLV710" s="13"/>
      <c r="MLW710" s="13"/>
      <c r="MLX710" s="13"/>
      <c r="MLY710" s="13"/>
      <c r="MLZ710" s="13"/>
      <c r="MMA710" s="13"/>
      <c r="MMB710" s="13"/>
      <c r="MMC710" s="13"/>
      <c r="MMD710" s="13"/>
      <c r="MME710" s="13"/>
      <c r="MMF710" s="13"/>
      <c r="MMG710" s="13"/>
      <c r="MMH710" s="13"/>
      <c r="MMI710" s="13"/>
      <c r="MMJ710" s="13"/>
      <c r="MMK710" s="13"/>
      <c r="MML710" s="13"/>
      <c r="MMM710" s="13"/>
      <c r="MMN710" s="13"/>
      <c r="MMO710" s="13"/>
      <c r="MMP710" s="13"/>
      <c r="MMQ710" s="13"/>
      <c r="MMR710" s="13"/>
      <c r="MMS710" s="13"/>
      <c r="MMT710" s="13"/>
      <c r="MMU710" s="13"/>
      <c r="MMV710" s="13"/>
      <c r="MMW710" s="13"/>
      <c r="MMX710" s="13"/>
      <c r="MMY710" s="13"/>
      <c r="MMZ710" s="13"/>
      <c r="MNA710" s="13"/>
      <c r="MNB710" s="13"/>
      <c r="MNC710" s="13"/>
      <c r="MND710" s="13"/>
      <c r="MNE710" s="13"/>
      <c r="MNF710" s="13"/>
      <c r="MNG710" s="13"/>
      <c r="MNH710" s="13"/>
      <c r="MNI710" s="13"/>
      <c r="MNJ710" s="13"/>
      <c r="MNK710" s="13"/>
      <c r="MNL710" s="13"/>
      <c r="MNM710" s="13"/>
      <c r="MNN710" s="13"/>
      <c r="MNO710" s="13"/>
      <c r="MNP710" s="13"/>
      <c r="MNQ710" s="13"/>
      <c r="MNR710" s="13"/>
      <c r="MNS710" s="13"/>
      <c r="MNT710" s="13"/>
      <c r="MNU710" s="13"/>
      <c r="MNV710" s="13"/>
      <c r="MNW710" s="13"/>
      <c r="MNX710" s="13"/>
      <c r="MNY710" s="13"/>
      <c r="MNZ710" s="13"/>
      <c r="MOA710" s="13"/>
      <c r="MOB710" s="13"/>
      <c r="MOC710" s="13"/>
      <c r="MOD710" s="13"/>
      <c r="MOE710" s="13"/>
      <c r="MOF710" s="13"/>
      <c r="MOG710" s="13"/>
      <c r="MOH710" s="13"/>
      <c r="MOI710" s="13"/>
      <c r="MOJ710" s="13"/>
      <c r="MOK710" s="13"/>
      <c r="MOL710" s="13"/>
      <c r="MOM710" s="13"/>
      <c r="MON710" s="13"/>
      <c r="MOO710" s="13"/>
      <c r="MOP710" s="13"/>
      <c r="MOQ710" s="13"/>
      <c r="MOR710" s="13"/>
      <c r="MOS710" s="13"/>
      <c r="MOT710" s="13"/>
      <c r="MOU710" s="13"/>
      <c r="MOV710" s="13"/>
      <c r="MOW710" s="13"/>
      <c r="MOX710" s="13"/>
      <c r="MOY710" s="13"/>
      <c r="MOZ710" s="13"/>
      <c r="MPA710" s="13"/>
      <c r="MPB710" s="13"/>
      <c r="MPC710" s="13"/>
      <c r="MPD710" s="13"/>
      <c r="MPE710" s="13"/>
      <c r="MPF710" s="13"/>
      <c r="MPG710" s="13"/>
      <c r="MPH710" s="13"/>
      <c r="MPI710" s="13"/>
      <c r="MPJ710" s="13"/>
      <c r="MPK710" s="13"/>
      <c r="MPL710" s="13"/>
      <c r="MPM710" s="13"/>
      <c r="MPN710" s="13"/>
      <c r="MPO710" s="13"/>
      <c r="MPP710" s="13"/>
      <c r="MPQ710" s="13"/>
      <c r="MPR710" s="13"/>
      <c r="MPS710" s="13"/>
      <c r="MPT710" s="13"/>
      <c r="MPU710" s="13"/>
      <c r="MPV710" s="13"/>
      <c r="MPW710" s="13"/>
      <c r="MPX710" s="13"/>
      <c r="MPY710" s="13"/>
      <c r="MPZ710" s="13"/>
      <c r="MQA710" s="13"/>
      <c r="MQB710" s="13"/>
      <c r="MQC710" s="13"/>
      <c r="MQD710" s="13"/>
      <c r="MQE710" s="13"/>
      <c r="MQF710" s="13"/>
      <c r="MQG710" s="13"/>
      <c r="MQH710" s="13"/>
      <c r="MQI710" s="13"/>
      <c r="MQJ710" s="13"/>
      <c r="MQK710" s="13"/>
      <c r="MQL710" s="13"/>
      <c r="MQM710" s="13"/>
      <c r="MQN710" s="13"/>
      <c r="MQO710" s="13"/>
      <c r="MQP710" s="13"/>
      <c r="MQQ710" s="13"/>
      <c r="MQR710" s="13"/>
      <c r="MQS710" s="13"/>
      <c r="MQT710" s="13"/>
      <c r="MQU710" s="13"/>
      <c r="MQV710" s="13"/>
      <c r="MQW710" s="13"/>
      <c r="MQX710" s="13"/>
      <c r="MQY710" s="13"/>
      <c r="MQZ710" s="13"/>
      <c r="MRA710" s="13"/>
      <c r="MRB710" s="13"/>
      <c r="MRC710" s="13"/>
      <c r="MRD710" s="13"/>
      <c r="MRE710" s="13"/>
      <c r="MRF710" s="13"/>
      <c r="MRG710" s="13"/>
      <c r="MRH710" s="13"/>
      <c r="MRI710" s="13"/>
      <c r="MRJ710" s="13"/>
      <c r="MRK710" s="13"/>
      <c r="MRL710" s="13"/>
      <c r="MRM710" s="13"/>
      <c r="MRN710" s="13"/>
      <c r="MRO710" s="13"/>
      <c r="MRP710" s="13"/>
      <c r="MRQ710" s="13"/>
      <c r="MRR710" s="13"/>
      <c r="MRS710" s="13"/>
      <c r="MRT710" s="13"/>
      <c r="MRU710" s="13"/>
      <c r="MRV710" s="13"/>
      <c r="MRW710" s="13"/>
      <c r="MRX710" s="13"/>
      <c r="MRY710" s="13"/>
      <c r="MRZ710" s="13"/>
      <c r="MSA710" s="13"/>
      <c r="MSB710" s="13"/>
      <c r="MSC710" s="13"/>
      <c r="MSD710" s="13"/>
      <c r="MSE710" s="13"/>
      <c r="MSF710" s="13"/>
      <c r="MSG710" s="13"/>
      <c r="MSH710" s="13"/>
      <c r="MSI710" s="13"/>
      <c r="MSJ710" s="13"/>
      <c r="MSK710" s="13"/>
      <c r="MSL710" s="13"/>
      <c r="MSM710" s="13"/>
      <c r="MSN710" s="13"/>
      <c r="MSO710" s="13"/>
      <c r="MSP710" s="13"/>
      <c r="MSQ710" s="13"/>
      <c r="MSR710" s="13"/>
      <c r="MSS710" s="13"/>
      <c r="MST710" s="13"/>
      <c r="MSU710" s="13"/>
      <c r="MSV710" s="13"/>
      <c r="MSW710" s="13"/>
      <c r="MSX710" s="13"/>
      <c r="MSY710" s="13"/>
      <c r="MSZ710" s="13"/>
      <c r="MTA710" s="13"/>
      <c r="MTB710" s="13"/>
      <c r="MTC710" s="13"/>
      <c r="MTD710" s="13"/>
      <c r="MTE710" s="13"/>
      <c r="MTF710" s="13"/>
      <c r="MTG710" s="13"/>
      <c r="MTH710" s="13"/>
      <c r="MTI710" s="13"/>
      <c r="MTJ710" s="13"/>
      <c r="MTK710" s="13"/>
      <c r="MTL710" s="13"/>
      <c r="MTM710" s="13"/>
      <c r="MTN710" s="13"/>
      <c r="MTO710" s="13"/>
      <c r="MTP710" s="13"/>
      <c r="MTQ710" s="13"/>
      <c r="MTR710" s="13"/>
      <c r="MTS710" s="13"/>
      <c r="MTT710" s="13"/>
      <c r="MTU710" s="13"/>
      <c r="MTV710" s="13"/>
      <c r="MTW710" s="13"/>
      <c r="MTX710" s="13"/>
      <c r="MTY710" s="13"/>
      <c r="MTZ710" s="13"/>
      <c r="MUA710" s="13"/>
      <c r="MUB710" s="13"/>
      <c r="MUC710" s="13"/>
      <c r="MUD710" s="13"/>
      <c r="MUE710" s="13"/>
      <c r="MUF710" s="13"/>
      <c r="MUG710" s="13"/>
      <c r="MUH710" s="13"/>
      <c r="MUI710" s="13"/>
      <c r="MUJ710" s="13"/>
      <c r="MUK710" s="13"/>
      <c r="MUL710" s="13"/>
      <c r="MUM710" s="13"/>
      <c r="MUN710" s="13"/>
      <c r="MUO710" s="13"/>
      <c r="MUP710" s="13"/>
      <c r="MUQ710" s="13"/>
      <c r="MUR710" s="13"/>
      <c r="MUS710" s="13"/>
      <c r="MUT710" s="13"/>
      <c r="MUU710" s="13"/>
      <c r="MUV710" s="13"/>
      <c r="MUW710" s="13"/>
      <c r="MUX710" s="13"/>
      <c r="MUY710" s="13"/>
      <c r="MUZ710" s="13"/>
      <c r="MVA710" s="13"/>
      <c r="MVB710" s="13"/>
      <c r="MVC710" s="13"/>
      <c r="MVD710" s="13"/>
      <c r="MVE710" s="13"/>
      <c r="MVF710" s="13"/>
      <c r="MVG710" s="13"/>
      <c r="MVH710" s="13"/>
      <c r="MVI710" s="13"/>
      <c r="MVJ710" s="13"/>
      <c r="MVK710" s="13"/>
      <c r="MVL710" s="13"/>
      <c r="MVM710" s="13"/>
      <c r="MVN710" s="13"/>
      <c r="MVO710" s="13"/>
      <c r="MVP710" s="13"/>
      <c r="MVQ710" s="13"/>
      <c r="MVR710" s="13"/>
      <c r="MVS710" s="13"/>
      <c r="MVT710" s="13"/>
      <c r="MVU710" s="13"/>
      <c r="MVV710" s="13"/>
      <c r="MVW710" s="13"/>
      <c r="MVX710" s="13"/>
      <c r="MVY710" s="13"/>
      <c r="MVZ710" s="13"/>
      <c r="MWA710" s="13"/>
      <c r="MWB710" s="13"/>
      <c r="MWC710" s="13"/>
      <c r="MWD710" s="13"/>
      <c r="MWE710" s="13"/>
      <c r="MWF710" s="13"/>
      <c r="MWG710" s="13"/>
      <c r="MWH710" s="13"/>
      <c r="MWI710" s="13"/>
      <c r="MWJ710" s="13"/>
      <c r="MWK710" s="13"/>
      <c r="MWL710" s="13"/>
      <c r="MWM710" s="13"/>
      <c r="MWN710" s="13"/>
      <c r="MWO710" s="13"/>
      <c r="MWP710" s="13"/>
      <c r="MWQ710" s="13"/>
      <c r="MWR710" s="13"/>
      <c r="MWS710" s="13"/>
      <c r="MWT710" s="13"/>
      <c r="MWU710" s="13"/>
      <c r="MWV710" s="13"/>
      <c r="MWW710" s="13"/>
      <c r="MWX710" s="13"/>
      <c r="MWY710" s="13"/>
      <c r="MWZ710" s="13"/>
      <c r="MXA710" s="13"/>
      <c r="MXB710" s="13"/>
      <c r="MXC710" s="13"/>
      <c r="MXD710" s="13"/>
      <c r="MXE710" s="13"/>
      <c r="MXF710" s="13"/>
      <c r="MXG710" s="13"/>
      <c r="MXH710" s="13"/>
      <c r="MXI710" s="13"/>
      <c r="MXJ710" s="13"/>
      <c r="MXK710" s="13"/>
      <c r="MXL710" s="13"/>
      <c r="MXM710" s="13"/>
      <c r="MXN710" s="13"/>
      <c r="MXO710" s="13"/>
      <c r="MXP710" s="13"/>
      <c r="MXQ710" s="13"/>
      <c r="MXR710" s="13"/>
      <c r="MXS710" s="13"/>
      <c r="MXT710" s="13"/>
      <c r="MXU710" s="13"/>
      <c r="MXV710" s="13"/>
      <c r="MXW710" s="13"/>
      <c r="MXX710" s="13"/>
      <c r="MXY710" s="13"/>
      <c r="MXZ710" s="13"/>
      <c r="MYA710" s="13"/>
      <c r="MYB710" s="13"/>
      <c r="MYC710" s="13"/>
      <c r="MYD710" s="13"/>
      <c r="MYE710" s="13"/>
      <c r="MYF710" s="13"/>
      <c r="MYG710" s="13"/>
      <c r="MYH710" s="13"/>
      <c r="MYI710" s="13"/>
      <c r="MYJ710" s="13"/>
      <c r="MYK710" s="13"/>
      <c r="MYL710" s="13"/>
      <c r="MYM710" s="13"/>
      <c r="MYN710" s="13"/>
      <c r="MYO710" s="13"/>
      <c r="MYP710" s="13"/>
      <c r="MYQ710" s="13"/>
      <c r="MYR710" s="13"/>
      <c r="MYS710" s="13"/>
      <c r="MYT710" s="13"/>
      <c r="MYU710" s="13"/>
      <c r="MYV710" s="13"/>
      <c r="MYW710" s="13"/>
      <c r="MYX710" s="13"/>
      <c r="MYY710" s="13"/>
      <c r="MYZ710" s="13"/>
      <c r="MZA710" s="13"/>
      <c r="MZB710" s="13"/>
      <c r="MZC710" s="13"/>
      <c r="MZD710" s="13"/>
      <c r="MZE710" s="13"/>
      <c r="MZF710" s="13"/>
      <c r="MZG710" s="13"/>
      <c r="MZH710" s="13"/>
      <c r="MZI710" s="13"/>
      <c r="MZJ710" s="13"/>
      <c r="MZK710" s="13"/>
      <c r="MZL710" s="13"/>
      <c r="MZM710" s="13"/>
      <c r="MZN710" s="13"/>
      <c r="MZO710" s="13"/>
      <c r="MZP710" s="13"/>
      <c r="MZQ710" s="13"/>
      <c r="MZR710" s="13"/>
      <c r="MZS710" s="13"/>
      <c r="MZT710" s="13"/>
      <c r="MZU710" s="13"/>
      <c r="MZV710" s="13"/>
      <c r="MZW710" s="13"/>
      <c r="MZX710" s="13"/>
      <c r="MZY710" s="13"/>
      <c r="MZZ710" s="13"/>
      <c r="NAA710" s="13"/>
      <c r="NAB710" s="13"/>
      <c r="NAC710" s="13"/>
      <c r="NAD710" s="13"/>
      <c r="NAE710" s="13"/>
      <c r="NAF710" s="13"/>
      <c r="NAG710" s="13"/>
      <c r="NAH710" s="13"/>
      <c r="NAI710" s="13"/>
      <c r="NAJ710" s="13"/>
      <c r="NAK710" s="13"/>
      <c r="NAL710" s="13"/>
      <c r="NAM710" s="13"/>
      <c r="NAN710" s="13"/>
      <c r="NAO710" s="13"/>
      <c r="NAP710" s="13"/>
      <c r="NAQ710" s="13"/>
      <c r="NAR710" s="13"/>
      <c r="NAS710" s="13"/>
      <c r="NAT710" s="13"/>
      <c r="NAU710" s="13"/>
      <c r="NAV710" s="13"/>
      <c r="NAW710" s="13"/>
      <c r="NAX710" s="13"/>
      <c r="NAY710" s="13"/>
      <c r="NAZ710" s="13"/>
      <c r="NBA710" s="13"/>
      <c r="NBB710" s="13"/>
      <c r="NBC710" s="13"/>
      <c r="NBD710" s="13"/>
      <c r="NBE710" s="13"/>
      <c r="NBF710" s="13"/>
      <c r="NBG710" s="13"/>
      <c r="NBH710" s="13"/>
      <c r="NBI710" s="13"/>
      <c r="NBJ710" s="13"/>
      <c r="NBK710" s="13"/>
      <c r="NBL710" s="13"/>
      <c r="NBM710" s="13"/>
      <c r="NBN710" s="13"/>
      <c r="NBO710" s="13"/>
      <c r="NBP710" s="13"/>
      <c r="NBQ710" s="13"/>
      <c r="NBR710" s="13"/>
      <c r="NBS710" s="13"/>
      <c r="NBT710" s="13"/>
      <c r="NBU710" s="13"/>
      <c r="NBV710" s="13"/>
      <c r="NBW710" s="13"/>
      <c r="NBX710" s="13"/>
      <c r="NBY710" s="13"/>
      <c r="NBZ710" s="13"/>
      <c r="NCA710" s="13"/>
      <c r="NCB710" s="13"/>
      <c r="NCC710" s="13"/>
      <c r="NCD710" s="13"/>
      <c r="NCE710" s="13"/>
      <c r="NCF710" s="13"/>
      <c r="NCG710" s="13"/>
      <c r="NCH710" s="13"/>
      <c r="NCI710" s="13"/>
      <c r="NCJ710" s="13"/>
      <c r="NCK710" s="13"/>
      <c r="NCL710" s="13"/>
      <c r="NCM710" s="13"/>
      <c r="NCN710" s="13"/>
      <c r="NCO710" s="13"/>
      <c r="NCP710" s="13"/>
      <c r="NCQ710" s="13"/>
      <c r="NCR710" s="13"/>
      <c r="NCS710" s="13"/>
      <c r="NCT710" s="13"/>
      <c r="NCU710" s="13"/>
      <c r="NCV710" s="13"/>
      <c r="NCW710" s="13"/>
      <c r="NCX710" s="13"/>
      <c r="NCY710" s="13"/>
      <c r="NCZ710" s="13"/>
      <c r="NDA710" s="13"/>
      <c r="NDB710" s="13"/>
      <c r="NDC710" s="13"/>
      <c r="NDD710" s="13"/>
      <c r="NDE710" s="13"/>
      <c r="NDF710" s="13"/>
      <c r="NDG710" s="13"/>
      <c r="NDH710" s="13"/>
      <c r="NDI710" s="13"/>
      <c r="NDJ710" s="13"/>
      <c r="NDK710" s="13"/>
      <c r="NDL710" s="13"/>
      <c r="NDM710" s="13"/>
      <c r="NDN710" s="13"/>
      <c r="NDO710" s="13"/>
      <c r="NDP710" s="13"/>
      <c r="NDQ710" s="13"/>
      <c r="NDR710" s="13"/>
      <c r="NDS710" s="13"/>
      <c r="NDT710" s="13"/>
      <c r="NDU710" s="13"/>
      <c r="NDV710" s="13"/>
      <c r="NDW710" s="13"/>
      <c r="NDX710" s="13"/>
      <c r="NDY710" s="13"/>
      <c r="NDZ710" s="13"/>
      <c r="NEA710" s="13"/>
      <c r="NEB710" s="13"/>
      <c r="NEC710" s="13"/>
      <c r="NED710" s="13"/>
      <c r="NEE710" s="13"/>
      <c r="NEF710" s="13"/>
      <c r="NEG710" s="13"/>
      <c r="NEH710" s="13"/>
      <c r="NEI710" s="13"/>
      <c r="NEJ710" s="13"/>
      <c r="NEK710" s="13"/>
      <c r="NEL710" s="13"/>
      <c r="NEM710" s="13"/>
      <c r="NEN710" s="13"/>
      <c r="NEO710" s="13"/>
      <c r="NEP710" s="13"/>
      <c r="NEQ710" s="13"/>
      <c r="NER710" s="13"/>
      <c r="NES710" s="13"/>
      <c r="NET710" s="13"/>
      <c r="NEU710" s="13"/>
      <c r="NEV710" s="13"/>
      <c r="NEW710" s="13"/>
      <c r="NEX710" s="13"/>
      <c r="NEY710" s="13"/>
      <c r="NEZ710" s="13"/>
      <c r="NFA710" s="13"/>
      <c r="NFB710" s="13"/>
      <c r="NFC710" s="13"/>
      <c r="NFD710" s="13"/>
      <c r="NFE710" s="13"/>
      <c r="NFF710" s="13"/>
      <c r="NFG710" s="13"/>
      <c r="NFH710" s="13"/>
      <c r="NFI710" s="13"/>
      <c r="NFJ710" s="13"/>
      <c r="NFK710" s="13"/>
      <c r="NFL710" s="13"/>
      <c r="NFM710" s="13"/>
      <c r="NFN710" s="13"/>
      <c r="NFO710" s="13"/>
      <c r="NFP710" s="13"/>
      <c r="NFQ710" s="13"/>
      <c r="NFR710" s="13"/>
      <c r="NFS710" s="13"/>
      <c r="NFT710" s="13"/>
      <c r="NFU710" s="13"/>
      <c r="NFV710" s="13"/>
      <c r="NFW710" s="13"/>
      <c r="NFX710" s="13"/>
      <c r="NFY710" s="13"/>
      <c r="NFZ710" s="13"/>
      <c r="NGA710" s="13"/>
      <c r="NGB710" s="13"/>
      <c r="NGC710" s="13"/>
      <c r="NGD710" s="13"/>
      <c r="NGE710" s="13"/>
      <c r="NGF710" s="13"/>
      <c r="NGG710" s="13"/>
      <c r="NGH710" s="13"/>
      <c r="NGI710" s="13"/>
      <c r="NGJ710" s="13"/>
      <c r="NGK710" s="13"/>
      <c r="NGL710" s="13"/>
      <c r="NGM710" s="13"/>
      <c r="NGN710" s="13"/>
      <c r="NGO710" s="13"/>
      <c r="NGP710" s="13"/>
      <c r="NGQ710" s="13"/>
      <c r="NGR710" s="13"/>
      <c r="NGS710" s="13"/>
      <c r="NGT710" s="13"/>
      <c r="NGU710" s="13"/>
      <c r="NGV710" s="13"/>
      <c r="NGW710" s="13"/>
      <c r="NGX710" s="13"/>
      <c r="NGY710" s="13"/>
      <c r="NGZ710" s="13"/>
      <c r="NHA710" s="13"/>
      <c r="NHB710" s="13"/>
      <c r="NHC710" s="13"/>
      <c r="NHD710" s="13"/>
      <c r="NHE710" s="13"/>
      <c r="NHF710" s="13"/>
      <c r="NHG710" s="13"/>
      <c r="NHH710" s="13"/>
      <c r="NHI710" s="13"/>
      <c r="NHJ710" s="13"/>
      <c r="NHK710" s="13"/>
      <c r="NHL710" s="13"/>
      <c r="NHM710" s="13"/>
      <c r="NHN710" s="13"/>
      <c r="NHO710" s="13"/>
      <c r="NHP710" s="13"/>
      <c r="NHQ710" s="13"/>
      <c r="NHR710" s="13"/>
      <c r="NHS710" s="13"/>
      <c r="NHT710" s="13"/>
      <c r="NHU710" s="13"/>
      <c r="NHV710" s="13"/>
      <c r="NHW710" s="13"/>
      <c r="NHX710" s="13"/>
      <c r="NHY710" s="13"/>
      <c r="NHZ710" s="13"/>
      <c r="NIA710" s="13"/>
      <c r="NIB710" s="13"/>
      <c r="NIC710" s="13"/>
      <c r="NID710" s="13"/>
      <c r="NIE710" s="13"/>
      <c r="NIF710" s="13"/>
      <c r="NIG710" s="13"/>
      <c r="NIH710" s="13"/>
      <c r="NII710" s="13"/>
      <c r="NIJ710" s="13"/>
      <c r="NIK710" s="13"/>
      <c r="NIL710" s="13"/>
      <c r="NIM710" s="13"/>
      <c r="NIN710" s="13"/>
      <c r="NIO710" s="13"/>
      <c r="NIP710" s="13"/>
      <c r="NIQ710" s="13"/>
      <c r="NIR710" s="13"/>
      <c r="NIS710" s="13"/>
      <c r="NIT710" s="13"/>
      <c r="NIU710" s="13"/>
      <c r="NIV710" s="13"/>
      <c r="NIW710" s="13"/>
      <c r="NIX710" s="13"/>
      <c r="NIY710" s="13"/>
      <c r="NIZ710" s="13"/>
      <c r="NJA710" s="13"/>
      <c r="NJB710" s="13"/>
      <c r="NJC710" s="13"/>
      <c r="NJD710" s="13"/>
      <c r="NJE710" s="13"/>
      <c r="NJF710" s="13"/>
      <c r="NJG710" s="13"/>
      <c r="NJH710" s="13"/>
      <c r="NJI710" s="13"/>
      <c r="NJJ710" s="13"/>
      <c r="NJK710" s="13"/>
      <c r="NJL710" s="13"/>
      <c r="NJM710" s="13"/>
      <c r="NJN710" s="13"/>
      <c r="NJO710" s="13"/>
      <c r="NJP710" s="13"/>
      <c r="NJQ710" s="13"/>
      <c r="NJR710" s="13"/>
      <c r="NJS710" s="13"/>
      <c r="NJT710" s="13"/>
      <c r="NJU710" s="13"/>
      <c r="NJV710" s="13"/>
      <c r="NJW710" s="13"/>
      <c r="NJX710" s="13"/>
      <c r="NJY710" s="13"/>
      <c r="NJZ710" s="13"/>
      <c r="NKA710" s="13"/>
      <c r="NKB710" s="13"/>
      <c r="NKC710" s="13"/>
      <c r="NKD710" s="13"/>
      <c r="NKE710" s="13"/>
      <c r="NKF710" s="13"/>
      <c r="NKG710" s="13"/>
      <c r="NKH710" s="13"/>
      <c r="NKI710" s="13"/>
      <c r="NKJ710" s="13"/>
      <c r="NKK710" s="13"/>
      <c r="NKL710" s="13"/>
      <c r="NKM710" s="13"/>
      <c r="NKN710" s="13"/>
      <c r="NKO710" s="13"/>
      <c r="NKP710" s="13"/>
      <c r="NKQ710" s="13"/>
      <c r="NKR710" s="13"/>
      <c r="NKS710" s="13"/>
      <c r="NKT710" s="13"/>
      <c r="NKU710" s="13"/>
      <c r="NKV710" s="13"/>
      <c r="NKW710" s="13"/>
      <c r="NKX710" s="13"/>
      <c r="NKY710" s="13"/>
      <c r="NKZ710" s="13"/>
      <c r="NLA710" s="13"/>
      <c r="NLB710" s="13"/>
      <c r="NLC710" s="13"/>
      <c r="NLD710" s="13"/>
      <c r="NLE710" s="13"/>
      <c r="NLF710" s="13"/>
      <c r="NLG710" s="13"/>
      <c r="NLH710" s="13"/>
      <c r="NLI710" s="13"/>
      <c r="NLJ710" s="13"/>
      <c r="NLK710" s="13"/>
      <c r="NLL710" s="13"/>
      <c r="NLM710" s="13"/>
      <c r="NLN710" s="13"/>
      <c r="NLO710" s="13"/>
      <c r="NLP710" s="13"/>
      <c r="NLQ710" s="13"/>
      <c r="NLR710" s="13"/>
      <c r="NLS710" s="13"/>
      <c r="NLT710" s="13"/>
      <c r="NLU710" s="13"/>
      <c r="NLV710" s="13"/>
      <c r="NLW710" s="13"/>
      <c r="NLX710" s="13"/>
      <c r="NLY710" s="13"/>
      <c r="NLZ710" s="13"/>
      <c r="NMA710" s="13"/>
      <c r="NMB710" s="13"/>
      <c r="NMC710" s="13"/>
      <c r="NMD710" s="13"/>
      <c r="NME710" s="13"/>
      <c r="NMF710" s="13"/>
      <c r="NMG710" s="13"/>
      <c r="NMH710" s="13"/>
      <c r="NMI710" s="13"/>
      <c r="NMJ710" s="13"/>
      <c r="NMK710" s="13"/>
      <c r="NML710" s="13"/>
      <c r="NMM710" s="13"/>
      <c r="NMN710" s="13"/>
      <c r="NMO710" s="13"/>
      <c r="NMP710" s="13"/>
      <c r="NMQ710" s="13"/>
      <c r="NMR710" s="13"/>
      <c r="NMS710" s="13"/>
      <c r="NMT710" s="13"/>
      <c r="NMU710" s="13"/>
      <c r="NMV710" s="13"/>
      <c r="NMW710" s="13"/>
      <c r="NMX710" s="13"/>
      <c r="NMY710" s="13"/>
      <c r="NMZ710" s="13"/>
      <c r="NNA710" s="13"/>
      <c r="NNB710" s="13"/>
      <c r="NNC710" s="13"/>
      <c r="NND710" s="13"/>
      <c r="NNE710" s="13"/>
      <c r="NNF710" s="13"/>
      <c r="NNG710" s="13"/>
      <c r="NNH710" s="13"/>
      <c r="NNI710" s="13"/>
      <c r="NNJ710" s="13"/>
      <c r="NNK710" s="13"/>
      <c r="NNL710" s="13"/>
      <c r="NNM710" s="13"/>
      <c r="NNN710" s="13"/>
      <c r="NNO710" s="13"/>
      <c r="NNP710" s="13"/>
      <c r="NNQ710" s="13"/>
      <c r="NNR710" s="13"/>
      <c r="NNS710" s="13"/>
      <c r="NNT710" s="13"/>
      <c r="NNU710" s="13"/>
      <c r="NNV710" s="13"/>
      <c r="NNW710" s="13"/>
      <c r="NNX710" s="13"/>
      <c r="NNY710" s="13"/>
      <c r="NNZ710" s="13"/>
      <c r="NOA710" s="13"/>
      <c r="NOB710" s="13"/>
      <c r="NOC710" s="13"/>
      <c r="NOD710" s="13"/>
      <c r="NOE710" s="13"/>
      <c r="NOF710" s="13"/>
      <c r="NOG710" s="13"/>
      <c r="NOH710" s="13"/>
      <c r="NOI710" s="13"/>
      <c r="NOJ710" s="13"/>
      <c r="NOK710" s="13"/>
      <c r="NOL710" s="13"/>
      <c r="NOM710" s="13"/>
      <c r="NON710" s="13"/>
      <c r="NOO710" s="13"/>
      <c r="NOP710" s="13"/>
      <c r="NOQ710" s="13"/>
      <c r="NOR710" s="13"/>
      <c r="NOS710" s="13"/>
      <c r="NOT710" s="13"/>
      <c r="NOU710" s="13"/>
      <c r="NOV710" s="13"/>
      <c r="NOW710" s="13"/>
      <c r="NOX710" s="13"/>
      <c r="NOY710" s="13"/>
      <c r="NOZ710" s="13"/>
      <c r="NPA710" s="13"/>
      <c r="NPB710" s="13"/>
      <c r="NPC710" s="13"/>
      <c r="NPD710" s="13"/>
      <c r="NPE710" s="13"/>
      <c r="NPF710" s="13"/>
      <c r="NPG710" s="13"/>
      <c r="NPH710" s="13"/>
      <c r="NPI710" s="13"/>
      <c r="NPJ710" s="13"/>
      <c r="NPK710" s="13"/>
      <c r="NPL710" s="13"/>
      <c r="NPM710" s="13"/>
      <c r="NPN710" s="13"/>
      <c r="NPO710" s="13"/>
      <c r="NPP710" s="13"/>
      <c r="NPQ710" s="13"/>
      <c r="NPR710" s="13"/>
      <c r="NPS710" s="13"/>
      <c r="NPT710" s="13"/>
      <c r="NPU710" s="13"/>
      <c r="NPV710" s="13"/>
      <c r="NPW710" s="13"/>
      <c r="NPX710" s="13"/>
      <c r="NPY710" s="13"/>
      <c r="NPZ710" s="13"/>
      <c r="NQA710" s="13"/>
      <c r="NQB710" s="13"/>
      <c r="NQC710" s="13"/>
      <c r="NQD710" s="13"/>
      <c r="NQE710" s="13"/>
      <c r="NQF710" s="13"/>
      <c r="NQG710" s="13"/>
      <c r="NQH710" s="13"/>
      <c r="NQI710" s="13"/>
      <c r="NQJ710" s="13"/>
      <c r="NQK710" s="13"/>
      <c r="NQL710" s="13"/>
      <c r="NQM710" s="13"/>
      <c r="NQN710" s="13"/>
      <c r="NQO710" s="13"/>
      <c r="NQP710" s="13"/>
      <c r="NQQ710" s="13"/>
      <c r="NQR710" s="13"/>
      <c r="NQS710" s="13"/>
      <c r="NQT710" s="13"/>
      <c r="NQU710" s="13"/>
      <c r="NQV710" s="13"/>
      <c r="NQW710" s="13"/>
      <c r="NQX710" s="13"/>
      <c r="NQY710" s="13"/>
      <c r="NQZ710" s="13"/>
      <c r="NRA710" s="13"/>
      <c r="NRB710" s="13"/>
      <c r="NRC710" s="13"/>
      <c r="NRD710" s="13"/>
      <c r="NRE710" s="13"/>
      <c r="NRF710" s="13"/>
      <c r="NRG710" s="13"/>
      <c r="NRH710" s="13"/>
      <c r="NRI710" s="13"/>
      <c r="NRJ710" s="13"/>
      <c r="NRK710" s="13"/>
      <c r="NRL710" s="13"/>
      <c r="NRM710" s="13"/>
      <c r="NRN710" s="13"/>
      <c r="NRO710" s="13"/>
      <c r="NRP710" s="13"/>
      <c r="NRQ710" s="13"/>
      <c r="NRR710" s="13"/>
      <c r="NRS710" s="13"/>
      <c r="NRT710" s="13"/>
      <c r="NRU710" s="13"/>
      <c r="NRV710" s="13"/>
      <c r="NRW710" s="13"/>
      <c r="NRX710" s="13"/>
      <c r="NRY710" s="13"/>
      <c r="NRZ710" s="13"/>
      <c r="NSA710" s="13"/>
      <c r="NSB710" s="13"/>
      <c r="NSC710" s="13"/>
      <c r="NSD710" s="13"/>
      <c r="NSE710" s="13"/>
      <c r="NSF710" s="13"/>
      <c r="NSG710" s="13"/>
      <c r="NSH710" s="13"/>
      <c r="NSI710" s="13"/>
      <c r="NSJ710" s="13"/>
      <c r="NSK710" s="13"/>
      <c r="NSL710" s="13"/>
      <c r="NSM710" s="13"/>
      <c r="NSN710" s="13"/>
      <c r="NSO710" s="13"/>
      <c r="NSP710" s="13"/>
      <c r="NSQ710" s="13"/>
      <c r="NSR710" s="13"/>
      <c r="NSS710" s="13"/>
      <c r="NST710" s="13"/>
      <c r="NSU710" s="13"/>
      <c r="NSV710" s="13"/>
      <c r="NSW710" s="13"/>
      <c r="NSX710" s="13"/>
      <c r="NSY710" s="13"/>
      <c r="NSZ710" s="13"/>
      <c r="NTA710" s="13"/>
      <c r="NTB710" s="13"/>
      <c r="NTC710" s="13"/>
      <c r="NTD710" s="13"/>
      <c r="NTE710" s="13"/>
      <c r="NTF710" s="13"/>
      <c r="NTG710" s="13"/>
      <c r="NTH710" s="13"/>
      <c r="NTI710" s="13"/>
      <c r="NTJ710" s="13"/>
      <c r="NTK710" s="13"/>
      <c r="NTL710" s="13"/>
      <c r="NTM710" s="13"/>
      <c r="NTN710" s="13"/>
      <c r="NTO710" s="13"/>
      <c r="NTP710" s="13"/>
      <c r="NTQ710" s="13"/>
      <c r="NTR710" s="13"/>
      <c r="NTS710" s="13"/>
      <c r="NTT710" s="13"/>
      <c r="NTU710" s="13"/>
      <c r="NTV710" s="13"/>
      <c r="NTW710" s="13"/>
      <c r="NTX710" s="13"/>
      <c r="NTY710" s="13"/>
      <c r="NTZ710" s="13"/>
      <c r="NUA710" s="13"/>
      <c r="NUB710" s="13"/>
      <c r="NUC710" s="13"/>
      <c r="NUD710" s="13"/>
      <c r="NUE710" s="13"/>
      <c r="NUF710" s="13"/>
      <c r="NUG710" s="13"/>
      <c r="NUH710" s="13"/>
      <c r="NUI710" s="13"/>
      <c r="NUJ710" s="13"/>
      <c r="NUK710" s="13"/>
      <c r="NUL710" s="13"/>
      <c r="NUM710" s="13"/>
      <c r="NUN710" s="13"/>
      <c r="NUO710" s="13"/>
      <c r="NUP710" s="13"/>
      <c r="NUQ710" s="13"/>
      <c r="NUR710" s="13"/>
      <c r="NUS710" s="13"/>
      <c r="NUT710" s="13"/>
      <c r="NUU710" s="13"/>
      <c r="NUV710" s="13"/>
      <c r="NUW710" s="13"/>
      <c r="NUX710" s="13"/>
      <c r="NUY710" s="13"/>
      <c r="NUZ710" s="13"/>
      <c r="NVA710" s="13"/>
      <c r="NVB710" s="13"/>
      <c r="NVC710" s="13"/>
      <c r="NVD710" s="13"/>
      <c r="NVE710" s="13"/>
      <c r="NVF710" s="13"/>
      <c r="NVG710" s="13"/>
      <c r="NVH710" s="13"/>
      <c r="NVI710" s="13"/>
      <c r="NVJ710" s="13"/>
      <c r="NVK710" s="13"/>
      <c r="NVL710" s="13"/>
      <c r="NVM710" s="13"/>
      <c r="NVN710" s="13"/>
      <c r="NVO710" s="13"/>
      <c r="NVP710" s="13"/>
      <c r="NVQ710" s="13"/>
      <c r="NVR710" s="13"/>
      <c r="NVS710" s="13"/>
      <c r="NVT710" s="13"/>
      <c r="NVU710" s="13"/>
      <c r="NVV710" s="13"/>
      <c r="NVW710" s="13"/>
      <c r="NVX710" s="13"/>
      <c r="NVY710" s="13"/>
      <c r="NVZ710" s="13"/>
      <c r="NWA710" s="13"/>
      <c r="NWB710" s="13"/>
      <c r="NWC710" s="13"/>
      <c r="NWD710" s="13"/>
      <c r="NWE710" s="13"/>
      <c r="NWF710" s="13"/>
      <c r="NWG710" s="13"/>
      <c r="NWH710" s="13"/>
      <c r="NWI710" s="13"/>
      <c r="NWJ710" s="13"/>
      <c r="NWK710" s="13"/>
      <c r="NWL710" s="13"/>
      <c r="NWM710" s="13"/>
      <c r="NWN710" s="13"/>
      <c r="NWO710" s="13"/>
      <c r="NWP710" s="13"/>
      <c r="NWQ710" s="13"/>
      <c r="NWR710" s="13"/>
      <c r="NWS710" s="13"/>
      <c r="NWT710" s="13"/>
      <c r="NWU710" s="13"/>
      <c r="NWV710" s="13"/>
      <c r="NWW710" s="13"/>
      <c r="NWX710" s="13"/>
      <c r="NWY710" s="13"/>
      <c r="NWZ710" s="13"/>
      <c r="NXA710" s="13"/>
      <c r="NXB710" s="13"/>
      <c r="NXC710" s="13"/>
      <c r="NXD710" s="13"/>
      <c r="NXE710" s="13"/>
      <c r="NXF710" s="13"/>
      <c r="NXG710" s="13"/>
      <c r="NXH710" s="13"/>
      <c r="NXI710" s="13"/>
      <c r="NXJ710" s="13"/>
      <c r="NXK710" s="13"/>
      <c r="NXL710" s="13"/>
      <c r="NXM710" s="13"/>
      <c r="NXN710" s="13"/>
      <c r="NXO710" s="13"/>
      <c r="NXP710" s="13"/>
      <c r="NXQ710" s="13"/>
      <c r="NXR710" s="13"/>
      <c r="NXS710" s="13"/>
      <c r="NXT710" s="13"/>
      <c r="NXU710" s="13"/>
      <c r="NXV710" s="13"/>
      <c r="NXW710" s="13"/>
      <c r="NXX710" s="13"/>
      <c r="NXY710" s="13"/>
      <c r="NXZ710" s="13"/>
      <c r="NYA710" s="13"/>
      <c r="NYB710" s="13"/>
      <c r="NYC710" s="13"/>
      <c r="NYD710" s="13"/>
      <c r="NYE710" s="13"/>
      <c r="NYF710" s="13"/>
      <c r="NYG710" s="13"/>
      <c r="NYH710" s="13"/>
      <c r="NYI710" s="13"/>
      <c r="NYJ710" s="13"/>
      <c r="NYK710" s="13"/>
      <c r="NYL710" s="13"/>
      <c r="NYM710" s="13"/>
      <c r="NYN710" s="13"/>
      <c r="NYO710" s="13"/>
      <c r="NYP710" s="13"/>
      <c r="NYQ710" s="13"/>
      <c r="NYR710" s="13"/>
      <c r="NYS710" s="13"/>
      <c r="NYT710" s="13"/>
      <c r="NYU710" s="13"/>
      <c r="NYV710" s="13"/>
      <c r="NYW710" s="13"/>
      <c r="NYX710" s="13"/>
      <c r="NYY710" s="13"/>
      <c r="NYZ710" s="13"/>
      <c r="NZA710" s="13"/>
      <c r="NZB710" s="13"/>
      <c r="NZC710" s="13"/>
      <c r="NZD710" s="13"/>
      <c r="NZE710" s="13"/>
      <c r="NZF710" s="13"/>
      <c r="NZG710" s="13"/>
      <c r="NZH710" s="13"/>
      <c r="NZI710" s="13"/>
      <c r="NZJ710" s="13"/>
      <c r="NZK710" s="13"/>
      <c r="NZL710" s="13"/>
      <c r="NZM710" s="13"/>
      <c r="NZN710" s="13"/>
      <c r="NZO710" s="13"/>
      <c r="NZP710" s="13"/>
      <c r="NZQ710" s="13"/>
      <c r="NZR710" s="13"/>
      <c r="NZS710" s="13"/>
      <c r="NZT710" s="13"/>
      <c r="NZU710" s="13"/>
      <c r="NZV710" s="13"/>
      <c r="NZW710" s="13"/>
      <c r="NZX710" s="13"/>
      <c r="NZY710" s="13"/>
      <c r="NZZ710" s="13"/>
      <c r="OAA710" s="13"/>
      <c r="OAB710" s="13"/>
      <c r="OAC710" s="13"/>
      <c r="OAD710" s="13"/>
      <c r="OAE710" s="13"/>
      <c r="OAF710" s="13"/>
      <c r="OAG710" s="13"/>
      <c r="OAH710" s="13"/>
      <c r="OAI710" s="13"/>
      <c r="OAJ710" s="13"/>
      <c r="OAK710" s="13"/>
      <c r="OAL710" s="13"/>
      <c r="OAM710" s="13"/>
      <c r="OAN710" s="13"/>
      <c r="OAO710" s="13"/>
      <c r="OAP710" s="13"/>
      <c r="OAQ710" s="13"/>
      <c r="OAR710" s="13"/>
      <c r="OAS710" s="13"/>
      <c r="OAT710" s="13"/>
      <c r="OAU710" s="13"/>
      <c r="OAV710" s="13"/>
      <c r="OAW710" s="13"/>
      <c r="OAX710" s="13"/>
      <c r="OAY710" s="13"/>
      <c r="OAZ710" s="13"/>
      <c r="OBA710" s="13"/>
      <c r="OBB710" s="13"/>
      <c r="OBC710" s="13"/>
      <c r="OBD710" s="13"/>
      <c r="OBE710" s="13"/>
      <c r="OBF710" s="13"/>
      <c r="OBG710" s="13"/>
      <c r="OBH710" s="13"/>
      <c r="OBI710" s="13"/>
      <c r="OBJ710" s="13"/>
      <c r="OBK710" s="13"/>
      <c r="OBL710" s="13"/>
      <c r="OBM710" s="13"/>
      <c r="OBN710" s="13"/>
      <c r="OBO710" s="13"/>
      <c r="OBP710" s="13"/>
      <c r="OBQ710" s="13"/>
      <c r="OBR710" s="13"/>
      <c r="OBS710" s="13"/>
      <c r="OBT710" s="13"/>
      <c r="OBU710" s="13"/>
      <c r="OBV710" s="13"/>
      <c r="OBW710" s="13"/>
      <c r="OBX710" s="13"/>
      <c r="OBY710" s="13"/>
      <c r="OBZ710" s="13"/>
      <c r="OCA710" s="13"/>
      <c r="OCB710" s="13"/>
      <c r="OCC710" s="13"/>
      <c r="OCD710" s="13"/>
      <c r="OCE710" s="13"/>
      <c r="OCF710" s="13"/>
      <c r="OCG710" s="13"/>
      <c r="OCH710" s="13"/>
      <c r="OCI710" s="13"/>
      <c r="OCJ710" s="13"/>
      <c r="OCK710" s="13"/>
      <c r="OCL710" s="13"/>
      <c r="OCM710" s="13"/>
      <c r="OCN710" s="13"/>
      <c r="OCO710" s="13"/>
      <c r="OCP710" s="13"/>
      <c r="OCQ710" s="13"/>
      <c r="OCR710" s="13"/>
      <c r="OCS710" s="13"/>
      <c r="OCT710" s="13"/>
      <c r="OCU710" s="13"/>
      <c r="OCV710" s="13"/>
      <c r="OCW710" s="13"/>
      <c r="OCX710" s="13"/>
      <c r="OCY710" s="13"/>
      <c r="OCZ710" s="13"/>
      <c r="ODA710" s="13"/>
      <c r="ODB710" s="13"/>
      <c r="ODC710" s="13"/>
      <c r="ODD710" s="13"/>
      <c r="ODE710" s="13"/>
      <c r="ODF710" s="13"/>
      <c r="ODG710" s="13"/>
      <c r="ODH710" s="13"/>
      <c r="ODI710" s="13"/>
      <c r="ODJ710" s="13"/>
      <c r="ODK710" s="13"/>
      <c r="ODL710" s="13"/>
      <c r="ODM710" s="13"/>
      <c r="ODN710" s="13"/>
      <c r="ODO710" s="13"/>
      <c r="ODP710" s="13"/>
      <c r="ODQ710" s="13"/>
      <c r="ODR710" s="13"/>
      <c r="ODS710" s="13"/>
      <c r="ODT710" s="13"/>
      <c r="ODU710" s="13"/>
      <c r="ODV710" s="13"/>
      <c r="ODW710" s="13"/>
      <c r="ODX710" s="13"/>
      <c r="ODY710" s="13"/>
      <c r="ODZ710" s="13"/>
      <c r="OEA710" s="13"/>
      <c r="OEB710" s="13"/>
      <c r="OEC710" s="13"/>
      <c r="OED710" s="13"/>
      <c r="OEE710" s="13"/>
      <c r="OEF710" s="13"/>
      <c r="OEG710" s="13"/>
      <c r="OEH710" s="13"/>
      <c r="OEI710" s="13"/>
      <c r="OEJ710" s="13"/>
      <c r="OEK710" s="13"/>
      <c r="OEL710" s="13"/>
      <c r="OEM710" s="13"/>
      <c r="OEN710" s="13"/>
      <c r="OEO710" s="13"/>
      <c r="OEP710" s="13"/>
      <c r="OEQ710" s="13"/>
      <c r="OER710" s="13"/>
      <c r="OES710" s="13"/>
      <c r="OET710" s="13"/>
      <c r="OEU710" s="13"/>
      <c r="OEV710" s="13"/>
      <c r="OEW710" s="13"/>
      <c r="OEX710" s="13"/>
      <c r="OEY710" s="13"/>
      <c r="OEZ710" s="13"/>
      <c r="OFA710" s="13"/>
      <c r="OFB710" s="13"/>
      <c r="OFC710" s="13"/>
      <c r="OFD710" s="13"/>
      <c r="OFE710" s="13"/>
      <c r="OFF710" s="13"/>
      <c r="OFG710" s="13"/>
      <c r="OFH710" s="13"/>
      <c r="OFI710" s="13"/>
      <c r="OFJ710" s="13"/>
      <c r="OFK710" s="13"/>
      <c r="OFL710" s="13"/>
      <c r="OFM710" s="13"/>
      <c r="OFN710" s="13"/>
      <c r="OFO710" s="13"/>
      <c r="OFP710" s="13"/>
      <c r="OFQ710" s="13"/>
      <c r="OFR710" s="13"/>
      <c r="OFS710" s="13"/>
      <c r="OFT710" s="13"/>
      <c r="OFU710" s="13"/>
      <c r="OFV710" s="13"/>
      <c r="OFW710" s="13"/>
      <c r="OFX710" s="13"/>
      <c r="OFY710" s="13"/>
      <c r="OFZ710" s="13"/>
      <c r="OGA710" s="13"/>
      <c r="OGB710" s="13"/>
      <c r="OGC710" s="13"/>
      <c r="OGD710" s="13"/>
      <c r="OGE710" s="13"/>
      <c r="OGF710" s="13"/>
      <c r="OGG710" s="13"/>
      <c r="OGH710" s="13"/>
      <c r="OGI710" s="13"/>
      <c r="OGJ710" s="13"/>
      <c r="OGK710" s="13"/>
      <c r="OGL710" s="13"/>
      <c r="OGM710" s="13"/>
      <c r="OGN710" s="13"/>
      <c r="OGO710" s="13"/>
      <c r="OGP710" s="13"/>
      <c r="OGQ710" s="13"/>
      <c r="OGR710" s="13"/>
      <c r="OGS710" s="13"/>
      <c r="OGT710" s="13"/>
      <c r="OGU710" s="13"/>
      <c r="OGV710" s="13"/>
      <c r="OGW710" s="13"/>
      <c r="OGX710" s="13"/>
      <c r="OGY710" s="13"/>
      <c r="OGZ710" s="13"/>
      <c r="OHA710" s="13"/>
      <c r="OHB710" s="13"/>
      <c r="OHC710" s="13"/>
      <c r="OHD710" s="13"/>
      <c r="OHE710" s="13"/>
      <c r="OHF710" s="13"/>
      <c r="OHG710" s="13"/>
      <c r="OHH710" s="13"/>
      <c r="OHI710" s="13"/>
      <c r="OHJ710" s="13"/>
      <c r="OHK710" s="13"/>
      <c r="OHL710" s="13"/>
      <c r="OHM710" s="13"/>
      <c r="OHN710" s="13"/>
      <c r="OHO710" s="13"/>
      <c r="OHP710" s="13"/>
      <c r="OHQ710" s="13"/>
      <c r="OHR710" s="13"/>
      <c r="OHS710" s="13"/>
      <c r="OHT710" s="13"/>
      <c r="OHU710" s="13"/>
      <c r="OHV710" s="13"/>
      <c r="OHW710" s="13"/>
      <c r="OHX710" s="13"/>
      <c r="OHY710" s="13"/>
      <c r="OHZ710" s="13"/>
      <c r="OIA710" s="13"/>
      <c r="OIB710" s="13"/>
      <c r="OIC710" s="13"/>
      <c r="OID710" s="13"/>
      <c r="OIE710" s="13"/>
      <c r="OIF710" s="13"/>
      <c r="OIG710" s="13"/>
      <c r="OIH710" s="13"/>
      <c r="OII710" s="13"/>
      <c r="OIJ710" s="13"/>
      <c r="OIK710" s="13"/>
      <c r="OIL710" s="13"/>
      <c r="OIM710" s="13"/>
      <c r="OIN710" s="13"/>
      <c r="OIO710" s="13"/>
      <c r="OIP710" s="13"/>
      <c r="OIQ710" s="13"/>
      <c r="OIR710" s="13"/>
      <c r="OIS710" s="13"/>
      <c r="OIT710" s="13"/>
      <c r="OIU710" s="13"/>
      <c r="OIV710" s="13"/>
      <c r="OIW710" s="13"/>
      <c r="OIX710" s="13"/>
      <c r="OIY710" s="13"/>
      <c r="OIZ710" s="13"/>
      <c r="OJA710" s="13"/>
      <c r="OJB710" s="13"/>
      <c r="OJC710" s="13"/>
      <c r="OJD710" s="13"/>
      <c r="OJE710" s="13"/>
      <c r="OJF710" s="13"/>
      <c r="OJG710" s="13"/>
      <c r="OJH710" s="13"/>
      <c r="OJI710" s="13"/>
      <c r="OJJ710" s="13"/>
      <c r="OJK710" s="13"/>
      <c r="OJL710" s="13"/>
      <c r="OJM710" s="13"/>
      <c r="OJN710" s="13"/>
      <c r="OJO710" s="13"/>
      <c r="OJP710" s="13"/>
      <c r="OJQ710" s="13"/>
      <c r="OJR710" s="13"/>
      <c r="OJS710" s="13"/>
      <c r="OJT710" s="13"/>
      <c r="OJU710" s="13"/>
      <c r="OJV710" s="13"/>
      <c r="OJW710" s="13"/>
      <c r="OJX710" s="13"/>
      <c r="OJY710" s="13"/>
      <c r="OJZ710" s="13"/>
      <c r="OKA710" s="13"/>
      <c r="OKB710" s="13"/>
      <c r="OKC710" s="13"/>
      <c r="OKD710" s="13"/>
      <c r="OKE710" s="13"/>
      <c r="OKF710" s="13"/>
      <c r="OKG710" s="13"/>
      <c r="OKH710" s="13"/>
      <c r="OKI710" s="13"/>
      <c r="OKJ710" s="13"/>
      <c r="OKK710" s="13"/>
      <c r="OKL710" s="13"/>
      <c r="OKM710" s="13"/>
      <c r="OKN710" s="13"/>
      <c r="OKO710" s="13"/>
      <c r="OKP710" s="13"/>
      <c r="OKQ710" s="13"/>
      <c r="OKR710" s="13"/>
      <c r="OKS710" s="13"/>
      <c r="OKT710" s="13"/>
      <c r="OKU710" s="13"/>
      <c r="OKV710" s="13"/>
      <c r="OKW710" s="13"/>
      <c r="OKX710" s="13"/>
      <c r="OKY710" s="13"/>
      <c r="OKZ710" s="13"/>
      <c r="OLA710" s="13"/>
      <c r="OLB710" s="13"/>
      <c r="OLC710" s="13"/>
      <c r="OLD710" s="13"/>
      <c r="OLE710" s="13"/>
      <c r="OLF710" s="13"/>
      <c r="OLG710" s="13"/>
      <c r="OLH710" s="13"/>
      <c r="OLI710" s="13"/>
      <c r="OLJ710" s="13"/>
      <c r="OLK710" s="13"/>
      <c r="OLL710" s="13"/>
      <c r="OLM710" s="13"/>
      <c r="OLN710" s="13"/>
      <c r="OLO710" s="13"/>
      <c r="OLP710" s="13"/>
      <c r="OLQ710" s="13"/>
      <c r="OLR710" s="13"/>
      <c r="OLS710" s="13"/>
      <c r="OLT710" s="13"/>
      <c r="OLU710" s="13"/>
      <c r="OLV710" s="13"/>
      <c r="OLW710" s="13"/>
      <c r="OLX710" s="13"/>
      <c r="OLY710" s="13"/>
      <c r="OLZ710" s="13"/>
      <c r="OMA710" s="13"/>
      <c r="OMB710" s="13"/>
      <c r="OMC710" s="13"/>
      <c r="OMD710" s="13"/>
      <c r="OME710" s="13"/>
      <c r="OMF710" s="13"/>
      <c r="OMG710" s="13"/>
      <c r="OMH710" s="13"/>
      <c r="OMI710" s="13"/>
      <c r="OMJ710" s="13"/>
      <c r="OMK710" s="13"/>
      <c r="OML710" s="13"/>
      <c r="OMM710" s="13"/>
      <c r="OMN710" s="13"/>
      <c r="OMO710" s="13"/>
      <c r="OMP710" s="13"/>
      <c r="OMQ710" s="13"/>
      <c r="OMR710" s="13"/>
      <c r="OMS710" s="13"/>
      <c r="OMT710" s="13"/>
      <c r="OMU710" s="13"/>
      <c r="OMV710" s="13"/>
      <c r="OMW710" s="13"/>
      <c r="OMX710" s="13"/>
      <c r="OMY710" s="13"/>
      <c r="OMZ710" s="13"/>
      <c r="ONA710" s="13"/>
      <c r="ONB710" s="13"/>
      <c r="ONC710" s="13"/>
      <c r="OND710" s="13"/>
      <c r="ONE710" s="13"/>
      <c r="ONF710" s="13"/>
      <c r="ONG710" s="13"/>
      <c r="ONH710" s="13"/>
      <c r="ONI710" s="13"/>
      <c r="ONJ710" s="13"/>
      <c r="ONK710" s="13"/>
      <c r="ONL710" s="13"/>
      <c r="ONM710" s="13"/>
      <c r="ONN710" s="13"/>
      <c r="ONO710" s="13"/>
      <c r="ONP710" s="13"/>
      <c r="ONQ710" s="13"/>
      <c r="ONR710" s="13"/>
      <c r="ONS710" s="13"/>
      <c r="ONT710" s="13"/>
      <c r="ONU710" s="13"/>
      <c r="ONV710" s="13"/>
      <c r="ONW710" s="13"/>
      <c r="ONX710" s="13"/>
      <c r="ONY710" s="13"/>
      <c r="ONZ710" s="13"/>
      <c r="OOA710" s="13"/>
      <c r="OOB710" s="13"/>
      <c r="OOC710" s="13"/>
      <c r="OOD710" s="13"/>
      <c r="OOE710" s="13"/>
      <c r="OOF710" s="13"/>
      <c r="OOG710" s="13"/>
      <c r="OOH710" s="13"/>
      <c r="OOI710" s="13"/>
      <c r="OOJ710" s="13"/>
      <c r="OOK710" s="13"/>
      <c r="OOL710" s="13"/>
      <c r="OOM710" s="13"/>
      <c r="OON710" s="13"/>
      <c r="OOO710" s="13"/>
      <c r="OOP710" s="13"/>
      <c r="OOQ710" s="13"/>
      <c r="OOR710" s="13"/>
      <c r="OOS710" s="13"/>
      <c r="OOT710" s="13"/>
      <c r="OOU710" s="13"/>
      <c r="OOV710" s="13"/>
      <c r="OOW710" s="13"/>
      <c r="OOX710" s="13"/>
      <c r="OOY710" s="13"/>
      <c r="OOZ710" s="13"/>
      <c r="OPA710" s="13"/>
      <c r="OPB710" s="13"/>
      <c r="OPC710" s="13"/>
      <c r="OPD710" s="13"/>
      <c r="OPE710" s="13"/>
      <c r="OPF710" s="13"/>
      <c r="OPG710" s="13"/>
      <c r="OPH710" s="13"/>
      <c r="OPI710" s="13"/>
      <c r="OPJ710" s="13"/>
      <c r="OPK710" s="13"/>
      <c r="OPL710" s="13"/>
      <c r="OPM710" s="13"/>
      <c r="OPN710" s="13"/>
      <c r="OPO710" s="13"/>
      <c r="OPP710" s="13"/>
      <c r="OPQ710" s="13"/>
      <c r="OPR710" s="13"/>
      <c r="OPS710" s="13"/>
      <c r="OPT710" s="13"/>
      <c r="OPU710" s="13"/>
      <c r="OPV710" s="13"/>
      <c r="OPW710" s="13"/>
      <c r="OPX710" s="13"/>
      <c r="OPY710" s="13"/>
      <c r="OPZ710" s="13"/>
      <c r="OQA710" s="13"/>
      <c r="OQB710" s="13"/>
      <c r="OQC710" s="13"/>
      <c r="OQD710" s="13"/>
      <c r="OQE710" s="13"/>
      <c r="OQF710" s="13"/>
      <c r="OQG710" s="13"/>
      <c r="OQH710" s="13"/>
      <c r="OQI710" s="13"/>
      <c r="OQJ710" s="13"/>
      <c r="OQK710" s="13"/>
      <c r="OQL710" s="13"/>
      <c r="OQM710" s="13"/>
      <c r="OQN710" s="13"/>
      <c r="OQO710" s="13"/>
      <c r="OQP710" s="13"/>
      <c r="OQQ710" s="13"/>
      <c r="OQR710" s="13"/>
      <c r="OQS710" s="13"/>
      <c r="OQT710" s="13"/>
      <c r="OQU710" s="13"/>
      <c r="OQV710" s="13"/>
      <c r="OQW710" s="13"/>
      <c r="OQX710" s="13"/>
      <c r="OQY710" s="13"/>
      <c r="OQZ710" s="13"/>
      <c r="ORA710" s="13"/>
      <c r="ORB710" s="13"/>
      <c r="ORC710" s="13"/>
      <c r="ORD710" s="13"/>
      <c r="ORE710" s="13"/>
      <c r="ORF710" s="13"/>
      <c r="ORG710" s="13"/>
      <c r="ORH710" s="13"/>
      <c r="ORI710" s="13"/>
      <c r="ORJ710" s="13"/>
      <c r="ORK710" s="13"/>
      <c r="ORL710" s="13"/>
      <c r="ORM710" s="13"/>
      <c r="ORN710" s="13"/>
      <c r="ORO710" s="13"/>
      <c r="ORP710" s="13"/>
      <c r="ORQ710" s="13"/>
      <c r="ORR710" s="13"/>
      <c r="ORS710" s="13"/>
      <c r="ORT710" s="13"/>
      <c r="ORU710" s="13"/>
      <c r="ORV710" s="13"/>
      <c r="ORW710" s="13"/>
      <c r="ORX710" s="13"/>
      <c r="ORY710" s="13"/>
      <c r="ORZ710" s="13"/>
      <c r="OSA710" s="13"/>
      <c r="OSB710" s="13"/>
      <c r="OSC710" s="13"/>
      <c r="OSD710" s="13"/>
      <c r="OSE710" s="13"/>
      <c r="OSF710" s="13"/>
      <c r="OSG710" s="13"/>
      <c r="OSH710" s="13"/>
      <c r="OSI710" s="13"/>
      <c r="OSJ710" s="13"/>
      <c r="OSK710" s="13"/>
      <c r="OSL710" s="13"/>
      <c r="OSM710" s="13"/>
      <c r="OSN710" s="13"/>
      <c r="OSO710" s="13"/>
      <c r="OSP710" s="13"/>
      <c r="OSQ710" s="13"/>
      <c r="OSR710" s="13"/>
      <c r="OSS710" s="13"/>
      <c r="OST710" s="13"/>
      <c r="OSU710" s="13"/>
      <c r="OSV710" s="13"/>
      <c r="OSW710" s="13"/>
      <c r="OSX710" s="13"/>
      <c r="OSY710" s="13"/>
      <c r="OSZ710" s="13"/>
      <c r="OTA710" s="13"/>
      <c r="OTB710" s="13"/>
      <c r="OTC710" s="13"/>
      <c r="OTD710" s="13"/>
      <c r="OTE710" s="13"/>
      <c r="OTF710" s="13"/>
      <c r="OTG710" s="13"/>
      <c r="OTH710" s="13"/>
      <c r="OTI710" s="13"/>
      <c r="OTJ710" s="13"/>
      <c r="OTK710" s="13"/>
      <c r="OTL710" s="13"/>
      <c r="OTM710" s="13"/>
      <c r="OTN710" s="13"/>
      <c r="OTO710" s="13"/>
      <c r="OTP710" s="13"/>
      <c r="OTQ710" s="13"/>
      <c r="OTR710" s="13"/>
      <c r="OTS710" s="13"/>
      <c r="OTT710" s="13"/>
      <c r="OTU710" s="13"/>
      <c r="OTV710" s="13"/>
      <c r="OTW710" s="13"/>
      <c r="OTX710" s="13"/>
      <c r="OTY710" s="13"/>
      <c r="OTZ710" s="13"/>
      <c r="OUA710" s="13"/>
      <c r="OUB710" s="13"/>
      <c r="OUC710" s="13"/>
      <c r="OUD710" s="13"/>
      <c r="OUE710" s="13"/>
      <c r="OUF710" s="13"/>
      <c r="OUG710" s="13"/>
      <c r="OUH710" s="13"/>
      <c r="OUI710" s="13"/>
      <c r="OUJ710" s="13"/>
      <c r="OUK710" s="13"/>
      <c r="OUL710" s="13"/>
      <c r="OUM710" s="13"/>
      <c r="OUN710" s="13"/>
      <c r="OUO710" s="13"/>
      <c r="OUP710" s="13"/>
      <c r="OUQ710" s="13"/>
      <c r="OUR710" s="13"/>
      <c r="OUS710" s="13"/>
      <c r="OUT710" s="13"/>
      <c r="OUU710" s="13"/>
      <c r="OUV710" s="13"/>
      <c r="OUW710" s="13"/>
      <c r="OUX710" s="13"/>
      <c r="OUY710" s="13"/>
      <c r="OUZ710" s="13"/>
      <c r="OVA710" s="13"/>
      <c r="OVB710" s="13"/>
      <c r="OVC710" s="13"/>
      <c r="OVD710" s="13"/>
      <c r="OVE710" s="13"/>
      <c r="OVF710" s="13"/>
      <c r="OVG710" s="13"/>
      <c r="OVH710" s="13"/>
      <c r="OVI710" s="13"/>
      <c r="OVJ710" s="13"/>
      <c r="OVK710" s="13"/>
      <c r="OVL710" s="13"/>
      <c r="OVM710" s="13"/>
      <c r="OVN710" s="13"/>
      <c r="OVO710" s="13"/>
      <c r="OVP710" s="13"/>
      <c r="OVQ710" s="13"/>
      <c r="OVR710" s="13"/>
      <c r="OVS710" s="13"/>
      <c r="OVT710" s="13"/>
      <c r="OVU710" s="13"/>
      <c r="OVV710" s="13"/>
      <c r="OVW710" s="13"/>
      <c r="OVX710" s="13"/>
      <c r="OVY710" s="13"/>
      <c r="OVZ710" s="13"/>
      <c r="OWA710" s="13"/>
      <c r="OWB710" s="13"/>
      <c r="OWC710" s="13"/>
      <c r="OWD710" s="13"/>
      <c r="OWE710" s="13"/>
      <c r="OWF710" s="13"/>
      <c r="OWG710" s="13"/>
      <c r="OWH710" s="13"/>
      <c r="OWI710" s="13"/>
      <c r="OWJ710" s="13"/>
      <c r="OWK710" s="13"/>
      <c r="OWL710" s="13"/>
      <c r="OWM710" s="13"/>
      <c r="OWN710" s="13"/>
      <c r="OWO710" s="13"/>
      <c r="OWP710" s="13"/>
      <c r="OWQ710" s="13"/>
      <c r="OWR710" s="13"/>
      <c r="OWS710" s="13"/>
      <c r="OWT710" s="13"/>
      <c r="OWU710" s="13"/>
      <c r="OWV710" s="13"/>
      <c r="OWW710" s="13"/>
      <c r="OWX710" s="13"/>
      <c r="OWY710" s="13"/>
      <c r="OWZ710" s="13"/>
      <c r="OXA710" s="13"/>
      <c r="OXB710" s="13"/>
      <c r="OXC710" s="13"/>
      <c r="OXD710" s="13"/>
      <c r="OXE710" s="13"/>
      <c r="OXF710" s="13"/>
      <c r="OXG710" s="13"/>
      <c r="OXH710" s="13"/>
      <c r="OXI710" s="13"/>
      <c r="OXJ710" s="13"/>
      <c r="OXK710" s="13"/>
      <c r="OXL710" s="13"/>
      <c r="OXM710" s="13"/>
      <c r="OXN710" s="13"/>
      <c r="OXO710" s="13"/>
      <c r="OXP710" s="13"/>
      <c r="OXQ710" s="13"/>
      <c r="OXR710" s="13"/>
      <c r="OXS710" s="13"/>
      <c r="OXT710" s="13"/>
      <c r="OXU710" s="13"/>
      <c r="OXV710" s="13"/>
      <c r="OXW710" s="13"/>
      <c r="OXX710" s="13"/>
      <c r="OXY710" s="13"/>
      <c r="OXZ710" s="13"/>
      <c r="OYA710" s="13"/>
      <c r="OYB710" s="13"/>
      <c r="OYC710" s="13"/>
      <c r="OYD710" s="13"/>
      <c r="OYE710" s="13"/>
      <c r="OYF710" s="13"/>
      <c r="OYG710" s="13"/>
      <c r="OYH710" s="13"/>
      <c r="OYI710" s="13"/>
      <c r="OYJ710" s="13"/>
      <c r="OYK710" s="13"/>
      <c r="OYL710" s="13"/>
      <c r="OYM710" s="13"/>
      <c r="OYN710" s="13"/>
      <c r="OYO710" s="13"/>
      <c r="OYP710" s="13"/>
      <c r="OYQ710" s="13"/>
      <c r="OYR710" s="13"/>
      <c r="OYS710" s="13"/>
      <c r="OYT710" s="13"/>
      <c r="OYU710" s="13"/>
      <c r="OYV710" s="13"/>
      <c r="OYW710" s="13"/>
      <c r="OYX710" s="13"/>
      <c r="OYY710" s="13"/>
      <c r="OYZ710" s="13"/>
      <c r="OZA710" s="13"/>
      <c r="OZB710" s="13"/>
      <c r="OZC710" s="13"/>
      <c r="OZD710" s="13"/>
      <c r="OZE710" s="13"/>
      <c r="OZF710" s="13"/>
      <c r="OZG710" s="13"/>
      <c r="OZH710" s="13"/>
      <c r="OZI710" s="13"/>
      <c r="OZJ710" s="13"/>
      <c r="OZK710" s="13"/>
      <c r="OZL710" s="13"/>
      <c r="OZM710" s="13"/>
      <c r="OZN710" s="13"/>
      <c r="OZO710" s="13"/>
      <c r="OZP710" s="13"/>
      <c r="OZQ710" s="13"/>
      <c r="OZR710" s="13"/>
      <c r="OZS710" s="13"/>
      <c r="OZT710" s="13"/>
      <c r="OZU710" s="13"/>
      <c r="OZV710" s="13"/>
      <c r="OZW710" s="13"/>
      <c r="OZX710" s="13"/>
      <c r="OZY710" s="13"/>
      <c r="OZZ710" s="13"/>
      <c r="PAA710" s="13"/>
      <c r="PAB710" s="13"/>
      <c r="PAC710" s="13"/>
      <c r="PAD710" s="13"/>
      <c r="PAE710" s="13"/>
      <c r="PAF710" s="13"/>
      <c r="PAG710" s="13"/>
      <c r="PAH710" s="13"/>
      <c r="PAI710" s="13"/>
      <c r="PAJ710" s="13"/>
      <c r="PAK710" s="13"/>
      <c r="PAL710" s="13"/>
      <c r="PAM710" s="13"/>
      <c r="PAN710" s="13"/>
      <c r="PAO710" s="13"/>
      <c r="PAP710" s="13"/>
      <c r="PAQ710" s="13"/>
      <c r="PAR710" s="13"/>
      <c r="PAS710" s="13"/>
      <c r="PAT710" s="13"/>
      <c r="PAU710" s="13"/>
      <c r="PAV710" s="13"/>
      <c r="PAW710" s="13"/>
      <c r="PAX710" s="13"/>
      <c r="PAY710" s="13"/>
      <c r="PAZ710" s="13"/>
      <c r="PBA710" s="13"/>
      <c r="PBB710" s="13"/>
      <c r="PBC710" s="13"/>
      <c r="PBD710" s="13"/>
      <c r="PBE710" s="13"/>
      <c r="PBF710" s="13"/>
      <c r="PBG710" s="13"/>
      <c r="PBH710" s="13"/>
      <c r="PBI710" s="13"/>
      <c r="PBJ710" s="13"/>
      <c r="PBK710" s="13"/>
      <c r="PBL710" s="13"/>
      <c r="PBM710" s="13"/>
      <c r="PBN710" s="13"/>
      <c r="PBO710" s="13"/>
      <c r="PBP710" s="13"/>
      <c r="PBQ710" s="13"/>
      <c r="PBR710" s="13"/>
      <c r="PBS710" s="13"/>
      <c r="PBT710" s="13"/>
      <c r="PBU710" s="13"/>
      <c r="PBV710" s="13"/>
      <c r="PBW710" s="13"/>
      <c r="PBX710" s="13"/>
      <c r="PBY710" s="13"/>
      <c r="PBZ710" s="13"/>
      <c r="PCA710" s="13"/>
      <c r="PCB710" s="13"/>
      <c r="PCC710" s="13"/>
      <c r="PCD710" s="13"/>
      <c r="PCE710" s="13"/>
      <c r="PCF710" s="13"/>
      <c r="PCG710" s="13"/>
      <c r="PCH710" s="13"/>
      <c r="PCI710" s="13"/>
      <c r="PCJ710" s="13"/>
      <c r="PCK710" s="13"/>
      <c r="PCL710" s="13"/>
      <c r="PCM710" s="13"/>
      <c r="PCN710" s="13"/>
      <c r="PCO710" s="13"/>
      <c r="PCP710" s="13"/>
      <c r="PCQ710" s="13"/>
      <c r="PCR710" s="13"/>
      <c r="PCS710" s="13"/>
      <c r="PCT710" s="13"/>
      <c r="PCU710" s="13"/>
      <c r="PCV710" s="13"/>
      <c r="PCW710" s="13"/>
      <c r="PCX710" s="13"/>
      <c r="PCY710" s="13"/>
      <c r="PCZ710" s="13"/>
      <c r="PDA710" s="13"/>
      <c r="PDB710" s="13"/>
      <c r="PDC710" s="13"/>
      <c r="PDD710" s="13"/>
      <c r="PDE710" s="13"/>
      <c r="PDF710" s="13"/>
      <c r="PDG710" s="13"/>
      <c r="PDH710" s="13"/>
      <c r="PDI710" s="13"/>
      <c r="PDJ710" s="13"/>
      <c r="PDK710" s="13"/>
      <c r="PDL710" s="13"/>
      <c r="PDM710" s="13"/>
      <c r="PDN710" s="13"/>
      <c r="PDO710" s="13"/>
      <c r="PDP710" s="13"/>
      <c r="PDQ710" s="13"/>
      <c r="PDR710" s="13"/>
      <c r="PDS710" s="13"/>
      <c r="PDT710" s="13"/>
      <c r="PDU710" s="13"/>
      <c r="PDV710" s="13"/>
      <c r="PDW710" s="13"/>
      <c r="PDX710" s="13"/>
      <c r="PDY710" s="13"/>
      <c r="PDZ710" s="13"/>
      <c r="PEA710" s="13"/>
      <c r="PEB710" s="13"/>
      <c r="PEC710" s="13"/>
      <c r="PED710" s="13"/>
      <c r="PEE710" s="13"/>
      <c r="PEF710" s="13"/>
      <c r="PEG710" s="13"/>
      <c r="PEH710" s="13"/>
      <c r="PEI710" s="13"/>
      <c r="PEJ710" s="13"/>
      <c r="PEK710" s="13"/>
      <c r="PEL710" s="13"/>
      <c r="PEM710" s="13"/>
      <c r="PEN710" s="13"/>
      <c r="PEO710" s="13"/>
      <c r="PEP710" s="13"/>
      <c r="PEQ710" s="13"/>
      <c r="PER710" s="13"/>
      <c r="PES710" s="13"/>
      <c r="PET710" s="13"/>
      <c r="PEU710" s="13"/>
      <c r="PEV710" s="13"/>
      <c r="PEW710" s="13"/>
      <c r="PEX710" s="13"/>
      <c r="PEY710" s="13"/>
      <c r="PEZ710" s="13"/>
      <c r="PFA710" s="13"/>
      <c r="PFB710" s="13"/>
      <c r="PFC710" s="13"/>
      <c r="PFD710" s="13"/>
      <c r="PFE710" s="13"/>
      <c r="PFF710" s="13"/>
      <c r="PFG710" s="13"/>
      <c r="PFH710" s="13"/>
      <c r="PFI710" s="13"/>
      <c r="PFJ710" s="13"/>
      <c r="PFK710" s="13"/>
      <c r="PFL710" s="13"/>
      <c r="PFM710" s="13"/>
      <c r="PFN710" s="13"/>
      <c r="PFO710" s="13"/>
      <c r="PFP710" s="13"/>
      <c r="PFQ710" s="13"/>
      <c r="PFR710" s="13"/>
      <c r="PFS710" s="13"/>
      <c r="PFT710" s="13"/>
      <c r="PFU710" s="13"/>
      <c r="PFV710" s="13"/>
      <c r="PFW710" s="13"/>
      <c r="PFX710" s="13"/>
      <c r="PFY710" s="13"/>
      <c r="PFZ710" s="13"/>
      <c r="PGA710" s="13"/>
      <c r="PGB710" s="13"/>
      <c r="PGC710" s="13"/>
      <c r="PGD710" s="13"/>
      <c r="PGE710" s="13"/>
      <c r="PGF710" s="13"/>
      <c r="PGG710" s="13"/>
      <c r="PGH710" s="13"/>
      <c r="PGI710" s="13"/>
      <c r="PGJ710" s="13"/>
      <c r="PGK710" s="13"/>
      <c r="PGL710" s="13"/>
      <c r="PGM710" s="13"/>
      <c r="PGN710" s="13"/>
      <c r="PGO710" s="13"/>
      <c r="PGP710" s="13"/>
      <c r="PGQ710" s="13"/>
      <c r="PGR710" s="13"/>
      <c r="PGS710" s="13"/>
      <c r="PGT710" s="13"/>
      <c r="PGU710" s="13"/>
      <c r="PGV710" s="13"/>
      <c r="PGW710" s="13"/>
      <c r="PGX710" s="13"/>
      <c r="PGY710" s="13"/>
      <c r="PGZ710" s="13"/>
      <c r="PHA710" s="13"/>
      <c r="PHB710" s="13"/>
      <c r="PHC710" s="13"/>
      <c r="PHD710" s="13"/>
      <c r="PHE710" s="13"/>
      <c r="PHF710" s="13"/>
      <c r="PHG710" s="13"/>
      <c r="PHH710" s="13"/>
      <c r="PHI710" s="13"/>
      <c r="PHJ710" s="13"/>
      <c r="PHK710" s="13"/>
      <c r="PHL710" s="13"/>
      <c r="PHM710" s="13"/>
      <c r="PHN710" s="13"/>
      <c r="PHO710" s="13"/>
      <c r="PHP710" s="13"/>
      <c r="PHQ710" s="13"/>
      <c r="PHR710" s="13"/>
      <c r="PHS710" s="13"/>
      <c r="PHT710" s="13"/>
      <c r="PHU710" s="13"/>
      <c r="PHV710" s="13"/>
      <c r="PHW710" s="13"/>
      <c r="PHX710" s="13"/>
      <c r="PHY710" s="13"/>
      <c r="PHZ710" s="13"/>
      <c r="PIA710" s="13"/>
      <c r="PIB710" s="13"/>
      <c r="PIC710" s="13"/>
      <c r="PID710" s="13"/>
      <c r="PIE710" s="13"/>
      <c r="PIF710" s="13"/>
      <c r="PIG710" s="13"/>
      <c r="PIH710" s="13"/>
      <c r="PII710" s="13"/>
      <c r="PIJ710" s="13"/>
      <c r="PIK710" s="13"/>
      <c r="PIL710" s="13"/>
      <c r="PIM710" s="13"/>
      <c r="PIN710" s="13"/>
      <c r="PIO710" s="13"/>
      <c r="PIP710" s="13"/>
      <c r="PIQ710" s="13"/>
      <c r="PIR710" s="13"/>
      <c r="PIS710" s="13"/>
      <c r="PIT710" s="13"/>
      <c r="PIU710" s="13"/>
      <c r="PIV710" s="13"/>
      <c r="PIW710" s="13"/>
      <c r="PIX710" s="13"/>
      <c r="PIY710" s="13"/>
      <c r="PIZ710" s="13"/>
      <c r="PJA710" s="13"/>
      <c r="PJB710" s="13"/>
      <c r="PJC710" s="13"/>
      <c r="PJD710" s="13"/>
      <c r="PJE710" s="13"/>
      <c r="PJF710" s="13"/>
      <c r="PJG710" s="13"/>
      <c r="PJH710" s="13"/>
      <c r="PJI710" s="13"/>
      <c r="PJJ710" s="13"/>
      <c r="PJK710" s="13"/>
      <c r="PJL710" s="13"/>
      <c r="PJM710" s="13"/>
      <c r="PJN710" s="13"/>
      <c r="PJO710" s="13"/>
      <c r="PJP710" s="13"/>
      <c r="PJQ710" s="13"/>
      <c r="PJR710" s="13"/>
      <c r="PJS710" s="13"/>
      <c r="PJT710" s="13"/>
      <c r="PJU710" s="13"/>
      <c r="PJV710" s="13"/>
      <c r="PJW710" s="13"/>
      <c r="PJX710" s="13"/>
      <c r="PJY710" s="13"/>
      <c r="PJZ710" s="13"/>
      <c r="PKA710" s="13"/>
      <c r="PKB710" s="13"/>
      <c r="PKC710" s="13"/>
      <c r="PKD710" s="13"/>
      <c r="PKE710" s="13"/>
      <c r="PKF710" s="13"/>
      <c r="PKG710" s="13"/>
      <c r="PKH710" s="13"/>
      <c r="PKI710" s="13"/>
      <c r="PKJ710" s="13"/>
      <c r="PKK710" s="13"/>
      <c r="PKL710" s="13"/>
      <c r="PKM710" s="13"/>
      <c r="PKN710" s="13"/>
      <c r="PKO710" s="13"/>
      <c r="PKP710" s="13"/>
      <c r="PKQ710" s="13"/>
      <c r="PKR710" s="13"/>
      <c r="PKS710" s="13"/>
      <c r="PKT710" s="13"/>
      <c r="PKU710" s="13"/>
      <c r="PKV710" s="13"/>
      <c r="PKW710" s="13"/>
      <c r="PKX710" s="13"/>
      <c r="PKY710" s="13"/>
      <c r="PKZ710" s="13"/>
      <c r="PLA710" s="13"/>
      <c r="PLB710" s="13"/>
      <c r="PLC710" s="13"/>
      <c r="PLD710" s="13"/>
      <c r="PLE710" s="13"/>
      <c r="PLF710" s="13"/>
      <c r="PLG710" s="13"/>
      <c r="PLH710" s="13"/>
      <c r="PLI710" s="13"/>
      <c r="PLJ710" s="13"/>
      <c r="PLK710" s="13"/>
      <c r="PLL710" s="13"/>
      <c r="PLM710" s="13"/>
      <c r="PLN710" s="13"/>
      <c r="PLO710" s="13"/>
      <c r="PLP710" s="13"/>
      <c r="PLQ710" s="13"/>
      <c r="PLR710" s="13"/>
      <c r="PLS710" s="13"/>
      <c r="PLT710" s="13"/>
      <c r="PLU710" s="13"/>
      <c r="PLV710" s="13"/>
      <c r="PLW710" s="13"/>
      <c r="PLX710" s="13"/>
      <c r="PLY710" s="13"/>
      <c r="PLZ710" s="13"/>
      <c r="PMA710" s="13"/>
      <c r="PMB710" s="13"/>
      <c r="PMC710" s="13"/>
      <c r="PMD710" s="13"/>
      <c r="PME710" s="13"/>
      <c r="PMF710" s="13"/>
      <c r="PMG710" s="13"/>
      <c r="PMH710" s="13"/>
      <c r="PMI710" s="13"/>
      <c r="PMJ710" s="13"/>
      <c r="PMK710" s="13"/>
      <c r="PML710" s="13"/>
      <c r="PMM710" s="13"/>
      <c r="PMN710" s="13"/>
      <c r="PMO710" s="13"/>
      <c r="PMP710" s="13"/>
      <c r="PMQ710" s="13"/>
      <c r="PMR710" s="13"/>
      <c r="PMS710" s="13"/>
      <c r="PMT710" s="13"/>
      <c r="PMU710" s="13"/>
      <c r="PMV710" s="13"/>
      <c r="PMW710" s="13"/>
      <c r="PMX710" s="13"/>
      <c r="PMY710" s="13"/>
      <c r="PMZ710" s="13"/>
      <c r="PNA710" s="13"/>
      <c r="PNB710" s="13"/>
      <c r="PNC710" s="13"/>
      <c r="PND710" s="13"/>
      <c r="PNE710" s="13"/>
      <c r="PNF710" s="13"/>
      <c r="PNG710" s="13"/>
      <c r="PNH710" s="13"/>
      <c r="PNI710" s="13"/>
      <c r="PNJ710" s="13"/>
      <c r="PNK710" s="13"/>
      <c r="PNL710" s="13"/>
      <c r="PNM710" s="13"/>
      <c r="PNN710" s="13"/>
      <c r="PNO710" s="13"/>
      <c r="PNP710" s="13"/>
      <c r="PNQ710" s="13"/>
      <c r="PNR710" s="13"/>
      <c r="PNS710" s="13"/>
      <c r="PNT710" s="13"/>
      <c r="PNU710" s="13"/>
      <c r="PNV710" s="13"/>
      <c r="PNW710" s="13"/>
      <c r="PNX710" s="13"/>
      <c r="PNY710" s="13"/>
      <c r="PNZ710" s="13"/>
      <c r="POA710" s="13"/>
      <c r="POB710" s="13"/>
      <c r="POC710" s="13"/>
      <c r="POD710" s="13"/>
      <c r="POE710" s="13"/>
      <c r="POF710" s="13"/>
      <c r="POG710" s="13"/>
      <c r="POH710" s="13"/>
      <c r="POI710" s="13"/>
      <c r="POJ710" s="13"/>
      <c r="POK710" s="13"/>
      <c r="POL710" s="13"/>
      <c r="POM710" s="13"/>
      <c r="PON710" s="13"/>
      <c r="POO710" s="13"/>
      <c r="POP710" s="13"/>
      <c r="POQ710" s="13"/>
      <c r="POR710" s="13"/>
      <c r="POS710" s="13"/>
      <c r="POT710" s="13"/>
      <c r="POU710" s="13"/>
      <c r="POV710" s="13"/>
      <c r="POW710" s="13"/>
      <c r="POX710" s="13"/>
      <c r="POY710" s="13"/>
      <c r="POZ710" s="13"/>
      <c r="PPA710" s="13"/>
      <c r="PPB710" s="13"/>
      <c r="PPC710" s="13"/>
      <c r="PPD710" s="13"/>
      <c r="PPE710" s="13"/>
      <c r="PPF710" s="13"/>
      <c r="PPG710" s="13"/>
      <c r="PPH710" s="13"/>
      <c r="PPI710" s="13"/>
      <c r="PPJ710" s="13"/>
      <c r="PPK710" s="13"/>
      <c r="PPL710" s="13"/>
      <c r="PPM710" s="13"/>
      <c r="PPN710" s="13"/>
      <c r="PPO710" s="13"/>
      <c r="PPP710" s="13"/>
      <c r="PPQ710" s="13"/>
      <c r="PPR710" s="13"/>
      <c r="PPS710" s="13"/>
      <c r="PPT710" s="13"/>
      <c r="PPU710" s="13"/>
      <c r="PPV710" s="13"/>
      <c r="PPW710" s="13"/>
      <c r="PPX710" s="13"/>
      <c r="PPY710" s="13"/>
      <c r="PPZ710" s="13"/>
      <c r="PQA710" s="13"/>
      <c r="PQB710" s="13"/>
      <c r="PQC710" s="13"/>
      <c r="PQD710" s="13"/>
      <c r="PQE710" s="13"/>
      <c r="PQF710" s="13"/>
      <c r="PQG710" s="13"/>
      <c r="PQH710" s="13"/>
      <c r="PQI710" s="13"/>
      <c r="PQJ710" s="13"/>
      <c r="PQK710" s="13"/>
      <c r="PQL710" s="13"/>
      <c r="PQM710" s="13"/>
      <c r="PQN710" s="13"/>
      <c r="PQO710" s="13"/>
      <c r="PQP710" s="13"/>
      <c r="PQQ710" s="13"/>
      <c r="PQR710" s="13"/>
      <c r="PQS710" s="13"/>
      <c r="PQT710" s="13"/>
      <c r="PQU710" s="13"/>
      <c r="PQV710" s="13"/>
      <c r="PQW710" s="13"/>
      <c r="PQX710" s="13"/>
      <c r="PQY710" s="13"/>
      <c r="PQZ710" s="13"/>
      <c r="PRA710" s="13"/>
      <c r="PRB710" s="13"/>
      <c r="PRC710" s="13"/>
      <c r="PRD710" s="13"/>
      <c r="PRE710" s="13"/>
      <c r="PRF710" s="13"/>
      <c r="PRG710" s="13"/>
      <c r="PRH710" s="13"/>
      <c r="PRI710" s="13"/>
      <c r="PRJ710" s="13"/>
      <c r="PRK710" s="13"/>
      <c r="PRL710" s="13"/>
      <c r="PRM710" s="13"/>
      <c r="PRN710" s="13"/>
      <c r="PRO710" s="13"/>
      <c r="PRP710" s="13"/>
      <c r="PRQ710" s="13"/>
      <c r="PRR710" s="13"/>
      <c r="PRS710" s="13"/>
      <c r="PRT710" s="13"/>
      <c r="PRU710" s="13"/>
      <c r="PRV710" s="13"/>
      <c r="PRW710" s="13"/>
      <c r="PRX710" s="13"/>
      <c r="PRY710" s="13"/>
      <c r="PRZ710" s="13"/>
      <c r="PSA710" s="13"/>
      <c r="PSB710" s="13"/>
      <c r="PSC710" s="13"/>
      <c r="PSD710" s="13"/>
      <c r="PSE710" s="13"/>
      <c r="PSF710" s="13"/>
      <c r="PSG710" s="13"/>
      <c r="PSH710" s="13"/>
      <c r="PSI710" s="13"/>
      <c r="PSJ710" s="13"/>
      <c r="PSK710" s="13"/>
      <c r="PSL710" s="13"/>
      <c r="PSM710" s="13"/>
      <c r="PSN710" s="13"/>
      <c r="PSO710" s="13"/>
      <c r="PSP710" s="13"/>
      <c r="PSQ710" s="13"/>
      <c r="PSR710" s="13"/>
      <c r="PSS710" s="13"/>
      <c r="PST710" s="13"/>
      <c r="PSU710" s="13"/>
      <c r="PSV710" s="13"/>
      <c r="PSW710" s="13"/>
      <c r="PSX710" s="13"/>
      <c r="PSY710" s="13"/>
      <c r="PSZ710" s="13"/>
      <c r="PTA710" s="13"/>
      <c r="PTB710" s="13"/>
      <c r="PTC710" s="13"/>
      <c r="PTD710" s="13"/>
      <c r="PTE710" s="13"/>
      <c r="PTF710" s="13"/>
      <c r="PTG710" s="13"/>
      <c r="PTH710" s="13"/>
      <c r="PTI710" s="13"/>
      <c r="PTJ710" s="13"/>
      <c r="PTK710" s="13"/>
      <c r="PTL710" s="13"/>
      <c r="PTM710" s="13"/>
      <c r="PTN710" s="13"/>
      <c r="PTO710" s="13"/>
      <c r="PTP710" s="13"/>
      <c r="PTQ710" s="13"/>
      <c r="PTR710" s="13"/>
      <c r="PTS710" s="13"/>
      <c r="PTT710" s="13"/>
      <c r="PTU710" s="13"/>
      <c r="PTV710" s="13"/>
      <c r="PTW710" s="13"/>
      <c r="PTX710" s="13"/>
      <c r="PTY710" s="13"/>
      <c r="PTZ710" s="13"/>
      <c r="PUA710" s="13"/>
      <c r="PUB710" s="13"/>
      <c r="PUC710" s="13"/>
      <c r="PUD710" s="13"/>
      <c r="PUE710" s="13"/>
      <c r="PUF710" s="13"/>
      <c r="PUG710" s="13"/>
      <c r="PUH710" s="13"/>
      <c r="PUI710" s="13"/>
      <c r="PUJ710" s="13"/>
      <c r="PUK710" s="13"/>
      <c r="PUL710" s="13"/>
      <c r="PUM710" s="13"/>
      <c r="PUN710" s="13"/>
      <c r="PUO710" s="13"/>
      <c r="PUP710" s="13"/>
      <c r="PUQ710" s="13"/>
      <c r="PUR710" s="13"/>
      <c r="PUS710" s="13"/>
      <c r="PUT710" s="13"/>
      <c r="PUU710" s="13"/>
      <c r="PUV710" s="13"/>
      <c r="PUW710" s="13"/>
      <c r="PUX710" s="13"/>
      <c r="PUY710" s="13"/>
      <c r="PUZ710" s="13"/>
      <c r="PVA710" s="13"/>
      <c r="PVB710" s="13"/>
      <c r="PVC710" s="13"/>
      <c r="PVD710" s="13"/>
      <c r="PVE710" s="13"/>
      <c r="PVF710" s="13"/>
      <c r="PVG710" s="13"/>
      <c r="PVH710" s="13"/>
      <c r="PVI710" s="13"/>
      <c r="PVJ710" s="13"/>
      <c r="PVK710" s="13"/>
      <c r="PVL710" s="13"/>
      <c r="PVM710" s="13"/>
      <c r="PVN710" s="13"/>
      <c r="PVO710" s="13"/>
      <c r="PVP710" s="13"/>
      <c r="PVQ710" s="13"/>
      <c r="PVR710" s="13"/>
      <c r="PVS710" s="13"/>
      <c r="PVT710" s="13"/>
      <c r="PVU710" s="13"/>
      <c r="PVV710" s="13"/>
      <c r="PVW710" s="13"/>
      <c r="PVX710" s="13"/>
      <c r="PVY710" s="13"/>
      <c r="PVZ710" s="13"/>
      <c r="PWA710" s="13"/>
      <c r="PWB710" s="13"/>
      <c r="PWC710" s="13"/>
      <c r="PWD710" s="13"/>
      <c r="PWE710" s="13"/>
      <c r="PWF710" s="13"/>
      <c r="PWG710" s="13"/>
      <c r="PWH710" s="13"/>
      <c r="PWI710" s="13"/>
      <c r="PWJ710" s="13"/>
      <c r="PWK710" s="13"/>
      <c r="PWL710" s="13"/>
      <c r="PWM710" s="13"/>
      <c r="PWN710" s="13"/>
      <c r="PWO710" s="13"/>
      <c r="PWP710" s="13"/>
      <c r="PWQ710" s="13"/>
      <c r="PWR710" s="13"/>
      <c r="PWS710" s="13"/>
      <c r="PWT710" s="13"/>
      <c r="PWU710" s="13"/>
      <c r="PWV710" s="13"/>
      <c r="PWW710" s="13"/>
      <c r="PWX710" s="13"/>
      <c r="PWY710" s="13"/>
      <c r="PWZ710" s="13"/>
      <c r="PXA710" s="13"/>
      <c r="PXB710" s="13"/>
      <c r="PXC710" s="13"/>
      <c r="PXD710" s="13"/>
      <c r="PXE710" s="13"/>
      <c r="PXF710" s="13"/>
      <c r="PXG710" s="13"/>
      <c r="PXH710" s="13"/>
      <c r="PXI710" s="13"/>
      <c r="PXJ710" s="13"/>
      <c r="PXK710" s="13"/>
      <c r="PXL710" s="13"/>
      <c r="PXM710" s="13"/>
      <c r="PXN710" s="13"/>
      <c r="PXO710" s="13"/>
      <c r="PXP710" s="13"/>
      <c r="PXQ710" s="13"/>
      <c r="PXR710" s="13"/>
      <c r="PXS710" s="13"/>
      <c r="PXT710" s="13"/>
      <c r="PXU710" s="13"/>
      <c r="PXV710" s="13"/>
      <c r="PXW710" s="13"/>
      <c r="PXX710" s="13"/>
      <c r="PXY710" s="13"/>
      <c r="PXZ710" s="13"/>
      <c r="PYA710" s="13"/>
      <c r="PYB710" s="13"/>
      <c r="PYC710" s="13"/>
      <c r="PYD710" s="13"/>
      <c r="PYE710" s="13"/>
      <c r="PYF710" s="13"/>
      <c r="PYG710" s="13"/>
      <c r="PYH710" s="13"/>
      <c r="PYI710" s="13"/>
      <c r="PYJ710" s="13"/>
      <c r="PYK710" s="13"/>
      <c r="PYL710" s="13"/>
      <c r="PYM710" s="13"/>
      <c r="PYN710" s="13"/>
      <c r="PYO710" s="13"/>
      <c r="PYP710" s="13"/>
      <c r="PYQ710" s="13"/>
      <c r="PYR710" s="13"/>
      <c r="PYS710" s="13"/>
      <c r="PYT710" s="13"/>
      <c r="PYU710" s="13"/>
      <c r="PYV710" s="13"/>
      <c r="PYW710" s="13"/>
      <c r="PYX710" s="13"/>
      <c r="PYY710" s="13"/>
      <c r="PYZ710" s="13"/>
      <c r="PZA710" s="13"/>
      <c r="PZB710" s="13"/>
      <c r="PZC710" s="13"/>
      <c r="PZD710" s="13"/>
      <c r="PZE710" s="13"/>
      <c r="PZF710" s="13"/>
      <c r="PZG710" s="13"/>
      <c r="PZH710" s="13"/>
      <c r="PZI710" s="13"/>
      <c r="PZJ710" s="13"/>
      <c r="PZK710" s="13"/>
      <c r="PZL710" s="13"/>
      <c r="PZM710" s="13"/>
      <c r="PZN710" s="13"/>
      <c r="PZO710" s="13"/>
      <c r="PZP710" s="13"/>
      <c r="PZQ710" s="13"/>
      <c r="PZR710" s="13"/>
      <c r="PZS710" s="13"/>
      <c r="PZT710" s="13"/>
      <c r="PZU710" s="13"/>
      <c r="PZV710" s="13"/>
      <c r="PZW710" s="13"/>
      <c r="PZX710" s="13"/>
      <c r="PZY710" s="13"/>
      <c r="PZZ710" s="13"/>
      <c r="QAA710" s="13"/>
      <c r="QAB710" s="13"/>
      <c r="QAC710" s="13"/>
      <c r="QAD710" s="13"/>
      <c r="QAE710" s="13"/>
      <c r="QAF710" s="13"/>
      <c r="QAG710" s="13"/>
      <c r="QAH710" s="13"/>
      <c r="QAI710" s="13"/>
      <c r="QAJ710" s="13"/>
      <c r="QAK710" s="13"/>
      <c r="QAL710" s="13"/>
      <c r="QAM710" s="13"/>
      <c r="QAN710" s="13"/>
      <c r="QAO710" s="13"/>
      <c r="QAP710" s="13"/>
      <c r="QAQ710" s="13"/>
      <c r="QAR710" s="13"/>
      <c r="QAS710" s="13"/>
      <c r="QAT710" s="13"/>
      <c r="QAU710" s="13"/>
      <c r="QAV710" s="13"/>
      <c r="QAW710" s="13"/>
      <c r="QAX710" s="13"/>
      <c r="QAY710" s="13"/>
      <c r="QAZ710" s="13"/>
      <c r="QBA710" s="13"/>
      <c r="QBB710" s="13"/>
      <c r="QBC710" s="13"/>
      <c r="QBD710" s="13"/>
      <c r="QBE710" s="13"/>
      <c r="QBF710" s="13"/>
      <c r="QBG710" s="13"/>
      <c r="QBH710" s="13"/>
      <c r="QBI710" s="13"/>
      <c r="QBJ710" s="13"/>
      <c r="QBK710" s="13"/>
      <c r="QBL710" s="13"/>
      <c r="QBM710" s="13"/>
      <c r="QBN710" s="13"/>
      <c r="QBO710" s="13"/>
      <c r="QBP710" s="13"/>
      <c r="QBQ710" s="13"/>
      <c r="QBR710" s="13"/>
      <c r="QBS710" s="13"/>
      <c r="QBT710" s="13"/>
      <c r="QBU710" s="13"/>
      <c r="QBV710" s="13"/>
      <c r="QBW710" s="13"/>
      <c r="QBX710" s="13"/>
      <c r="QBY710" s="13"/>
      <c r="QBZ710" s="13"/>
      <c r="QCA710" s="13"/>
      <c r="QCB710" s="13"/>
      <c r="QCC710" s="13"/>
      <c r="QCD710" s="13"/>
      <c r="QCE710" s="13"/>
      <c r="QCF710" s="13"/>
      <c r="QCG710" s="13"/>
      <c r="QCH710" s="13"/>
      <c r="QCI710" s="13"/>
      <c r="QCJ710" s="13"/>
      <c r="QCK710" s="13"/>
      <c r="QCL710" s="13"/>
      <c r="QCM710" s="13"/>
      <c r="QCN710" s="13"/>
      <c r="QCO710" s="13"/>
      <c r="QCP710" s="13"/>
      <c r="QCQ710" s="13"/>
      <c r="QCR710" s="13"/>
      <c r="QCS710" s="13"/>
      <c r="QCT710" s="13"/>
      <c r="QCU710" s="13"/>
      <c r="QCV710" s="13"/>
      <c r="QCW710" s="13"/>
      <c r="QCX710" s="13"/>
      <c r="QCY710" s="13"/>
      <c r="QCZ710" s="13"/>
      <c r="QDA710" s="13"/>
      <c r="QDB710" s="13"/>
      <c r="QDC710" s="13"/>
      <c r="QDD710" s="13"/>
      <c r="QDE710" s="13"/>
      <c r="QDF710" s="13"/>
      <c r="QDG710" s="13"/>
      <c r="QDH710" s="13"/>
      <c r="QDI710" s="13"/>
      <c r="QDJ710" s="13"/>
      <c r="QDK710" s="13"/>
      <c r="QDL710" s="13"/>
      <c r="QDM710" s="13"/>
      <c r="QDN710" s="13"/>
      <c r="QDO710" s="13"/>
      <c r="QDP710" s="13"/>
      <c r="QDQ710" s="13"/>
      <c r="QDR710" s="13"/>
      <c r="QDS710" s="13"/>
      <c r="QDT710" s="13"/>
      <c r="QDU710" s="13"/>
      <c r="QDV710" s="13"/>
      <c r="QDW710" s="13"/>
      <c r="QDX710" s="13"/>
      <c r="QDY710" s="13"/>
      <c r="QDZ710" s="13"/>
      <c r="QEA710" s="13"/>
      <c r="QEB710" s="13"/>
      <c r="QEC710" s="13"/>
      <c r="QED710" s="13"/>
      <c r="QEE710" s="13"/>
      <c r="QEF710" s="13"/>
      <c r="QEG710" s="13"/>
      <c r="QEH710" s="13"/>
      <c r="QEI710" s="13"/>
      <c r="QEJ710" s="13"/>
      <c r="QEK710" s="13"/>
      <c r="QEL710" s="13"/>
      <c r="QEM710" s="13"/>
      <c r="QEN710" s="13"/>
      <c r="QEO710" s="13"/>
      <c r="QEP710" s="13"/>
      <c r="QEQ710" s="13"/>
      <c r="QER710" s="13"/>
      <c r="QES710" s="13"/>
      <c r="QET710" s="13"/>
      <c r="QEU710" s="13"/>
      <c r="QEV710" s="13"/>
      <c r="QEW710" s="13"/>
      <c r="QEX710" s="13"/>
      <c r="QEY710" s="13"/>
      <c r="QEZ710" s="13"/>
      <c r="QFA710" s="13"/>
      <c r="QFB710" s="13"/>
      <c r="QFC710" s="13"/>
      <c r="QFD710" s="13"/>
      <c r="QFE710" s="13"/>
      <c r="QFF710" s="13"/>
      <c r="QFG710" s="13"/>
      <c r="QFH710" s="13"/>
      <c r="QFI710" s="13"/>
      <c r="QFJ710" s="13"/>
      <c r="QFK710" s="13"/>
      <c r="QFL710" s="13"/>
      <c r="QFM710" s="13"/>
      <c r="QFN710" s="13"/>
      <c r="QFO710" s="13"/>
      <c r="QFP710" s="13"/>
      <c r="QFQ710" s="13"/>
      <c r="QFR710" s="13"/>
      <c r="QFS710" s="13"/>
      <c r="QFT710" s="13"/>
      <c r="QFU710" s="13"/>
      <c r="QFV710" s="13"/>
      <c r="QFW710" s="13"/>
      <c r="QFX710" s="13"/>
      <c r="QFY710" s="13"/>
      <c r="QFZ710" s="13"/>
      <c r="QGA710" s="13"/>
      <c r="QGB710" s="13"/>
      <c r="QGC710" s="13"/>
      <c r="QGD710" s="13"/>
      <c r="QGE710" s="13"/>
      <c r="QGF710" s="13"/>
      <c r="QGG710" s="13"/>
      <c r="QGH710" s="13"/>
      <c r="QGI710" s="13"/>
      <c r="QGJ710" s="13"/>
      <c r="QGK710" s="13"/>
      <c r="QGL710" s="13"/>
      <c r="QGM710" s="13"/>
      <c r="QGN710" s="13"/>
      <c r="QGO710" s="13"/>
      <c r="QGP710" s="13"/>
      <c r="QGQ710" s="13"/>
      <c r="QGR710" s="13"/>
      <c r="QGS710" s="13"/>
      <c r="QGT710" s="13"/>
      <c r="QGU710" s="13"/>
      <c r="QGV710" s="13"/>
      <c r="QGW710" s="13"/>
      <c r="QGX710" s="13"/>
      <c r="QGY710" s="13"/>
      <c r="QGZ710" s="13"/>
      <c r="QHA710" s="13"/>
      <c r="QHB710" s="13"/>
      <c r="QHC710" s="13"/>
      <c r="QHD710" s="13"/>
      <c r="QHE710" s="13"/>
      <c r="QHF710" s="13"/>
      <c r="QHG710" s="13"/>
      <c r="QHH710" s="13"/>
      <c r="QHI710" s="13"/>
      <c r="QHJ710" s="13"/>
      <c r="QHK710" s="13"/>
      <c r="QHL710" s="13"/>
      <c r="QHM710" s="13"/>
      <c r="QHN710" s="13"/>
      <c r="QHO710" s="13"/>
      <c r="QHP710" s="13"/>
      <c r="QHQ710" s="13"/>
      <c r="QHR710" s="13"/>
      <c r="QHS710" s="13"/>
      <c r="QHT710" s="13"/>
      <c r="QHU710" s="13"/>
      <c r="QHV710" s="13"/>
      <c r="QHW710" s="13"/>
      <c r="QHX710" s="13"/>
      <c r="QHY710" s="13"/>
      <c r="QHZ710" s="13"/>
      <c r="QIA710" s="13"/>
      <c r="QIB710" s="13"/>
      <c r="QIC710" s="13"/>
      <c r="QID710" s="13"/>
      <c r="QIE710" s="13"/>
      <c r="QIF710" s="13"/>
      <c r="QIG710" s="13"/>
      <c r="QIH710" s="13"/>
      <c r="QII710" s="13"/>
      <c r="QIJ710" s="13"/>
      <c r="QIK710" s="13"/>
      <c r="QIL710" s="13"/>
      <c r="QIM710" s="13"/>
      <c r="QIN710" s="13"/>
      <c r="QIO710" s="13"/>
      <c r="QIP710" s="13"/>
      <c r="QIQ710" s="13"/>
      <c r="QIR710" s="13"/>
      <c r="QIS710" s="13"/>
      <c r="QIT710" s="13"/>
      <c r="QIU710" s="13"/>
      <c r="QIV710" s="13"/>
      <c r="QIW710" s="13"/>
      <c r="QIX710" s="13"/>
      <c r="QIY710" s="13"/>
      <c r="QIZ710" s="13"/>
      <c r="QJA710" s="13"/>
      <c r="QJB710" s="13"/>
      <c r="QJC710" s="13"/>
      <c r="QJD710" s="13"/>
      <c r="QJE710" s="13"/>
      <c r="QJF710" s="13"/>
      <c r="QJG710" s="13"/>
      <c r="QJH710" s="13"/>
      <c r="QJI710" s="13"/>
      <c r="QJJ710" s="13"/>
      <c r="QJK710" s="13"/>
      <c r="QJL710" s="13"/>
      <c r="QJM710" s="13"/>
      <c r="QJN710" s="13"/>
      <c r="QJO710" s="13"/>
      <c r="QJP710" s="13"/>
      <c r="QJQ710" s="13"/>
      <c r="QJR710" s="13"/>
      <c r="QJS710" s="13"/>
      <c r="QJT710" s="13"/>
      <c r="QJU710" s="13"/>
      <c r="QJV710" s="13"/>
      <c r="QJW710" s="13"/>
      <c r="QJX710" s="13"/>
      <c r="QJY710" s="13"/>
      <c r="QJZ710" s="13"/>
      <c r="QKA710" s="13"/>
      <c r="QKB710" s="13"/>
      <c r="QKC710" s="13"/>
      <c r="QKD710" s="13"/>
      <c r="QKE710" s="13"/>
      <c r="QKF710" s="13"/>
      <c r="QKG710" s="13"/>
      <c r="QKH710" s="13"/>
      <c r="QKI710" s="13"/>
      <c r="QKJ710" s="13"/>
      <c r="QKK710" s="13"/>
      <c r="QKL710" s="13"/>
      <c r="QKM710" s="13"/>
      <c r="QKN710" s="13"/>
      <c r="QKO710" s="13"/>
      <c r="QKP710" s="13"/>
      <c r="QKQ710" s="13"/>
      <c r="QKR710" s="13"/>
      <c r="QKS710" s="13"/>
      <c r="QKT710" s="13"/>
      <c r="QKU710" s="13"/>
      <c r="QKV710" s="13"/>
      <c r="QKW710" s="13"/>
      <c r="QKX710" s="13"/>
      <c r="QKY710" s="13"/>
      <c r="QKZ710" s="13"/>
      <c r="QLA710" s="13"/>
      <c r="QLB710" s="13"/>
      <c r="QLC710" s="13"/>
      <c r="QLD710" s="13"/>
      <c r="QLE710" s="13"/>
      <c r="QLF710" s="13"/>
      <c r="QLG710" s="13"/>
      <c r="QLH710" s="13"/>
      <c r="QLI710" s="13"/>
      <c r="QLJ710" s="13"/>
      <c r="QLK710" s="13"/>
      <c r="QLL710" s="13"/>
      <c r="QLM710" s="13"/>
      <c r="QLN710" s="13"/>
      <c r="QLO710" s="13"/>
      <c r="QLP710" s="13"/>
      <c r="QLQ710" s="13"/>
      <c r="QLR710" s="13"/>
      <c r="QLS710" s="13"/>
      <c r="QLT710" s="13"/>
      <c r="QLU710" s="13"/>
      <c r="QLV710" s="13"/>
      <c r="QLW710" s="13"/>
      <c r="QLX710" s="13"/>
      <c r="QLY710" s="13"/>
      <c r="QLZ710" s="13"/>
      <c r="QMA710" s="13"/>
      <c r="QMB710" s="13"/>
      <c r="QMC710" s="13"/>
      <c r="QMD710" s="13"/>
      <c r="QME710" s="13"/>
      <c r="QMF710" s="13"/>
      <c r="QMG710" s="13"/>
      <c r="QMH710" s="13"/>
      <c r="QMI710" s="13"/>
      <c r="QMJ710" s="13"/>
      <c r="QMK710" s="13"/>
      <c r="QML710" s="13"/>
      <c r="QMM710" s="13"/>
      <c r="QMN710" s="13"/>
      <c r="QMO710" s="13"/>
      <c r="QMP710" s="13"/>
      <c r="QMQ710" s="13"/>
      <c r="QMR710" s="13"/>
      <c r="QMS710" s="13"/>
      <c r="QMT710" s="13"/>
      <c r="QMU710" s="13"/>
      <c r="QMV710" s="13"/>
      <c r="QMW710" s="13"/>
      <c r="QMX710" s="13"/>
      <c r="QMY710" s="13"/>
      <c r="QMZ710" s="13"/>
      <c r="QNA710" s="13"/>
      <c r="QNB710" s="13"/>
      <c r="QNC710" s="13"/>
      <c r="QND710" s="13"/>
      <c r="QNE710" s="13"/>
      <c r="QNF710" s="13"/>
      <c r="QNG710" s="13"/>
      <c r="QNH710" s="13"/>
      <c r="QNI710" s="13"/>
      <c r="QNJ710" s="13"/>
      <c r="QNK710" s="13"/>
      <c r="QNL710" s="13"/>
      <c r="QNM710" s="13"/>
      <c r="QNN710" s="13"/>
      <c r="QNO710" s="13"/>
      <c r="QNP710" s="13"/>
      <c r="QNQ710" s="13"/>
      <c r="QNR710" s="13"/>
      <c r="QNS710" s="13"/>
      <c r="QNT710" s="13"/>
      <c r="QNU710" s="13"/>
      <c r="QNV710" s="13"/>
      <c r="QNW710" s="13"/>
      <c r="QNX710" s="13"/>
      <c r="QNY710" s="13"/>
      <c r="QNZ710" s="13"/>
      <c r="QOA710" s="13"/>
      <c r="QOB710" s="13"/>
      <c r="QOC710" s="13"/>
      <c r="QOD710" s="13"/>
      <c r="QOE710" s="13"/>
      <c r="QOF710" s="13"/>
      <c r="QOG710" s="13"/>
      <c r="QOH710" s="13"/>
      <c r="QOI710" s="13"/>
      <c r="QOJ710" s="13"/>
      <c r="QOK710" s="13"/>
      <c r="QOL710" s="13"/>
      <c r="QOM710" s="13"/>
      <c r="QON710" s="13"/>
      <c r="QOO710" s="13"/>
      <c r="QOP710" s="13"/>
      <c r="QOQ710" s="13"/>
      <c r="QOR710" s="13"/>
      <c r="QOS710" s="13"/>
      <c r="QOT710" s="13"/>
      <c r="QOU710" s="13"/>
      <c r="QOV710" s="13"/>
      <c r="QOW710" s="13"/>
      <c r="QOX710" s="13"/>
      <c r="QOY710" s="13"/>
      <c r="QOZ710" s="13"/>
      <c r="QPA710" s="13"/>
      <c r="QPB710" s="13"/>
      <c r="QPC710" s="13"/>
      <c r="QPD710" s="13"/>
      <c r="QPE710" s="13"/>
      <c r="QPF710" s="13"/>
      <c r="QPG710" s="13"/>
      <c r="QPH710" s="13"/>
      <c r="QPI710" s="13"/>
      <c r="QPJ710" s="13"/>
      <c r="QPK710" s="13"/>
      <c r="QPL710" s="13"/>
      <c r="QPM710" s="13"/>
      <c r="QPN710" s="13"/>
      <c r="QPO710" s="13"/>
      <c r="QPP710" s="13"/>
      <c r="QPQ710" s="13"/>
      <c r="QPR710" s="13"/>
      <c r="QPS710" s="13"/>
      <c r="QPT710" s="13"/>
      <c r="QPU710" s="13"/>
      <c r="QPV710" s="13"/>
      <c r="QPW710" s="13"/>
      <c r="QPX710" s="13"/>
      <c r="QPY710" s="13"/>
      <c r="QPZ710" s="13"/>
      <c r="QQA710" s="13"/>
      <c r="QQB710" s="13"/>
      <c r="QQC710" s="13"/>
      <c r="QQD710" s="13"/>
      <c r="QQE710" s="13"/>
      <c r="QQF710" s="13"/>
      <c r="QQG710" s="13"/>
      <c r="QQH710" s="13"/>
      <c r="QQI710" s="13"/>
      <c r="QQJ710" s="13"/>
      <c r="QQK710" s="13"/>
      <c r="QQL710" s="13"/>
      <c r="QQM710" s="13"/>
      <c r="QQN710" s="13"/>
      <c r="QQO710" s="13"/>
      <c r="QQP710" s="13"/>
      <c r="QQQ710" s="13"/>
      <c r="QQR710" s="13"/>
      <c r="QQS710" s="13"/>
      <c r="QQT710" s="13"/>
      <c r="QQU710" s="13"/>
      <c r="QQV710" s="13"/>
      <c r="QQW710" s="13"/>
      <c r="QQX710" s="13"/>
      <c r="QQY710" s="13"/>
      <c r="QQZ710" s="13"/>
      <c r="QRA710" s="13"/>
      <c r="QRB710" s="13"/>
      <c r="QRC710" s="13"/>
      <c r="QRD710" s="13"/>
      <c r="QRE710" s="13"/>
      <c r="QRF710" s="13"/>
      <c r="QRG710" s="13"/>
      <c r="QRH710" s="13"/>
      <c r="QRI710" s="13"/>
      <c r="QRJ710" s="13"/>
      <c r="QRK710" s="13"/>
      <c r="QRL710" s="13"/>
      <c r="QRM710" s="13"/>
      <c r="QRN710" s="13"/>
      <c r="QRO710" s="13"/>
      <c r="QRP710" s="13"/>
      <c r="QRQ710" s="13"/>
      <c r="QRR710" s="13"/>
      <c r="QRS710" s="13"/>
      <c r="QRT710" s="13"/>
      <c r="QRU710" s="13"/>
      <c r="QRV710" s="13"/>
      <c r="QRW710" s="13"/>
      <c r="QRX710" s="13"/>
      <c r="QRY710" s="13"/>
      <c r="QRZ710" s="13"/>
      <c r="QSA710" s="13"/>
      <c r="QSB710" s="13"/>
      <c r="QSC710" s="13"/>
      <c r="QSD710" s="13"/>
      <c r="QSE710" s="13"/>
      <c r="QSF710" s="13"/>
      <c r="QSG710" s="13"/>
      <c r="QSH710" s="13"/>
      <c r="QSI710" s="13"/>
      <c r="QSJ710" s="13"/>
      <c r="QSK710" s="13"/>
      <c r="QSL710" s="13"/>
      <c r="QSM710" s="13"/>
      <c r="QSN710" s="13"/>
      <c r="QSO710" s="13"/>
      <c r="QSP710" s="13"/>
      <c r="QSQ710" s="13"/>
      <c r="QSR710" s="13"/>
      <c r="QSS710" s="13"/>
      <c r="QST710" s="13"/>
      <c r="QSU710" s="13"/>
      <c r="QSV710" s="13"/>
      <c r="QSW710" s="13"/>
      <c r="QSX710" s="13"/>
      <c r="QSY710" s="13"/>
      <c r="QSZ710" s="13"/>
      <c r="QTA710" s="13"/>
      <c r="QTB710" s="13"/>
      <c r="QTC710" s="13"/>
      <c r="QTD710" s="13"/>
      <c r="QTE710" s="13"/>
      <c r="QTF710" s="13"/>
      <c r="QTG710" s="13"/>
      <c r="QTH710" s="13"/>
      <c r="QTI710" s="13"/>
      <c r="QTJ710" s="13"/>
      <c r="QTK710" s="13"/>
      <c r="QTL710" s="13"/>
      <c r="QTM710" s="13"/>
      <c r="QTN710" s="13"/>
      <c r="QTO710" s="13"/>
      <c r="QTP710" s="13"/>
      <c r="QTQ710" s="13"/>
      <c r="QTR710" s="13"/>
      <c r="QTS710" s="13"/>
      <c r="QTT710" s="13"/>
      <c r="QTU710" s="13"/>
      <c r="QTV710" s="13"/>
      <c r="QTW710" s="13"/>
      <c r="QTX710" s="13"/>
      <c r="QTY710" s="13"/>
      <c r="QTZ710" s="13"/>
      <c r="QUA710" s="13"/>
      <c r="QUB710" s="13"/>
      <c r="QUC710" s="13"/>
      <c r="QUD710" s="13"/>
      <c r="QUE710" s="13"/>
      <c r="QUF710" s="13"/>
      <c r="QUG710" s="13"/>
      <c r="QUH710" s="13"/>
      <c r="QUI710" s="13"/>
      <c r="QUJ710" s="13"/>
      <c r="QUK710" s="13"/>
      <c r="QUL710" s="13"/>
      <c r="QUM710" s="13"/>
      <c r="QUN710" s="13"/>
      <c r="QUO710" s="13"/>
      <c r="QUP710" s="13"/>
      <c r="QUQ710" s="13"/>
      <c r="QUR710" s="13"/>
      <c r="QUS710" s="13"/>
      <c r="QUT710" s="13"/>
      <c r="QUU710" s="13"/>
      <c r="QUV710" s="13"/>
      <c r="QUW710" s="13"/>
      <c r="QUX710" s="13"/>
      <c r="QUY710" s="13"/>
      <c r="QUZ710" s="13"/>
      <c r="QVA710" s="13"/>
      <c r="QVB710" s="13"/>
      <c r="QVC710" s="13"/>
      <c r="QVD710" s="13"/>
      <c r="QVE710" s="13"/>
      <c r="QVF710" s="13"/>
      <c r="QVG710" s="13"/>
      <c r="QVH710" s="13"/>
      <c r="QVI710" s="13"/>
      <c r="QVJ710" s="13"/>
      <c r="QVK710" s="13"/>
      <c r="QVL710" s="13"/>
      <c r="QVM710" s="13"/>
      <c r="QVN710" s="13"/>
      <c r="QVO710" s="13"/>
      <c r="QVP710" s="13"/>
      <c r="QVQ710" s="13"/>
      <c r="QVR710" s="13"/>
      <c r="QVS710" s="13"/>
      <c r="QVT710" s="13"/>
      <c r="QVU710" s="13"/>
      <c r="QVV710" s="13"/>
      <c r="QVW710" s="13"/>
      <c r="QVX710" s="13"/>
      <c r="QVY710" s="13"/>
      <c r="QVZ710" s="13"/>
      <c r="QWA710" s="13"/>
      <c r="QWB710" s="13"/>
      <c r="QWC710" s="13"/>
      <c r="QWD710" s="13"/>
      <c r="QWE710" s="13"/>
      <c r="QWF710" s="13"/>
      <c r="QWG710" s="13"/>
      <c r="QWH710" s="13"/>
      <c r="QWI710" s="13"/>
      <c r="QWJ710" s="13"/>
      <c r="QWK710" s="13"/>
      <c r="QWL710" s="13"/>
      <c r="QWM710" s="13"/>
      <c r="QWN710" s="13"/>
      <c r="QWO710" s="13"/>
      <c r="QWP710" s="13"/>
      <c r="QWQ710" s="13"/>
      <c r="QWR710" s="13"/>
      <c r="QWS710" s="13"/>
      <c r="QWT710" s="13"/>
      <c r="QWU710" s="13"/>
      <c r="QWV710" s="13"/>
      <c r="QWW710" s="13"/>
      <c r="QWX710" s="13"/>
      <c r="QWY710" s="13"/>
      <c r="QWZ710" s="13"/>
      <c r="QXA710" s="13"/>
      <c r="QXB710" s="13"/>
      <c r="QXC710" s="13"/>
      <c r="QXD710" s="13"/>
      <c r="QXE710" s="13"/>
      <c r="QXF710" s="13"/>
      <c r="QXG710" s="13"/>
      <c r="QXH710" s="13"/>
      <c r="QXI710" s="13"/>
      <c r="QXJ710" s="13"/>
      <c r="QXK710" s="13"/>
      <c r="QXL710" s="13"/>
      <c r="QXM710" s="13"/>
      <c r="QXN710" s="13"/>
      <c r="QXO710" s="13"/>
      <c r="QXP710" s="13"/>
      <c r="QXQ710" s="13"/>
      <c r="QXR710" s="13"/>
      <c r="QXS710" s="13"/>
      <c r="QXT710" s="13"/>
      <c r="QXU710" s="13"/>
      <c r="QXV710" s="13"/>
      <c r="QXW710" s="13"/>
      <c r="QXX710" s="13"/>
      <c r="QXY710" s="13"/>
      <c r="QXZ710" s="13"/>
      <c r="QYA710" s="13"/>
      <c r="QYB710" s="13"/>
      <c r="QYC710" s="13"/>
      <c r="QYD710" s="13"/>
      <c r="QYE710" s="13"/>
      <c r="QYF710" s="13"/>
      <c r="QYG710" s="13"/>
      <c r="QYH710" s="13"/>
      <c r="QYI710" s="13"/>
      <c r="QYJ710" s="13"/>
      <c r="QYK710" s="13"/>
      <c r="QYL710" s="13"/>
      <c r="QYM710" s="13"/>
      <c r="QYN710" s="13"/>
      <c r="QYO710" s="13"/>
      <c r="QYP710" s="13"/>
      <c r="QYQ710" s="13"/>
      <c r="QYR710" s="13"/>
      <c r="QYS710" s="13"/>
      <c r="QYT710" s="13"/>
      <c r="QYU710" s="13"/>
      <c r="QYV710" s="13"/>
      <c r="QYW710" s="13"/>
      <c r="QYX710" s="13"/>
      <c r="QYY710" s="13"/>
      <c r="QYZ710" s="13"/>
      <c r="QZA710" s="13"/>
      <c r="QZB710" s="13"/>
      <c r="QZC710" s="13"/>
      <c r="QZD710" s="13"/>
      <c r="QZE710" s="13"/>
      <c r="QZF710" s="13"/>
      <c r="QZG710" s="13"/>
      <c r="QZH710" s="13"/>
      <c r="QZI710" s="13"/>
      <c r="QZJ710" s="13"/>
      <c r="QZK710" s="13"/>
      <c r="QZL710" s="13"/>
      <c r="QZM710" s="13"/>
      <c r="QZN710" s="13"/>
      <c r="QZO710" s="13"/>
      <c r="QZP710" s="13"/>
      <c r="QZQ710" s="13"/>
      <c r="QZR710" s="13"/>
      <c r="QZS710" s="13"/>
      <c r="QZT710" s="13"/>
      <c r="QZU710" s="13"/>
      <c r="QZV710" s="13"/>
      <c r="QZW710" s="13"/>
      <c r="QZX710" s="13"/>
      <c r="QZY710" s="13"/>
      <c r="QZZ710" s="13"/>
      <c r="RAA710" s="13"/>
      <c r="RAB710" s="13"/>
      <c r="RAC710" s="13"/>
      <c r="RAD710" s="13"/>
      <c r="RAE710" s="13"/>
      <c r="RAF710" s="13"/>
      <c r="RAG710" s="13"/>
      <c r="RAH710" s="13"/>
      <c r="RAI710" s="13"/>
      <c r="RAJ710" s="13"/>
      <c r="RAK710" s="13"/>
      <c r="RAL710" s="13"/>
      <c r="RAM710" s="13"/>
      <c r="RAN710" s="13"/>
      <c r="RAO710" s="13"/>
      <c r="RAP710" s="13"/>
      <c r="RAQ710" s="13"/>
      <c r="RAR710" s="13"/>
      <c r="RAS710" s="13"/>
      <c r="RAT710" s="13"/>
      <c r="RAU710" s="13"/>
      <c r="RAV710" s="13"/>
      <c r="RAW710" s="13"/>
      <c r="RAX710" s="13"/>
      <c r="RAY710" s="13"/>
      <c r="RAZ710" s="13"/>
      <c r="RBA710" s="13"/>
      <c r="RBB710" s="13"/>
      <c r="RBC710" s="13"/>
      <c r="RBD710" s="13"/>
      <c r="RBE710" s="13"/>
      <c r="RBF710" s="13"/>
      <c r="RBG710" s="13"/>
      <c r="RBH710" s="13"/>
      <c r="RBI710" s="13"/>
      <c r="RBJ710" s="13"/>
      <c r="RBK710" s="13"/>
      <c r="RBL710" s="13"/>
      <c r="RBM710" s="13"/>
      <c r="RBN710" s="13"/>
      <c r="RBO710" s="13"/>
      <c r="RBP710" s="13"/>
      <c r="RBQ710" s="13"/>
      <c r="RBR710" s="13"/>
      <c r="RBS710" s="13"/>
      <c r="RBT710" s="13"/>
      <c r="RBU710" s="13"/>
      <c r="RBV710" s="13"/>
      <c r="RBW710" s="13"/>
      <c r="RBX710" s="13"/>
      <c r="RBY710" s="13"/>
      <c r="RBZ710" s="13"/>
      <c r="RCA710" s="13"/>
      <c r="RCB710" s="13"/>
      <c r="RCC710" s="13"/>
      <c r="RCD710" s="13"/>
      <c r="RCE710" s="13"/>
      <c r="RCF710" s="13"/>
      <c r="RCG710" s="13"/>
      <c r="RCH710" s="13"/>
      <c r="RCI710" s="13"/>
      <c r="RCJ710" s="13"/>
      <c r="RCK710" s="13"/>
      <c r="RCL710" s="13"/>
      <c r="RCM710" s="13"/>
      <c r="RCN710" s="13"/>
      <c r="RCO710" s="13"/>
      <c r="RCP710" s="13"/>
      <c r="RCQ710" s="13"/>
      <c r="RCR710" s="13"/>
      <c r="RCS710" s="13"/>
      <c r="RCT710" s="13"/>
      <c r="RCU710" s="13"/>
      <c r="RCV710" s="13"/>
      <c r="RCW710" s="13"/>
      <c r="RCX710" s="13"/>
      <c r="RCY710" s="13"/>
      <c r="RCZ710" s="13"/>
      <c r="RDA710" s="13"/>
      <c r="RDB710" s="13"/>
      <c r="RDC710" s="13"/>
      <c r="RDD710" s="13"/>
      <c r="RDE710" s="13"/>
      <c r="RDF710" s="13"/>
      <c r="RDG710" s="13"/>
      <c r="RDH710" s="13"/>
      <c r="RDI710" s="13"/>
      <c r="RDJ710" s="13"/>
      <c r="RDK710" s="13"/>
      <c r="RDL710" s="13"/>
      <c r="RDM710" s="13"/>
      <c r="RDN710" s="13"/>
      <c r="RDO710" s="13"/>
      <c r="RDP710" s="13"/>
      <c r="RDQ710" s="13"/>
      <c r="RDR710" s="13"/>
      <c r="RDS710" s="13"/>
      <c r="RDT710" s="13"/>
      <c r="RDU710" s="13"/>
      <c r="RDV710" s="13"/>
      <c r="RDW710" s="13"/>
      <c r="RDX710" s="13"/>
      <c r="RDY710" s="13"/>
      <c r="RDZ710" s="13"/>
      <c r="REA710" s="13"/>
      <c r="REB710" s="13"/>
      <c r="REC710" s="13"/>
      <c r="RED710" s="13"/>
      <c r="REE710" s="13"/>
      <c r="REF710" s="13"/>
      <c r="REG710" s="13"/>
      <c r="REH710" s="13"/>
      <c r="REI710" s="13"/>
      <c r="REJ710" s="13"/>
      <c r="REK710" s="13"/>
      <c r="REL710" s="13"/>
      <c r="REM710" s="13"/>
      <c r="REN710" s="13"/>
      <c r="REO710" s="13"/>
      <c r="REP710" s="13"/>
      <c r="REQ710" s="13"/>
      <c r="RER710" s="13"/>
      <c r="RES710" s="13"/>
      <c r="RET710" s="13"/>
      <c r="REU710" s="13"/>
      <c r="REV710" s="13"/>
      <c r="REW710" s="13"/>
      <c r="REX710" s="13"/>
      <c r="REY710" s="13"/>
      <c r="REZ710" s="13"/>
      <c r="RFA710" s="13"/>
      <c r="RFB710" s="13"/>
      <c r="RFC710" s="13"/>
      <c r="RFD710" s="13"/>
      <c r="RFE710" s="13"/>
      <c r="RFF710" s="13"/>
      <c r="RFG710" s="13"/>
      <c r="RFH710" s="13"/>
      <c r="RFI710" s="13"/>
      <c r="RFJ710" s="13"/>
      <c r="RFK710" s="13"/>
      <c r="RFL710" s="13"/>
      <c r="RFM710" s="13"/>
      <c r="RFN710" s="13"/>
      <c r="RFO710" s="13"/>
      <c r="RFP710" s="13"/>
      <c r="RFQ710" s="13"/>
      <c r="RFR710" s="13"/>
      <c r="RFS710" s="13"/>
      <c r="RFT710" s="13"/>
      <c r="RFU710" s="13"/>
      <c r="RFV710" s="13"/>
      <c r="RFW710" s="13"/>
      <c r="RFX710" s="13"/>
      <c r="RFY710" s="13"/>
      <c r="RFZ710" s="13"/>
      <c r="RGA710" s="13"/>
      <c r="RGB710" s="13"/>
      <c r="RGC710" s="13"/>
      <c r="RGD710" s="13"/>
      <c r="RGE710" s="13"/>
      <c r="RGF710" s="13"/>
      <c r="RGG710" s="13"/>
      <c r="RGH710" s="13"/>
      <c r="RGI710" s="13"/>
      <c r="RGJ710" s="13"/>
      <c r="RGK710" s="13"/>
      <c r="RGL710" s="13"/>
      <c r="RGM710" s="13"/>
      <c r="RGN710" s="13"/>
      <c r="RGO710" s="13"/>
      <c r="RGP710" s="13"/>
      <c r="RGQ710" s="13"/>
      <c r="RGR710" s="13"/>
      <c r="RGS710" s="13"/>
      <c r="RGT710" s="13"/>
      <c r="RGU710" s="13"/>
      <c r="RGV710" s="13"/>
      <c r="RGW710" s="13"/>
      <c r="RGX710" s="13"/>
      <c r="RGY710" s="13"/>
      <c r="RGZ710" s="13"/>
      <c r="RHA710" s="13"/>
      <c r="RHB710" s="13"/>
      <c r="RHC710" s="13"/>
      <c r="RHD710" s="13"/>
      <c r="RHE710" s="13"/>
      <c r="RHF710" s="13"/>
      <c r="RHG710" s="13"/>
      <c r="RHH710" s="13"/>
      <c r="RHI710" s="13"/>
      <c r="RHJ710" s="13"/>
      <c r="RHK710" s="13"/>
      <c r="RHL710" s="13"/>
      <c r="RHM710" s="13"/>
      <c r="RHN710" s="13"/>
      <c r="RHO710" s="13"/>
      <c r="RHP710" s="13"/>
      <c r="RHQ710" s="13"/>
      <c r="RHR710" s="13"/>
      <c r="RHS710" s="13"/>
      <c r="RHT710" s="13"/>
      <c r="RHU710" s="13"/>
      <c r="RHV710" s="13"/>
      <c r="RHW710" s="13"/>
      <c r="RHX710" s="13"/>
      <c r="RHY710" s="13"/>
      <c r="RHZ710" s="13"/>
      <c r="RIA710" s="13"/>
      <c r="RIB710" s="13"/>
      <c r="RIC710" s="13"/>
      <c r="RID710" s="13"/>
      <c r="RIE710" s="13"/>
      <c r="RIF710" s="13"/>
      <c r="RIG710" s="13"/>
      <c r="RIH710" s="13"/>
      <c r="RII710" s="13"/>
      <c r="RIJ710" s="13"/>
      <c r="RIK710" s="13"/>
      <c r="RIL710" s="13"/>
      <c r="RIM710" s="13"/>
      <c r="RIN710" s="13"/>
      <c r="RIO710" s="13"/>
      <c r="RIP710" s="13"/>
      <c r="RIQ710" s="13"/>
      <c r="RIR710" s="13"/>
      <c r="RIS710" s="13"/>
      <c r="RIT710" s="13"/>
      <c r="RIU710" s="13"/>
      <c r="RIV710" s="13"/>
      <c r="RIW710" s="13"/>
      <c r="RIX710" s="13"/>
      <c r="RIY710" s="13"/>
      <c r="RIZ710" s="13"/>
      <c r="RJA710" s="13"/>
      <c r="RJB710" s="13"/>
      <c r="RJC710" s="13"/>
      <c r="RJD710" s="13"/>
      <c r="RJE710" s="13"/>
      <c r="RJF710" s="13"/>
      <c r="RJG710" s="13"/>
      <c r="RJH710" s="13"/>
      <c r="RJI710" s="13"/>
      <c r="RJJ710" s="13"/>
      <c r="RJK710" s="13"/>
      <c r="RJL710" s="13"/>
      <c r="RJM710" s="13"/>
      <c r="RJN710" s="13"/>
      <c r="RJO710" s="13"/>
      <c r="RJP710" s="13"/>
      <c r="RJQ710" s="13"/>
      <c r="RJR710" s="13"/>
      <c r="RJS710" s="13"/>
      <c r="RJT710" s="13"/>
      <c r="RJU710" s="13"/>
      <c r="RJV710" s="13"/>
      <c r="RJW710" s="13"/>
      <c r="RJX710" s="13"/>
      <c r="RJY710" s="13"/>
      <c r="RJZ710" s="13"/>
      <c r="RKA710" s="13"/>
      <c r="RKB710" s="13"/>
      <c r="RKC710" s="13"/>
      <c r="RKD710" s="13"/>
      <c r="RKE710" s="13"/>
      <c r="RKF710" s="13"/>
      <c r="RKG710" s="13"/>
      <c r="RKH710" s="13"/>
      <c r="RKI710" s="13"/>
      <c r="RKJ710" s="13"/>
      <c r="RKK710" s="13"/>
      <c r="RKL710" s="13"/>
      <c r="RKM710" s="13"/>
      <c r="RKN710" s="13"/>
      <c r="RKO710" s="13"/>
      <c r="RKP710" s="13"/>
      <c r="RKQ710" s="13"/>
      <c r="RKR710" s="13"/>
      <c r="RKS710" s="13"/>
      <c r="RKT710" s="13"/>
      <c r="RKU710" s="13"/>
      <c r="RKV710" s="13"/>
      <c r="RKW710" s="13"/>
      <c r="RKX710" s="13"/>
      <c r="RKY710" s="13"/>
      <c r="RKZ710" s="13"/>
      <c r="RLA710" s="13"/>
      <c r="RLB710" s="13"/>
      <c r="RLC710" s="13"/>
      <c r="RLD710" s="13"/>
      <c r="RLE710" s="13"/>
      <c r="RLF710" s="13"/>
      <c r="RLG710" s="13"/>
      <c r="RLH710" s="13"/>
      <c r="RLI710" s="13"/>
      <c r="RLJ710" s="13"/>
      <c r="RLK710" s="13"/>
      <c r="RLL710" s="13"/>
      <c r="RLM710" s="13"/>
      <c r="RLN710" s="13"/>
      <c r="RLO710" s="13"/>
      <c r="RLP710" s="13"/>
      <c r="RLQ710" s="13"/>
      <c r="RLR710" s="13"/>
      <c r="RLS710" s="13"/>
      <c r="RLT710" s="13"/>
      <c r="RLU710" s="13"/>
      <c r="RLV710" s="13"/>
      <c r="RLW710" s="13"/>
      <c r="RLX710" s="13"/>
      <c r="RLY710" s="13"/>
      <c r="RLZ710" s="13"/>
      <c r="RMA710" s="13"/>
      <c r="RMB710" s="13"/>
      <c r="RMC710" s="13"/>
      <c r="RMD710" s="13"/>
      <c r="RME710" s="13"/>
      <c r="RMF710" s="13"/>
      <c r="RMG710" s="13"/>
      <c r="RMH710" s="13"/>
      <c r="RMI710" s="13"/>
      <c r="RMJ710" s="13"/>
      <c r="RMK710" s="13"/>
      <c r="RML710" s="13"/>
      <c r="RMM710" s="13"/>
      <c r="RMN710" s="13"/>
      <c r="RMO710" s="13"/>
      <c r="RMP710" s="13"/>
      <c r="RMQ710" s="13"/>
      <c r="RMR710" s="13"/>
      <c r="RMS710" s="13"/>
      <c r="RMT710" s="13"/>
      <c r="RMU710" s="13"/>
      <c r="RMV710" s="13"/>
      <c r="RMW710" s="13"/>
      <c r="RMX710" s="13"/>
      <c r="RMY710" s="13"/>
      <c r="RMZ710" s="13"/>
      <c r="RNA710" s="13"/>
      <c r="RNB710" s="13"/>
      <c r="RNC710" s="13"/>
      <c r="RND710" s="13"/>
      <c r="RNE710" s="13"/>
      <c r="RNF710" s="13"/>
      <c r="RNG710" s="13"/>
      <c r="RNH710" s="13"/>
      <c r="RNI710" s="13"/>
      <c r="RNJ710" s="13"/>
      <c r="RNK710" s="13"/>
      <c r="RNL710" s="13"/>
      <c r="RNM710" s="13"/>
      <c r="RNN710" s="13"/>
      <c r="RNO710" s="13"/>
      <c r="RNP710" s="13"/>
      <c r="RNQ710" s="13"/>
      <c r="RNR710" s="13"/>
      <c r="RNS710" s="13"/>
      <c r="RNT710" s="13"/>
      <c r="RNU710" s="13"/>
      <c r="RNV710" s="13"/>
      <c r="RNW710" s="13"/>
      <c r="RNX710" s="13"/>
      <c r="RNY710" s="13"/>
      <c r="RNZ710" s="13"/>
      <c r="ROA710" s="13"/>
      <c r="ROB710" s="13"/>
      <c r="ROC710" s="13"/>
      <c r="ROD710" s="13"/>
      <c r="ROE710" s="13"/>
      <c r="ROF710" s="13"/>
      <c r="ROG710" s="13"/>
      <c r="ROH710" s="13"/>
      <c r="ROI710" s="13"/>
      <c r="ROJ710" s="13"/>
      <c r="ROK710" s="13"/>
      <c r="ROL710" s="13"/>
      <c r="ROM710" s="13"/>
      <c r="RON710" s="13"/>
      <c r="ROO710" s="13"/>
      <c r="ROP710" s="13"/>
      <c r="ROQ710" s="13"/>
      <c r="ROR710" s="13"/>
      <c r="ROS710" s="13"/>
      <c r="ROT710" s="13"/>
      <c r="ROU710" s="13"/>
      <c r="ROV710" s="13"/>
      <c r="ROW710" s="13"/>
      <c r="ROX710" s="13"/>
      <c r="ROY710" s="13"/>
      <c r="ROZ710" s="13"/>
      <c r="RPA710" s="13"/>
      <c r="RPB710" s="13"/>
      <c r="RPC710" s="13"/>
      <c r="RPD710" s="13"/>
      <c r="RPE710" s="13"/>
      <c r="RPF710" s="13"/>
      <c r="RPG710" s="13"/>
      <c r="RPH710" s="13"/>
      <c r="RPI710" s="13"/>
      <c r="RPJ710" s="13"/>
      <c r="RPK710" s="13"/>
      <c r="RPL710" s="13"/>
      <c r="RPM710" s="13"/>
      <c r="RPN710" s="13"/>
      <c r="RPO710" s="13"/>
      <c r="RPP710" s="13"/>
      <c r="RPQ710" s="13"/>
      <c r="RPR710" s="13"/>
      <c r="RPS710" s="13"/>
      <c r="RPT710" s="13"/>
      <c r="RPU710" s="13"/>
      <c r="RPV710" s="13"/>
      <c r="RPW710" s="13"/>
      <c r="RPX710" s="13"/>
      <c r="RPY710" s="13"/>
      <c r="RPZ710" s="13"/>
      <c r="RQA710" s="13"/>
      <c r="RQB710" s="13"/>
      <c r="RQC710" s="13"/>
      <c r="RQD710" s="13"/>
      <c r="RQE710" s="13"/>
      <c r="RQF710" s="13"/>
      <c r="RQG710" s="13"/>
      <c r="RQH710" s="13"/>
      <c r="RQI710" s="13"/>
      <c r="RQJ710" s="13"/>
      <c r="RQK710" s="13"/>
      <c r="RQL710" s="13"/>
      <c r="RQM710" s="13"/>
      <c r="RQN710" s="13"/>
      <c r="RQO710" s="13"/>
      <c r="RQP710" s="13"/>
      <c r="RQQ710" s="13"/>
      <c r="RQR710" s="13"/>
      <c r="RQS710" s="13"/>
      <c r="RQT710" s="13"/>
      <c r="RQU710" s="13"/>
      <c r="RQV710" s="13"/>
      <c r="RQW710" s="13"/>
      <c r="RQX710" s="13"/>
      <c r="RQY710" s="13"/>
      <c r="RQZ710" s="13"/>
      <c r="RRA710" s="13"/>
      <c r="RRB710" s="13"/>
      <c r="RRC710" s="13"/>
      <c r="RRD710" s="13"/>
      <c r="RRE710" s="13"/>
      <c r="RRF710" s="13"/>
      <c r="RRG710" s="13"/>
      <c r="RRH710" s="13"/>
      <c r="RRI710" s="13"/>
      <c r="RRJ710" s="13"/>
      <c r="RRK710" s="13"/>
      <c r="RRL710" s="13"/>
      <c r="RRM710" s="13"/>
      <c r="RRN710" s="13"/>
      <c r="RRO710" s="13"/>
      <c r="RRP710" s="13"/>
      <c r="RRQ710" s="13"/>
      <c r="RRR710" s="13"/>
      <c r="RRS710" s="13"/>
      <c r="RRT710" s="13"/>
      <c r="RRU710" s="13"/>
      <c r="RRV710" s="13"/>
      <c r="RRW710" s="13"/>
      <c r="RRX710" s="13"/>
      <c r="RRY710" s="13"/>
      <c r="RRZ710" s="13"/>
      <c r="RSA710" s="13"/>
      <c r="RSB710" s="13"/>
      <c r="RSC710" s="13"/>
      <c r="RSD710" s="13"/>
      <c r="RSE710" s="13"/>
      <c r="RSF710" s="13"/>
      <c r="RSG710" s="13"/>
      <c r="RSH710" s="13"/>
      <c r="RSI710" s="13"/>
      <c r="RSJ710" s="13"/>
      <c r="RSK710" s="13"/>
      <c r="RSL710" s="13"/>
      <c r="RSM710" s="13"/>
      <c r="RSN710" s="13"/>
      <c r="RSO710" s="13"/>
      <c r="RSP710" s="13"/>
      <c r="RSQ710" s="13"/>
      <c r="RSR710" s="13"/>
      <c r="RSS710" s="13"/>
      <c r="RST710" s="13"/>
      <c r="RSU710" s="13"/>
      <c r="RSV710" s="13"/>
      <c r="RSW710" s="13"/>
      <c r="RSX710" s="13"/>
      <c r="RSY710" s="13"/>
      <c r="RSZ710" s="13"/>
      <c r="RTA710" s="13"/>
      <c r="RTB710" s="13"/>
      <c r="RTC710" s="13"/>
      <c r="RTD710" s="13"/>
      <c r="RTE710" s="13"/>
      <c r="RTF710" s="13"/>
      <c r="RTG710" s="13"/>
      <c r="RTH710" s="13"/>
      <c r="RTI710" s="13"/>
      <c r="RTJ710" s="13"/>
      <c r="RTK710" s="13"/>
      <c r="RTL710" s="13"/>
      <c r="RTM710" s="13"/>
      <c r="RTN710" s="13"/>
      <c r="RTO710" s="13"/>
      <c r="RTP710" s="13"/>
      <c r="RTQ710" s="13"/>
      <c r="RTR710" s="13"/>
      <c r="RTS710" s="13"/>
      <c r="RTT710" s="13"/>
      <c r="RTU710" s="13"/>
      <c r="RTV710" s="13"/>
      <c r="RTW710" s="13"/>
      <c r="RTX710" s="13"/>
      <c r="RTY710" s="13"/>
      <c r="RTZ710" s="13"/>
      <c r="RUA710" s="13"/>
      <c r="RUB710" s="13"/>
      <c r="RUC710" s="13"/>
      <c r="RUD710" s="13"/>
      <c r="RUE710" s="13"/>
      <c r="RUF710" s="13"/>
      <c r="RUG710" s="13"/>
      <c r="RUH710" s="13"/>
      <c r="RUI710" s="13"/>
      <c r="RUJ710" s="13"/>
      <c r="RUK710" s="13"/>
      <c r="RUL710" s="13"/>
      <c r="RUM710" s="13"/>
      <c r="RUN710" s="13"/>
      <c r="RUO710" s="13"/>
      <c r="RUP710" s="13"/>
      <c r="RUQ710" s="13"/>
      <c r="RUR710" s="13"/>
      <c r="RUS710" s="13"/>
      <c r="RUT710" s="13"/>
      <c r="RUU710" s="13"/>
      <c r="RUV710" s="13"/>
      <c r="RUW710" s="13"/>
      <c r="RUX710" s="13"/>
      <c r="RUY710" s="13"/>
      <c r="RUZ710" s="13"/>
      <c r="RVA710" s="13"/>
      <c r="RVB710" s="13"/>
      <c r="RVC710" s="13"/>
      <c r="RVD710" s="13"/>
      <c r="RVE710" s="13"/>
      <c r="RVF710" s="13"/>
      <c r="RVG710" s="13"/>
      <c r="RVH710" s="13"/>
      <c r="RVI710" s="13"/>
      <c r="RVJ710" s="13"/>
      <c r="RVK710" s="13"/>
      <c r="RVL710" s="13"/>
      <c r="RVM710" s="13"/>
      <c r="RVN710" s="13"/>
      <c r="RVO710" s="13"/>
      <c r="RVP710" s="13"/>
      <c r="RVQ710" s="13"/>
      <c r="RVR710" s="13"/>
      <c r="RVS710" s="13"/>
      <c r="RVT710" s="13"/>
      <c r="RVU710" s="13"/>
      <c r="RVV710" s="13"/>
      <c r="RVW710" s="13"/>
      <c r="RVX710" s="13"/>
      <c r="RVY710" s="13"/>
      <c r="RVZ710" s="13"/>
      <c r="RWA710" s="13"/>
      <c r="RWB710" s="13"/>
      <c r="RWC710" s="13"/>
      <c r="RWD710" s="13"/>
      <c r="RWE710" s="13"/>
      <c r="RWF710" s="13"/>
      <c r="RWG710" s="13"/>
      <c r="RWH710" s="13"/>
      <c r="RWI710" s="13"/>
      <c r="RWJ710" s="13"/>
      <c r="RWK710" s="13"/>
      <c r="RWL710" s="13"/>
      <c r="RWM710" s="13"/>
      <c r="RWN710" s="13"/>
      <c r="RWO710" s="13"/>
      <c r="RWP710" s="13"/>
      <c r="RWQ710" s="13"/>
      <c r="RWR710" s="13"/>
      <c r="RWS710" s="13"/>
      <c r="RWT710" s="13"/>
      <c r="RWU710" s="13"/>
      <c r="RWV710" s="13"/>
      <c r="RWW710" s="13"/>
      <c r="RWX710" s="13"/>
      <c r="RWY710" s="13"/>
      <c r="RWZ710" s="13"/>
      <c r="RXA710" s="13"/>
      <c r="RXB710" s="13"/>
      <c r="RXC710" s="13"/>
      <c r="RXD710" s="13"/>
      <c r="RXE710" s="13"/>
      <c r="RXF710" s="13"/>
      <c r="RXG710" s="13"/>
      <c r="RXH710" s="13"/>
      <c r="RXI710" s="13"/>
      <c r="RXJ710" s="13"/>
      <c r="RXK710" s="13"/>
      <c r="RXL710" s="13"/>
      <c r="RXM710" s="13"/>
      <c r="RXN710" s="13"/>
      <c r="RXO710" s="13"/>
      <c r="RXP710" s="13"/>
      <c r="RXQ710" s="13"/>
      <c r="RXR710" s="13"/>
      <c r="RXS710" s="13"/>
      <c r="RXT710" s="13"/>
      <c r="RXU710" s="13"/>
      <c r="RXV710" s="13"/>
      <c r="RXW710" s="13"/>
      <c r="RXX710" s="13"/>
      <c r="RXY710" s="13"/>
      <c r="RXZ710" s="13"/>
      <c r="RYA710" s="13"/>
      <c r="RYB710" s="13"/>
      <c r="RYC710" s="13"/>
      <c r="RYD710" s="13"/>
      <c r="RYE710" s="13"/>
      <c r="RYF710" s="13"/>
      <c r="RYG710" s="13"/>
      <c r="RYH710" s="13"/>
      <c r="RYI710" s="13"/>
      <c r="RYJ710" s="13"/>
      <c r="RYK710" s="13"/>
      <c r="RYL710" s="13"/>
      <c r="RYM710" s="13"/>
      <c r="RYN710" s="13"/>
      <c r="RYO710" s="13"/>
      <c r="RYP710" s="13"/>
      <c r="RYQ710" s="13"/>
      <c r="RYR710" s="13"/>
      <c r="RYS710" s="13"/>
      <c r="RYT710" s="13"/>
      <c r="RYU710" s="13"/>
      <c r="RYV710" s="13"/>
      <c r="RYW710" s="13"/>
      <c r="RYX710" s="13"/>
      <c r="RYY710" s="13"/>
      <c r="RYZ710" s="13"/>
      <c r="RZA710" s="13"/>
      <c r="RZB710" s="13"/>
      <c r="RZC710" s="13"/>
      <c r="RZD710" s="13"/>
      <c r="RZE710" s="13"/>
      <c r="RZF710" s="13"/>
      <c r="RZG710" s="13"/>
      <c r="RZH710" s="13"/>
      <c r="RZI710" s="13"/>
      <c r="RZJ710" s="13"/>
      <c r="RZK710" s="13"/>
      <c r="RZL710" s="13"/>
      <c r="RZM710" s="13"/>
      <c r="RZN710" s="13"/>
      <c r="RZO710" s="13"/>
      <c r="RZP710" s="13"/>
      <c r="RZQ710" s="13"/>
      <c r="RZR710" s="13"/>
      <c r="RZS710" s="13"/>
      <c r="RZT710" s="13"/>
      <c r="RZU710" s="13"/>
      <c r="RZV710" s="13"/>
      <c r="RZW710" s="13"/>
      <c r="RZX710" s="13"/>
      <c r="RZY710" s="13"/>
      <c r="RZZ710" s="13"/>
      <c r="SAA710" s="13"/>
      <c r="SAB710" s="13"/>
      <c r="SAC710" s="13"/>
      <c r="SAD710" s="13"/>
      <c r="SAE710" s="13"/>
      <c r="SAF710" s="13"/>
      <c r="SAG710" s="13"/>
      <c r="SAH710" s="13"/>
      <c r="SAI710" s="13"/>
      <c r="SAJ710" s="13"/>
      <c r="SAK710" s="13"/>
      <c r="SAL710" s="13"/>
      <c r="SAM710" s="13"/>
      <c r="SAN710" s="13"/>
      <c r="SAO710" s="13"/>
      <c r="SAP710" s="13"/>
      <c r="SAQ710" s="13"/>
      <c r="SAR710" s="13"/>
      <c r="SAS710" s="13"/>
      <c r="SAT710" s="13"/>
      <c r="SAU710" s="13"/>
      <c r="SAV710" s="13"/>
      <c r="SAW710" s="13"/>
      <c r="SAX710" s="13"/>
      <c r="SAY710" s="13"/>
      <c r="SAZ710" s="13"/>
      <c r="SBA710" s="13"/>
      <c r="SBB710" s="13"/>
      <c r="SBC710" s="13"/>
      <c r="SBD710" s="13"/>
      <c r="SBE710" s="13"/>
      <c r="SBF710" s="13"/>
      <c r="SBG710" s="13"/>
      <c r="SBH710" s="13"/>
      <c r="SBI710" s="13"/>
      <c r="SBJ710" s="13"/>
      <c r="SBK710" s="13"/>
      <c r="SBL710" s="13"/>
      <c r="SBM710" s="13"/>
      <c r="SBN710" s="13"/>
      <c r="SBO710" s="13"/>
      <c r="SBP710" s="13"/>
      <c r="SBQ710" s="13"/>
      <c r="SBR710" s="13"/>
      <c r="SBS710" s="13"/>
      <c r="SBT710" s="13"/>
      <c r="SBU710" s="13"/>
      <c r="SBV710" s="13"/>
      <c r="SBW710" s="13"/>
      <c r="SBX710" s="13"/>
      <c r="SBY710" s="13"/>
      <c r="SBZ710" s="13"/>
      <c r="SCA710" s="13"/>
      <c r="SCB710" s="13"/>
      <c r="SCC710" s="13"/>
      <c r="SCD710" s="13"/>
      <c r="SCE710" s="13"/>
      <c r="SCF710" s="13"/>
      <c r="SCG710" s="13"/>
      <c r="SCH710" s="13"/>
      <c r="SCI710" s="13"/>
      <c r="SCJ710" s="13"/>
      <c r="SCK710" s="13"/>
      <c r="SCL710" s="13"/>
      <c r="SCM710" s="13"/>
      <c r="SCN710" s="13"/>
      <c r="SCO710" s="13"/>
      <c r="SCP710" s="13"/>
      <c r="SCQ710" s="13"/>
      <c r="SCR710" s="13"/>
      <c r="SCS710" s="13"/>
      <c r="SCT710" s="13"/>
      <c r="SCU710" s="13"/>
      <c r="SCV710" s="13"/>
      <c r="SCW710" s="13"/>
      <c r="SCX710" s="13"/>
      <c r="SCY710" s="13"/>
      <c r="SCZ710" s="13"/>
      <c r="SDA710" s="13"/>
      <c r="SDB710" s="13"/>
      <c r="SDC710" s="13"/>
      <c r="SDD710" s="13"/>
      <c r="SDE710" s="13"/>
      <c r="SDF710" s="13"/>
      <c r="SDG710" s="13"/>
      <c r="SDH710" s="13"/>
      <c r="SDI710" s="13"/>
      <c r="SDJ710" s="13"/>
      <c r="SDK710" s="13"/>
      <c r="SDL710" s="13"/>
      <c r="SDM710" s="13"/>
      <c r="SDN710" s="13"/>
      <c r="SDO710" s="13"/>
      <c r="SDP710" s="13"/>
      <c r="SDQ710" s="13"/>
      <c r="SDR710" s="13"/>
      <c r="SDS710" s="13"/>
      <c r="SDT710" s="13"/>
      <c r="SDU710" s="13"/>
      <c r="SDV710" s="13"/>
      <c r="SDW710" s="13"/>
      <c r="SDX710" s="13"/>
      <c r="SDY710" s="13"/>
      <c r="SDZ710" s="13"/>
      <c r="SEA710" s="13"/>
      <c r="SEB710" s="13"/>
      <c r="SEC710" s="13"/>
      <c r="SED710" s="13"/>
      <c r="SEE710" s="13"/>
      <c r="SEF710" s="13"/>
      <c r="SEG710" s="13"/>
      <c r="SEH710" s="13"/>
      <c r="SEI710" s="13"/>
      <c r="SEJ710" s="13"/>
      <c r="SEK710" s="13"/>
      <c r="SEL710" s="13"/>
      <c r="SEM710" s="13"/>
      <c r="SEN710" s="13"/>
      <c r="SEO710" s="13"/>
      <c r="SEP710" s="13"/>
      <c r="SEQ710" s="13"/>
      <c r="SER710" s="13"/>
      <c r="SES710" s="13"/>
      <c r="SET710" s="13"/>
      <c r="SEU710" s="13"/>
      <c r="SEV710" s="13"/>
      <c r="SEW710" s="13"/>
      <c r="SEX710" s="13"/>
      <c r="SEY710" s="13"/>
      <c r="SEZ710" s="13"/>
      <c r="SFA710" s="13"/>
      <c r="SFB710" s="13"/>
      <c r="SFC710" s="13"/>
      <c r="SFD710" s="13"/>
      <c r="SFE710" s="13"/>
      <c r="SFF710" s="13"/>
      <c r="SFG710" s="13"/>
      <c r="SFH710" s="13"/>
      <c r="SFI710" s="13"/>
      <c r="SFJ710" s="13"/>
      <c r="SFK710" s="13"/>
      <c r="SFL710" s="13"/>
      <c r="SFM710" s="13"/>
      <c r="SFN710" s="13"/>
      <c r="SFO710" s="13"/>
      <c r="SFP710" s="13"/>
      <c r="SFQ710" s="13"/>
      <c r="SFR710" s="13"/>
      <c r="SFS710" s="13"/>
      <c r="SFT710" s="13"/>
      <c r="SFU710" s="13"/>
      <c r="SFV710" s="13"/>
      <c r="SFW710" s="13"/>
      <c r="SFX710" s="13"/>
      <c r="SFY710" s="13"/>
      <c r="SFZ710" s="13"/>
      <c r="SGA710" s="13"/>
      <c r="SGB710" s="13"/>
      <c r="SGC710" s="13"/>
      <c r="SGD710" s="13"/>
      <c r="SGE710" s="13"/>
      <c r="SGF710" s="13"/>
      <c r="SGG710" s="13"/>
      <c r="SGH710" s="13"/>
      <c r="SGI710" s="13"/>
      <c r="SGJ710" s="13"/>
      <c r="SGK710" s="13"/>
      <c r="SGL710" s="13"/>
      <c r="SGM710" s="13"/>
      <c r="SGN710" s="13"/>
      <c r="SGO710" s="13"/>
      <c r="SGP710" s="13"/>
      <c r="SGQ710" s="13"/>
      <c r="SGR710" s="13"/>
      <c r="SGS710" s="13"/>
      <c r="SGT710" s="13"/>
      <c r="SGU710" s="13"/>
      <c r="SGV710" s="13"/>
      <c r="SGW710" s="13"/>
      <c r="SGX710" s="13"/>
      <c r="SGY710" s="13"/>
      <c r="SGZ710" s="13"/>
      <c r="SHA710" s="13"/>
      <c r="SHB710" s="13"/>
      <c r="SHC710" s="13"/>
      <c r="SHD710" s="13"/>
      <c r="SHE710" s="13"/>
      <c r="SHF710" s="13"/>
      <c r="SHG710" s="13"/>
      <c r="SHH710" s="13"/>
      <c r="SHI710" s="13"/>
      <c r="SHJ710" s="13"/>
      <c r="SHK710" s="13"/>
      <c r="SHL710" s="13"/>
      <c r="SHM710" s="13"/>
      <c r="SHN710" s="13"/>
      <c r="SHO710" s="13"/>
      <c r="SHP710" s="13"/>
      <c r="SHQ710" s="13"/>
      <c r="SHR710" s="13"/>
      <c r="SHS710" s="13"/>
      <c r="SHT710" s="13"/>
      <c r="SHU710" s="13"/>
      <c r="SHV710" s="13"/>
      <c r="SHW710" s="13"/>
      <c r="SHX710" s="13"/>
      <c r="SHY710" s="13"/>
      <c r="SHZ710" s="13"/>
      <c r="SIA710" s="13"/>
      <c r="SIB710" s="13"/>
      <c r="SIC710" s="13"/>
      <c r="SID710" s="13"/>
      <c r="SIE710" s="13"/>
      <c r="SIF710" s="13"/>
      <c r="SIG710" s="13"/>
      <c r="SIH710" s="13"/>
      <c r="SII710" s="13"/>
      <c r="SIJ710" s="13"/>
      <c r="SIK710" s="13"/>
      <c r="SIL710" s="13"/>
      <c r="SIM710" s="13"/>
      <c r="SIN710" s="13"/>
      <c r="SIO710" s="13"/>
      <c r="SIP710" s="13"/>
      <c r="SIQ710" s="13"/>
      <c r="SIR710" s="13"/>
      <c r="SIS710" s="13"/>
      <c r="SIT710" s="13"/>
      <c r="SIU710" s="13"/>
      <c r="SIV710" s="13"/>
      <c r="SIW710" s="13"/>
      <c r="SIX710" s="13"/>
      <c r="SIY710" s="13"/>
      <c r="SIZ710" s="13"/>
      <c r="SJA710" s="13"/>
      <c r="SJB710" s="13"/>
      <c r="SJC710" s="13"/>
      <c r="SJD710" s="13"/>
      <c r="SJE710" s="13"/>
      <c r="SJF710" s="13"/>
      <c r="SJG710" s="13"/>
      <c r="SJH710" s="13"/>
      <c r="SJI710" s="13"/>
      <c r="SJJ710" s="13"/>
      <c r="SJK710" s="13"/>
      <c r="SJL710" s="13"/>
      <c r="SJM710" s="13"/>
      <c r="SJN710" s="13"/>
      <c r="SJO710" s="13"/>
      <c r="SJP710" s="13"/>
      <c r="SJQ710" s="13"/>
      <c r="SJR710" s="13"/>
      <c r="SJS710" s="13"/>
      <c r="SJT710" s="13"/>
      <c r="SJU710" s="13"/>
      <c r="SJV710" s="13"/>
      <c r="SJW710" s="13"/>
      <c r="SJX710" s="13"/>
      <c r="SJY710" s="13"/>
      <c r="SJZ710" s="13"/>
      <c r="SKA710" s="13"/>
      <c r="SKB710" s="13"/>
      <c r="SKC710" s="13"/>
      <c r="SKD710" s="13"/>
      <c r="SKE710" s="13"/>
      <c r="SKF710" s="13"/>
      <c r="SKG710" s="13"/>
      <c r="SKH710" s="13"/>
      <c r="SKI710" s="13"/>
      <c r="SKJ710" s="13"/>
      <c r="SKK710" s="13"/>
      <c r="SKL710" s="13"/>
      <c r="SKM710" s="13"/>
      <c r="SKN710" s="13"/>
      <c r="SKO710" s="13"/>
      <c r="SKP710" s="13"/>
      <c r="SKQ710" s="13"/>
      <c r="SKR710" s="13"/>
      <c r="SKS710" s="13"/>
      <c r="SKT710" s="13"/>
      <c r="SKU710" s="13"/>
      <c r="SKV710" s="13"/>
      <c r="SKW710" s="13"/>
      <c r="SKX710" s="13"/>
      <c r="SKY710" s="13"/>
      <c r="SKZ710" s="13"/>
      <c r="SLA710" s="13"/>
      <c r="SLB710" s="13"/>
      <c r="SLC710" s="13"/>
      <c r="SLD710" s="13"/>
      <c r="SLE710" s="13"/>
      <c r="SLF710" s="13"/>
      <c r="SLG710" s="13"/>
      <c r="SLH710" s="13"/>
      <c r="SLI710" s="13"/>
      <c r="SLJ710" s="13"/>
      <c r="SLK710" s="13"/>
      <c r="SLL710" s="13"/>
      <c r="SLM710" s="13"/>
      <c r="SLN710" s="13"/>
      <c r="SLO710" s="13"/>
      <c r="SLP710" s="13"/>
      <c r="SLQ710" s="13"/>
      <c r="SLR710" s="13"/>
      <c r="SLS710" s="13"/>
      <c r="SLT710" s="13"/>
      <c r="SLU710" s="13"/>
      <c r="SLV710" s="13"/>
      <c r="SLW710" s="13"/>
      <c r="SLX710" s="13"/>
      <c r="SLY710" s="13"/>
      <c r="SLZ710" s="13"/>
      <c r="SMA710" s="13"/>
      <c r="SMB710" s="13"/>
      <c r="SMC710" s="13"/>
      <c r="SMD710" s="13"/>
      <c r="SME710" s="13"/>
      <c r="SMF710" s="13"/>
      <c r="SMG710" s="13"/>
      <c r="SMH710" s="13"/>
      <c r="SMI710" s="13"/>
      <c r="SMJ710" s="13"/>
      <c r="SMK710" s="13"/>
      <c r="SML710" s="13"/>
      <c r="SMM710" s="13"/>
      <c r="SMN710" s="13"/>
      <c r="SMO710" s="13"/>
      <c r="SMP710" s="13"/>
      <c r="SMQ710" s="13"/>
      <c r="SMR710" s="13"/>
      <c r="SMS710" s="13"/>
      <c r="SMT710" s="13"/>
      <c r="SMU710" s="13"/>
      <c r="SMV710" s="13"/>
      <c r="SMW710" s="13"/>
      <c r="SMX710" s="13"/>
      <c r="SMY710" s="13"/>
      <c r="SMZ710" s="13"/>
      <c r="SNA710" s="13"/>
      <c r="SNB710" s="13"/>
      <c r="SNC710" s="13"/>
      <c r="SND710" s="13"/>
      <c r="SNE710" s="13"/>
      <c r="SNF710" s="13"/>
      <c r="SNG710" s="13"/>
      <c r="SNH710" s="13"/>
      <c r="SNI710" s="13"/>
      <c r="SNJ710" s="13"/>
      <c r="SNK710" s="13"/>
      <c r="SNL710" s="13"/>
      <c r="SNM710" s="13"/>
      <c r="SNN710" s="13"/>
      <c r="SNO710" s="13"/>
      <c r="SNP710" s="13"/>
      <c r="SNQ710" s="13"/>
      <c r="SNR710" s="13"/>
      <c r="SNS710" s="13"/>
      <c r="SNT710" s="13"/>
      <c r="SNU710" s="13"/>
      <c r="SNV710" s="13"/>
      <c r="SNW710" s="13"/>
      <c r="SNX710" s="13"/>
      <c r="SNY710" s="13"/>
      <c r="SNZ710" s="13"/>
      <c r="SOA710" s="13"/>
      <c r="SOB710" s="13"/>
      <c r="SOC710" s="13"/>
      <c r="SOD710" s="13"/>
      <c r="SOE710" s="13"/>
      <c r="SOF710" s="13"/>
      <c r="SOG710" s="13"/>
      <c r="SOH710" s="13"/>
      <c r="SOI710" s="13"/>
      <c r="SOJ710" s="13"/>
      <c r="SOK710" s="13"/>
      <c r="SOL710" s="13"/>
      <c r="SOM710" s="13"/>
      <c r="SON710" s="13"/>
      <c r="SOO710" s="13"/>
      <c r="SOP710" s="13"/>
      <c r="SOQ710" s="13"/>
      <c r="SOR710" s="13"/>
      <c r="SOS710" s="13"/>
      <c r="SOT710" s="13"/>
      <c r="SOU710" s="13"/>
      <c r="SOV710" s="13"/>
      <c r="SOW710" s="13"/>
      <c r="SOX710" s="13"/>
      <c r="SOY710" s="13"/>
      <c r="SOZ710" s="13"/>
      <c r="SPA710" s="13"/>
      <c r="SPB710" s="13"/>
      <c r="SPC710" s="13"/>
      <c r="SPD710" s="13"/>
      <c r="SPE710" s="13"/>
      <c r="SPF710" s="13"/>
      <c r="SPG710" s="13"/>
      <c r="SPH710" s="13"/>
      <c r="SPI710" s="13"/>
      <c r="SPJ710" s="13"/>
      <c r="SPK710" s="13"/>
      <c r="SPL710" s="13"/>
      <c r="SPM710" s="13"/>
      <c r="SPN710" s="13"/>
      <c r="SPO710" s="13"/>
      <c r="SPP710" s="13"/>
      <c r="SPQ710" s="13"/>
      <c r="SPR710" s="13"/>
      <c r="SPS710" s="13"/>
      <c r="SPT710" s="13"/>
      <c r="SPU710" s="13"/>
      <c r="SPV710" s="13"/>
      <c r="SPW710" s="13"/>
      <c r="SPX710" s="13"/>
      <c r="SPY710" s="13"/>
      <c r="SPZ710" s="13"/>
      <c r="SQA710" s="13"/>
      <c r="SQB710" s="13"/>
      <c r="SQC710" s="13"/>
      <c r="SQD710" s="13"/>
      <c r="SQE710" s="13"/>
      <c r="SQF710" s="13"/>
      <c r="SQG710" s="13"/>
      <c r="SQH710" s="13"/>
      <c r="SQI710" s="13"/>
      <c r="SQJ710" s="13"/>
      <c r="SQK710" s="13"/>
      <c r="SQL710" s="13"/>
      <c r="SQM710" s="13"/>
      <c r="SQN710" s="13"/>
      <c r="SQO710" s="13"/>
      <c r="SQP710" s="13"/>
      <c r="SQQ710" s="13"/>
      <c r="SQR710" s="13"/>
      <c r="SQS710" s="13"/>
      <c r="SQT710" s="13"/>
      <c r="SQU710" s="13"/>
      <c r="SQV710" s="13"/>
      <c r="SQW710" s="13"/>
      <c r="SQX710" s="13"/>
      <c r="SQY710" s="13"/>
      <c r="SQZ710" s="13"/>
      <c r="SRA710" s="13"/>
      <c r="SRB710" s="13"/>
      <c r="SRC710" s="13"/>
      <c r="SRD710" s="13"/>
      <c r="SRE710" s="13"/>
      <c r="SRF710" s="13"/>
      <c r="SRG710" s="13"/>
      <c r="SRH710" s="13"/>
      <c r="SRI710" s="13"/>
      <c r="SRJ710" s="13"/>
      <c r="SRK710" s="13"/>
      <c r="SRL710" s="13"/>
      <c r="SRM710" s="13"/>
      <c r="SRN710" s="13"/>
      <c r="SRO710" s="13"/>
      <c r="SRP710" s="13"/>
      <c r="SRQ710" s="13"/>
      <c r="SRR710" s="13"/>
      <c r="SRS710" s="13"/>
      <c r="SRT710" s="13"/>
      <c r="SRU710" s="13"/>
      <c r="SRV710" s="13"/>
      <c r="SRW710" s="13"/>
      <c r="SRX710" s="13"/>
      <c r="SRY710" s="13"/>
      <c r="SRZ710" s="13"/>
      <c r="SSA710" s="13"/>
      <c r="SSB710" s="13"/>
      <c r="SSC710" s="13"/>
      <c r="SSD710" s="13"/>
      <c r="SSE710" s="13"/>
      <c r="SSF710" s="13"/>
      <c r="SSG710" s="13"/>
      <c r="SSH710" s="13"/>
      <c r="SSI710" s="13"/>
      <c r="SSJ710" s="13"/>
      <c r="SSK710" s="13"/>
      <c r="SSL710" s="13"/>
      <c r="SSM710" s="13"/>
      <c r="SSN710" s="13"/>
      <c r="SSO710" s="13"/>
      <c r="SSP710" s="13"/>
      <c r="SSQ710" s="13"/>
      <c r="SSR710" s="13"/>
      <c r="SSS710" s="13"/>
      <c r="SST710" s="13"/>
      <c r="SSU710" s="13"/>
      <c r="SSV710" s="13"/>
      <c r="SSW710" s="13"/>
      <c r="SSX710" s="13"/>
      <c r="SSY710" s="13"/>
      <c r="SSZ710" s="13"/>
      <c r="STA710" s="13"/>
      <c r="STB710" s="13"/>
      <c r="STC710" s="13"/>
      <c r="STD710" s="13"/>
      <c r="STE710" s="13"/>
      <c r="STF710" s="13"/>
      <c r="STG710" s="13"/>
      <c r="STH710" s="13"/>
      <c r="STI710" s="13"/>
      <c r="STJ710" s="13"/>
      <c r="STK710" s="13"/>
      <c r="STL710" s="13"/>
      <c r="STM710" s="13"/>
      <c r="STN710" s="13"/>
      <c r="STO710" s="13"/>
      <c r="STP710" s="13"/>
      <c r="STQ710" s="13"/>
      <c r="STR710" s="13"/>
      <c r="STS710" s="13"/>
      <c r="STT710" s="13"/>
      <c r="STU710" s="13"/>
      <c r="STV710" s="13"/>
      <c r="STW710" s="13"/>
      <c r="STX710" s="13"/>
      <c r="STY710" s="13"/>
      <c r="STZ710" s="13"/>
      <c r="SUA710" s="13"/>
      <c r="SUB710" s="13"/>
      <c r="SUC710" s="13"/>
      <c r="SUD710" s="13"/>
      <c r="SUE710" s="13"/>
      <c r="SUF710" s="13"/>
      <c r="SUG710" s="13"/>
      <c r="SUH710" s="13"/>
      <c r="SUI710" s="13"/>
      <c r="SUJ710" s="13"/>
      <c r="SUK710" s="13"/>
      <c r="SUL710" s="13"/>
      <c r="SUM710" s="13"/>
      <c r="SUN710" s="13"/>
      <c r="SUO710" s="13"/>
      <c r="SUP710" s="13"/>
      <c r="SUQ710" s="13"/>
      <c r="SUR710" s="13"/>
      <c r="SUS710" s="13"/>
      <c r="SUT710" s="13"/>
      <c r="SUU710" s="13"/>
      <c r="SUV710" s="13"/>
      <c r="SUW710" s="13"/>
      <c r="SUX710" s="13"/>
      <c r="SUY710" s="13"/>
      <c r="SUZ710" s="13"/>
      <c r="SVA710" s="13"/>
      <c r="SVB710" s="13"/>
      <c r="SVC710" s="13"/>
      <c r="SVD710" s="13"/>
      <c r="SVE710" s="13"/>
      <c r="SVF710" s="13"/>
      <c r="SVG710" s="13"/>
      <c r="SVH710" s="13"/>
      <c r="SVI710" s="13"/>
      <c r="SVJ710" s="13"/>
      <c r="SVK710" s="13"/>
      <c r="SVL710" s="13"/>
      <c r="SVM710" s="13"/>
      <c r="SVN710" s="13"/>
      <c r="SVO710" s="13"/>
      <c r="SVP710" s="13"/>
      <c r="SVQ710" s="13"/>
      <c r="SVR710" s="13"/>
      <c r="SVS710" s="13"/>
      <c r="SVT710" s="13"/>
      <c r="SVU710" s="13"/>
      <c r="SVV710" s="13"/>
      <c r="SVW710" s="13"/>
      <c r="SVX710" s="13"/>
      <c r="SVY710" s="13"/>
      <c r="SVZ710" s="13"/>
      <c r="SWA710" s="13"/>
      <c r="SWB710" s="13"/>
      <c r="SWC710" s="13"/>
      <c r="SWD710" s="13"/>
      <c r="SWE710" s="13"/>
      <c r="SWF710" s="13"/>
      <c r="SWG710" s="13"/>
      <c r="SWH710" s="13"/>
      <c r="SWI710" s="13"/>
      <c r="SWJ710" s="13"/>
      <c r="SWK710" s="13"/>
      <c r="SWL710" s="13"/>
      <c r="SWM710" s="13"/>
      <c r="SWN710" s="13"/>
      <c r="SWO710" s="13"/>
      <c r="SWP710" s="13"/>
      <c r="SWQ710" s="13"/>
      <c r="SWR710" s="13"/>
      <c r="SWS710" s="13"/>
      <c r="SWT710" s="13"/>
      <c r="SWU710" s="13"/>
      <c r="SWV710" s="13"/>
      <c r="SWW710" s="13"/>
      <c r="SWX710" s="13"/>
      <c r="SWY710" s="13"/>
      <c r="SWZ710" s="13"/>
      <c r="SXA710" s="13"/>
      <c r="SXB710" s="13"/>
      <c r="SXC710" s="13"/>
      <c r="SXD710" s="13"/>
      <c r="SXE710" s="13"/>
      <c r="SXF710" s="13"/>
      <c r="SXG710" s="13"/>
      <c r="SXH710" s="13"/>
      <c r="SXI710" s="13"/>
      <c r="SXJ710" s="13"/>
      <c r="SXK710" s="13"/>
      <c r="SXL710" s="13"/>
      <c r="SXM710" s="13"/>
      <c r="SXN710" s="13"/>
      <c r="SXO710" s="13"/>
      <c r="SXP710" s="13"/>
      <c r="SXQ710" s="13"/>
      <c r="SXR710" s="13"/>
      <c r="SXS710" s="13"/>
      <c r="SXT710" s="13"/>
      <c r="SXU710" s="13"/>
      <c r="SXV710" s="13"/>
      <c r="SXW710" s="13"/>
      <c r="SXX710" s="13"/>
      <c r="SXY710" s="13"/>
      <c r="SXZ710" s="13"/>
      <c r="SYA710" s="13"/>
      <c r="SYB710" s="13"/>
      <c r="SYC710" s="13"/>
      <c r="SYD710" s="13"/>
      <c r="SYE710" s="13"/>
      <c r="SYF710" s="13"/>
      <c r="SYG710" s="13"/>
      <c r="SYH710" s="13"/>
      <c r="SYI710" s="13"/>
      <c r="SYJ710" s="13"/>
      <c r="SYK710" s="13"/>
      <c r="SYL710" s="13"/>
      <c r="SYM710" s="13"/>
      <c r="SYN710" s="13"/>
      <c r="SYO710" s="13"/>
      <c r="SYP710" s="13"/>
      <c r="SYQ710" s="13"/>
      <c r="SYR710" s="13"/>
      <c r="SYS710" s="13"/>
      <c r="SYT710" s="13"/>
      <c r="SYU710" s="13"/>
      <c r="SYV710" s="13"/>
      <c r="SYW710" s="13"/>
      <c r="SYX710" s="13"/>
      <c r="SYY710" s="13"/>
      <c r="SYZ710" s="13"/>
      <c r="SZA710" s="13"/>
      <c r="SZB710" s="13"/>
      <c r="SZC710" s="13"/>
      <c r="SZD710" s="13"/>
      <c r="SZE710" s="13"/>
      <c r="SZF710" s="13"/>
      <c r="SZG710" s="13"/>
      <c r="SZH710" s="13"/>
      <c r="SZI710" s="13"/>
      <c r="SZJ710" s="13"/>
      <c r="SZK710" s="13"/>
      <c r="SZL710" s="13"/>
      <c r="SZM710" s="13"/>
      <c r="SZN710" s="13"/>
      <c r="SZO710" s="13"/>
      <c r="SZP710" s="13"/>
      <c r="SZQ710" s="13"/>
      <c r="SZR710" s="13"/>
      <c r="SZS710" s="13"/>
      <c r="SZT710" s="13"/>
      <c r="SZU710" s="13"/>
      <c r="SZV710" s="13"/>
      <c r="SZW710" s="13"/>
      <c r="SZX710" s="13"/>
      <c r="SZY710" s="13"/>
      <c r="SZZ710" s="13"/>
      <c r="TAA710" s="13"/>
      <c r="TAB710" s="13"/>
      <c r="TAC710" s="13"/>
      <c r="TAD710" s="13"/>
      <c r="TAE710" s="13"/>
      <c r="TAF710" s="13"/>
      <c r="TAG710" s="13"/>
      <c r="TAH710" s="13"/>
      <c r="TAI710" s="13"/>
      <c r="TAJ710" s="13"/>
      <c r="TAK710" s="13"/>
      <c r="TAL710" s="13"/>
      <c r="TAM710" s="13"/>
      <c r="TAN710" s="13"/>
      <c r="TAO710" s="13"/>
      <c r="TAP710" s="13"/>
      <c r="TAQ710" s="13"/>
      <c r="TAR710" s="13"/>
      <c r="TAS710" s="13"/>
      <c r="TAT710" s="13"/>
      <c r="TAU710" s="13"/>
      <c r="TAV710" s="13"/>
      <c r="TAW710" s="13"/>
      <c r="TAX710" s="13"/>
      <c r="TAY710" s="13"/>
      <c r="TAZ710" s="13"/>
      <c r="TBA710" s="13"/>
      <c r="TBB710" s="13"/>
      <c r="TBC710" s="13"/>
      <c r="TBD710" s="13"/>
      <c r="TBE710" s="13"/>
      <c r="TBF710" s="13"/>
      <c r="TBG710" s="13"/>
      <c r="TBH710" s="13"/>
      <c r="TBI710" s="13"/>
      <c r="TBJ710" s="13"/>
      <c r="TBK710" s="13"/>
      <c r="TBL710" s="13"/>
      <c r="TBM710" s="13"/>
      <c r="TBN710" s="13"/>
      <c r="TBO710" s="13"/>
      <c r="TBP710" s="13"/>
      <c r="TBQ710" s="13"/>
      <c r="TBR710" s="13"/>
      <c r="TBS710" s="13"/>
      <c r="TBT710" s="13"/>
      <c r="TBU710" s="13"/>
      <c r="TBV710" s="13"/>
      <c r="TBW710" s="13"/>
      <c r="TBX710" s="13"/>
      <c r="TBY710" s="13"/>
      <c r="TBZ710" s="13"/>
      <c r="TCA710" s="13"/>
      <c r="TCB710" s="13"/>
      <c r="TCC710" s="13"/>
      <c r="TCD710" s="13"/>
      <c r="TCE710" s="13"/>
      <c r="TCF710" s="13"/>
      <c r="TCG710" s="13"/>
      <c r="TCH710" s="13"/>
      <c r="TCI710" s="13"/>
      <c r="TCJ710" s="13"/>
      <c r="TCK710" s="13"/>
      <c r="TCL710" s="13"/>
      <c r="TCM710" s="13"/>
      <c r="TCN710" s="13"/>
      <c r="TCO710" s="13"/>
      <c r="TCP710" s="13"/>
      <c r="TCQ710" s="13"/>
      <c r="TCR710" s="13"/>
      <c r="TCS710" s="13"/>
      <c r="TCT710" s="13"/>
      <c r="TCU710" s="13"/>
      <c r="TCV710" s="13"/>
      <c r="TCW710" s="13"/>
      <c r="TCX710" s="13"/>
      <c r="TCY710" s="13"/>
      <c r="TCZ710" s="13"/>
      <c r="TDA710" s="13"/>
      <c r="TDB710" s="13"/>
      <c r="TDC710" s="13"/>
      <c r="TDD710" s="13"/>
      <c r="TDE710" s="13"/>
      <c r="TDF710" s="13"/>
      <c r="TDG710" s="13"/>
      <c r="TDH710" s="13"/>
      <c r="TDI710" s="13"/>
      <c r="TDJ710" s="13"/>
      <c r="TDK710" s="13"/>
      <c r="TDL710" s="13"/>
      <c r="TDM710" s="13"/>
      <c r="TDN710" s="13"/>
      <c r="TDO710" s="13"/>
      <c r="TDP710" s="13"/>
      <c r="TDQ710" s="13"/>
      <c r="TDR710" s="13"/>
      <c r="TDS710" s="13"/>
      <c r="TDT710" s="13"/>
      <c r="TDU710" s="13"/>
      <c r="TDV710" s="13"/>
      <c r="TDW710" s="13"/>
      <c r="TDX710" s="13"/>
      <c r="TDY710" s="13"/>
      <c r="TDZ710" s="13"/>
      <c r="TEA710" s="13"/>
      <c r="TEB710" s="13"/>
      <c r="TEC710" s="13"/>
      <c r="TED710" s="13"/>
      <c r="TEE710" s="13"/>
      <c r="TEF710" s="13"/>
      <c r="TEG710" s="13"/>
      <c r="TEH710" s="13"/>
      <c r="TEI710" s="13"/>
      <c r="TEJ710" s="13"/>
      <c r="TEK710" s="13"/>
      <c r="TEL710" s="13"/>
      <c r="TEM710" s="13"/>
      <c r="TEN710" s="13"/>
      <c r="TEO710" s="13"/>
      <c r="TEP710" s="13"/>
      <c r="TEQ710" s="13"/>
      <c r="TER710" s="13"/>
      <c r="TES710" s="13"/>
      <c r="TET710" s="13"/>
      <c r="TEU710" s="13"/>
      <c r="TEV710" s="13"/>
      <c r="TEW710" s="13"/>
      <c r="TEX710" s="13"/>
      <c r="TEY710" s="13"/>
      <c r="TEZ710" s="13"/>
      <c r="TFA710" s="13"/>
      <c r="TFB710" s="13"/>
      <c r="TFC710" s="13"/>
      <c r="TFD710" s="13"/>
      <c r="TFE710" s="13"/>
      <c r="TFF710" s="13"/>
      <c r="TFG710" s="13"/>
      <c r="TFH710" s="13"/>
      <c r="TFI710" s="13"/>
      <c r="TFJ710" s="13"/>
      <c r="TFK710" s="13"/>
      <c r="TFL710" s="13"/>
      <c r="TFM710" s="13"/>
      <c r="TFN710" s="13"/>
      <c r="TFO710" s="13"/>
      <c r="TFP710" s="13"/>
      <c r="TFQ710" s="13"/>
      <c r="TFR710" s="13"/>
      <c r="TFS710" s="13"/>
      <c r="TFT710" s="13"/>
      <c r="TFU710" s="13"/>
      <c r="TFV710" s="13"/>
      <c r="TFW710" s="13"/>
      <c r="TFX710" s="13"/>
      <c r="TFY710" s="13"/>
      <c r="TFZ710" s="13"/>
      <c r="TGA710" s="13"/>
      <c r="TGB710" s="13"/>
      <c r="TGC710" s="13"/>
      <c r="TGD710" s="13"/>
      <c r="TGE710" s="13"/>
      <c r="TGF710" s="13"/>
      <c r="TGG710" s="13"/>
      <c r="TGH710" s="13"/>
      <c r="TGI710" s="13"/>
      <c r="TGJ710" s="13"/>
      <c r="TGK710" s="13"/>
      <c r="TGL710" s="13"/>
      <c r="TGM710" s="13"/>
      <c r="TGN710" s="13"/>
      <c r="TGO710" s="13"/>
      <c r="TGP710" s="13"/>
      <c r="TGQ710" s="13"/>
      <c r="TGR710" s="13"/>
      <c r="TGS710" s="13"/>
      <c r="TGT710" s="13"/>
      <c r="TGU710" s="13"/>
      <c r="TGV710" s="13"/>
      <c r="TGW710" s="13"/>
      <c r="TGX710" s="13"/>
      <c r="TGY710" s="13"/>
      <c r="TGZ710" s="13"/>
      <c r="THA710" s="13"/>
      <c r="THB710" s="13"/>
      <c r="THC710" s="13"/>
      <c r="THD710" s="13"/>
      <c r="THE710" s="13"/>
      <c r="THF710" s="13"/>
      <c r="THG710" s="13"/>
      <c r="THH710" s="13"/>
      <c r="THI710" s="13"/>
      <c r="THJ710" s="13"/>
      <c r="THK710" s="13"/>
      <c r="THL710" s="13"/>
      <c r="THM710" s="13"/>
      <c r="THN710" s="13"/>
      <c r="THO710" s="13"/>
      <c r="THP710" s="13"/>
      <c r="THQ710" s="13"/>
      <c r="THR710" s="13"/>
      <c r="THS710" s="13"/>
      <c r="THT710" s="13"/>
      <c r="THU710" s="13"/>
      <c r="THV710" s="13"/>
      <c r="THW710" s="13"/>
      <c r="THX710" s="13"/>
      <c r="THY710" s="13"/>
      <c r="THZ710" s="13"/>
      <c r="TIA710" s="13"/>
      <c r="TIB710" s="13"/>
      <c r="TIC710" s="13"/>
      <c r="TID710" s="13"/>
      <c r="TIE710" s="13"/>
      <c r="TIF710" s="13"/>
      <c r="TIG710" s="13"/>
      <c r="TIH710" s="13"/>
      <c r="TII710" s="13"/>
      <c r="TIJ710" s="13"/>
      <c r="TIK710" s="13"/>
      <c r="TIL710" s="13"/>
      <c r="TIM710" s="13"/>
      <c r="TIN710" s="13"/>
      <c r="TIO710" s="13"/>
      <c r="TIP710" s="13"/>
      <c r="TIQ710" s="13"/>
      <c r="TIR710" s="13"/>
      <c r="TIS710" s="13"/>
      <c r="TIT710" s="13"/>
      <c r="TIU710" s="13"/>
      <c r="TIV710" s="13"/>
      <c r="TIW710" s="13"/>
      <c r="TIX710" s="13"/>
      <c r="TIY710" s="13"/>
      <c r="TIZ710" s="13"/>
      <c r="TJA710" s="13"/>
      <c r="TJB710" s="13"/>
      <c r="TJC710" s="13"/>
      <c r="TJD710" s="13"/>
      <c r="TJE710" s="13"/>
      <c r="TJF710" s="13"/>
      <c r="TJG710" s="13"/>
      <c r="TJH710" s="13"/>
      <c r="TJI710" s="13"/>
      <c r="TJJ710" s="13"/>
      <c r="TJK710" s="13"/>
      <c r="TJL710" s="13"/>
      <c r="TJM710" s="13"/>
      <c r="TJN710" s="13"/>
      <c r="TJO710" s="13"/>
      <c r="TJP710" s="13"/>
      <c r="TJQ710" s="13"/>
      <c r="TJR710" s="13"/>
      <c r="TJS710" s="13"/>
      <c r="TJT710" s="13"/>
      <c r="TJU710" s="13"/>
      <c r="TJV710" s="13"/>
      <c r="TJW710" s="13"/>
      <c r="TJX710" s="13"/>
      <c r="TJY710" s="13"/>
      <c r="TJZ710" s="13"/>
      <c r="TKA710" s="13"/>
      <c r="TKB710" s="13"/>
      <c r="TKC710" s="13"/>
      <c r="TKD710" s="13"/>
      <c r="TKE710" s="13"/>
      <c r="TKF710" s="13"/>
      <c r="TKG710" s="13"/>
      <c r="TKH710" s="13"/>
      <c r="TKI710" s="13"/>
      <c r="TKJ710" s="13"/>
      <c r="TKK710" s="13"/>
      <c r="TKL710" s="13"/>
      <c r="TKM710" s="13"/>
      <c r="TKN710" s="13"/>
      <c r="TKO710" s="13"/>
      <c r="TKP710" s="13"/>
      <c r="TKQ710" s="13"/>
      <c r="TKR710" s="13"/>
      <c r="TKS710" s="13"/>
      <c r="TKT710" s="13"/>
      <c r="TKU710" s="13"/>
      <c r="TKV710" s="13"/>
      <c r="TKW710" s="13"/>
      <c r="TKX710" s="13"/>
      <c r="TKY710" s="13"/>
      <c r="TKZ710" s="13"/>
      <c r="TLA710" s="13"/>
      <c r="TLB710" s="13"/>
      <c r="TLC710" s="13"/>
      <c r="TLD710" s="13"/>
      <c r="TLE710" s="13"/>
      <c r="TLF710" s="13"/>
      <c r="TLG710" s="13"/>
      <c r="TLH710" s="13"/>
      <c r="TLI710" s="13"/>
      <c r="TLJ710" s="13"/>
      <c r="TLK710" s="13"/>
      <c r="TLL710" s="13"/>
      <c r="TLM710" s="13"/>
      <c r="TLN710" s="13"/>
      <c r="TLO710" s="13"/>
      <c r="TLP710" s="13"/>
      <c r="TLQ710" s="13"/>
      <c r="TLR710" s="13"/>
      <c r="TLS710" s="13"/>
      <c r="TLT710" s="13"/>
      <c r="TLU710" s="13"/>
      <c r="TLV710" s="13"/>
      <c r="TLW710" s="13"/>
      <c r="TLX710" s="13"/>
      <c r="TLY710" s="13"/>
      <c r="TLZ710" s="13"/>
      <c r="TMA710" s="13"/>
      <c r="TMB710" s="13"/>
      <c r="TMC710" s="13"/>
      <c r="TMD710" s="13"/>
      <c r="TME710" s="13"/>
      <c r="TMF710" s="13"/>
      <c r="TMG710" s="13"/>
      <c r="TMH710" s="13"/>
      <c r="TMI710" s="13"/>
      <c r="TMJ710" s="13"/>
      <c r="TMK710" s="13"/>
      <c r="TML710" s="13"/>
      <c r="TMM710" s="13"/>
      <c r="TMN710" s="13"/>
      <c r="TMO710" s="13"/>
      <c r="TMP710" s="13"/>
      <c r="TMQ710" s="13"/>
      <c r="TMR710" s="13"/>
      <c r="TMS710" s="13"/>
      <c r="TMT710" s="13"/>
      <c r="TMU710" s="13"/>
      <c r="TMV710" s="13"/>
      <c r="TMW710" s="13"/>
      <c r="TMX710" s="13"/>
      <c r="TMY710" s="13"/>
      <c r="TMZ710" s="13"/>
      <c r="TNA710" s="13"/>
      <c r="TNB710" s="13"/>
      <c r="TNC710" s="13"/>
      <c r="TND710" s="13"/>
      <c r="TNE710" s="13"/>
      <c r="TNF710" s="13"/>
      <c r="TNG710" s="13"/>
      <c r="TNH710" s="13"/>
      <c r="TNI710" s="13"/>
      <c r="TNJ710" s="13"/>
      <c r="TNK710" s="13"/>
      <c r="TNL710" s="13"/>
      <c r="TNM710" s="13"/>
      <c r="TNN710" s="13"/>
      <c r="TNO710" s="13"/>
      <c r="TNP710" s="13"/>
      <c r="TNQ710" s="13"/>
      <c r="TNR710" s="13"/>
      <c r="TNS710" s="13"/>
      <c r="TNT710" s="13"/>
      <c r="TNU710" s="13"/>
      <c r="TNV710" s="13"/>
      <c r="TNW710" s="13"/>
      <c r="TNX710" s="13"/>
      <c r="TNY710" s="13"/>
      <c r="TNZ710" s="13"/>
      <c r="TOA710" s="13"/>
      <c r="TOB710" s="13"/>
      <c r="TOC710" s="13"/>
      <c r="TOD710" s="13"/>
      <c r="TOE710" s="13"/>
      <c r="TOF710" s="13"/>
      <c r="TOG710" s="13"/>
      <c r="TOH710" s="13"/>
      <c r="TOI710" s="13"/>
      <c r="TOJ710" s="13"/>
      <c r="TOK710" s="13"/>
      <c r="TOL710" s="13"/>
      <c r="TOM710" s="13"/>
      <c r="TON710" s="13"/>
      <c r="TOO710" s="13"/>
      <c r="TOP710" s="13"/>
      <c r="TOQ710" s="13"/>
      <c r="TOR710" s="13"/>
      <c r="TOS710" s="13"/>
      <c r="TOT710" s="13"/>
      <c r="TOU710" s="13"/>
      <c r="TOV710" s="13"/>
      <c r="TOW710" s="13"/>
      <c r="TOX710" s="13"/>
      <c r="TOY710" s="13"/>
      <c r="TOZ710" s="13"/>
      <c r="TPA710" s="13"/>
      <c r="TPB710" s="13"/>
      <c r="TPC710" s="13"/>
      <c r="TPD710" s="13"/>
      <c r="TPE710" s="13"/>
      <c r="TPF710" s="13"/>
      <c r="TPG710" s="13"/>
      <c r="TPH710" s="13"/>
      <c r="TPI710" s="13"/>
      <c r="TPJ710" s="13"/>
      <c r="TPK710" s="13"/>
      <c r="TPL710" s="13"/>
      <c r="TPM710" s="13"/>
      <c r="TPN710" s="13"/>
      <c r="TPO710" s="13"/>
      <c r="TPP710" s="13"/>
      <c r="TPQ710" s="13"/>
      <c r="TPR710" s="13"/>
      <c r="TPS710" s="13"/>
      <c r="TPT710" s="13"/>
      <c r="TPU710" s="13"/>
      <c r="TPV710" s="13"/>
      <c r="TPW710" s="13"/>
      <c r="TPX710" s="13"/>
      <c r="TPY710" s="13"/>
      <c r="TPZ710" s="13"/>
      <c r="TQA710" s="13"/>
      <c r="TQB710" s="13"/>
      <c r="TQC710" s="13"/>
      <c r="TQD710" s="13"/>
      <c r="TQE710" s="13"/>
      <c r="TQF710" s="13"/>
      <c r="TQG710" s="13"/>
      <c r="TQH710" s="13"/>
      <c r="TQI710" s="13"/>
      <c r="TQJ710" s="13"/>
      <c r="TQK710" s="13"/>
      <c r="TQL710" s="13"/>
      <c r="TQM710" s="13"/>
      <c r="TQN710" s="13"/>
      <c r="TQO710" s="13"/>
      <c r="TQP710" s="13"/>
      <c r="TQQ710" s="13"/>
      <c r="TQR710" s="13"/>
      <c r="TQS710" s="13"/>
      <c r="TQT710" s="13"/>
      <c r="TQU710" s="13"/>
      <c r="TQV710" s="13"/>
      <c r="TQW710" s="13"/>
      <c r="TQX710" s="13"/>
      <c r="TQY710" s="13"/>
      <c r="TQZ710" s="13"/>
      <c r="TRA710" s="13"/>
      <c r="TRB710" s="13"/>
      <c r="TRC710" s="13"/>
      <c r="TRD710" s="13"/>
      <c r="TRE710" s="13"/>
      <c r="TRF710" s="13"/>
      <c r="TRG710" s="13"/>
      <c r="TRH710" s="13"/>
      <c r="TRI710" s="13"/>
      <c r="TRJ710" s="13"/>
      <c r="TRK710" s="13"/>
      <c r="TRL710" s="13"/>
      <c r="TRM710" s="13"/>
      <c r="TRN710" s="13"/>
      <c r="TRO710" s="13"/>
      <c r="TRP710" s="13"/>
      <c r="TRQ710" s="13"/>
      <c r="TRR710" s="13"/>
      <c r="TRS710" s="13"/>
      <c r="TRT710" s="13"/>
      <c r="TRU710" s="13"/>
      <c r="TRV710" s="13"/>
      <c r="TRW710" s="13"/>
      <c r="TRX710" s="13"/>
      <c r="TRY710" s="13"/>
      <c r="TRZ710" s="13"/>
      <c r="TSA710" s="13"/>
      <c r="TSB710" s="13"/>
      <c r="TSC710" s="13"/>
      <c r="TSD710" s="13"/>
      <c r="TSE710" s="13"/>
      <c r="TSF710" s="13"/>
      <c r="TSG710" s="13"/>
      <c r="TSH710" s="13"/>
      <c r="TSI710" s="13"/>
      <c r="TSJ710" s="13"/>
      <c r="TSK710" s="13"/>
      <c r="TSL710" s="13"/>
      <c r="TSM710" s="13"/>
      <c r="TSN710" s="13"/>
      <c r="TSO710" s="13"/>
      <c r="TSP710" s="13"/>
      <c r="TSQ710" s="13"/>
      <c r="TSR710" s="13"/>
      <c r="TSS710" s="13"/>
      <c r="TST710" s="13"/>
      <c r="TSU710" s="13"/>
      <c r="TSV710" s="13"/>
      <c r="TSW710" s="13"/>
      <c r="TSX710" s="13"/>
      <c r="TSY710" s="13"/>
      <c r="TSZ710" s="13"/>
      <c r="TTA710" s="13"/>
      <c r="TTB710" s="13"/>
      <c r="TTC710" s="13"/>
      <c r="TTD710" s="13"/>
      <c r="TTE710" s="13"/>
      <c r="TTF710" s="13"/>
      <c r="TTG710" s="13"/>
      <c r="TTH710" s="13"/>
      <c r="TTI710" s="13"/>
      <c r="TTJ710" s="13"/>
      <c r="TTK710" s="13"/>
      <c r="TTL710" s="13"/>
      <c r="TTM710" s="13"/>
      <c r="TTN710" s="13"/>
      <c r="TTO710" s="13"/>
      <c r="TTP710" s="13"/>
      <c r="TTQ710" s="13"/>
      <c r="TTR710" s="13"/>
      <c r="TTS710" s="13"/>
      <c r="TTT710" s="13"/>
      <c r="TTU710" s="13"/>
      <c r="TTV710" s="13"/>
      <c r="TTW710" s="13"/>
      <c r="TTX710" s="13"/>
      <c r="TTY710" s="13"/>
      <c r="TTZ710" s="13"/>
      <c r="TUA710" s="13"/>
      <c r="TUB710" s="13"/>
      <c r="TUC710" s="13"/>
      <c r="TUD710" s="13"/>
      <c r="TUE710" s="13"/>
      <c r="TUF710" s="13"/>
      <c r="TUG710" s="13"/>
      <c r="TUH710" s="13"/>
      <c r="TUI710" s="13"/>
      <c r="TUJ710" s="13"/>
      <c r="TUK710" s="13"/>
      <c r="TUL710" s="13"/>
      <c r="TUM710" s="13"/>
      <c r="TUN710" s="13"/>
      <c r="TUO710" s="13"/>
      <c r="TUP710" s="13"/>
      <c r="TUQ710" s="13"/>
      <c r="TUR710" s="13"/>
      <c r="TUS710" s="13"/>
      <c r="TUT710" s="13"/>
      <c r="TUU710" s="13"/>
      <c r="TUV710" s="13"/>
      <c r="TUW710" s="13"/>
      <c r="TUX710" s="13"/>
      <c r="TUY710" s="13"/>
      <c r="TUZ710" s="13"/>
      <c r="TVA710" s="13"/>
      <c r="TVB710" s="13"/>
      <c r="TVC710" s="13"/>
      <c r="TVD710" s="13"/>
      <c r="TVE710" s="13"/>
      <c r="TVF710" s="13"/>
      <c r="TVG710" s="13"/>
      <c r="TVH710" s="13"/>
      <c r="TVI710" s="13"/>
      <c r="TVJ710" s="13"/>
      <c r="TVK710" s="13"/>
      <c r="TVL710" s="13"/>
      <c r="TVM710" s="13"/>
      <c r="TVN710" s="13"/>
      <c r="TVO710" s="13"/>
      <c r="TVP710" s="13"/>
      <c r="TVQ710" s="13"/>
      <c r="TVR710" s="13"/>
      <c r="TVS710" s="13"/>
      <c r="TVT710" s="13"/>
      <c r="TVU710" s="13"/>
      <c r="TVV710" s="13"/>
      <c r="TVW710" s="13"/>
      <c r="TVX710" s="13"/>
      <c r="TVY710" s="13"/>
      <c r="TVZ710" s="13"/>
      <c r="TWA710" s="13"/>
      <c r="TWB710" s="13"/>
      <c r="TWC710" s="13"/>
      <c r="TWD710" s="13"/>
      <c r="TWE710" s="13"/>
      <c r="TWF710" s="13"/>
      <c r="TWG710" s="13"/>
      <c r="TWH710" s="13"/>
      <c r="TWI710" s="13"/>
      <c r="TWJ710" s="13"/>
      <c r="TWK710" s="13"/>
      <c r="TWL710" s="13"/>
      <c r="TWM710" s="13"/>
      <c r="TWN710" s="13"/>
      <c r="TWO710" s="13"/>
      <c r="TWP710" s="13"/>
      <c r="TWQ710" s="13"/>
      <c r="TWR710" s="13"/>
      <c r="TWS710" s="13"/>
      <c r="TWT710" s="13"/>
      <c r="TWU710" s="13"/>
      <c r="TWV710" s="13"/>
      <c r="TWW710" s="13"/>
      <c r="TWX710" s="13"/>
      <c r="TWY710" s="13"/>
      <c r="TWZ710" s="13"/>
      <c r="TXA710" s="13"/>
      <c r="TXB710" s="13"/>
      <c r="TXC710" s="13"/>
      <c r="TXD710" s="13"/>
      <c r="TXE710" s="13"/>
      <c r="TXF710" s="13"/>
      <c r="TXG710" s="13"/>
      <c r="TXH710" s="13"/>
      <c r="TXI710" s="13"/>
      <c r="TXJ710" s="13"/>
      <c r="TXK710" s="13"/>
      <c r="TXL710" s="13"/>
      <c r="TXM710" s="13"/>
      <c r="TXN710" s="13"/>
      <c r="TXO710" s="13"/>
      <c r="TXP710" s="13"/>
      <c r="TXQ710" s="13"/>
      <c r="TXR710" s="13"/>
      <c r="TXS710" s="13"/>
      <c r="TXT710" s="13"/>
      <c r="TXU710" s="13"/>
      <c r="TXV710" s="13"/>
      <c r="TXW710" s="13"/>
      <c r="TXX710" s="13"/>
      <c r="TXY710" s="13"/>
      <c r="TXZ710" s="13"/>
      <c r="TYA710" s="13"/>
      <c r="TYB710" s="13"/>
      <c r="TYC710" s="13"/>
      <c r="TYD710" s="13"/>
      <c r="TYE710" s="13"/>
      <c r="TYF710" s="13"/>
      <c r="TYG710" s="13"/>
      <c r="TYH710" s="13"/>
      <c r="TYI710" s="13"/>
      <c r="TYJ710" s="13"/>
      <c r="TYK710" s="13"/>
      <c r="TYL710" s="13"/>
      <c r="TYM710" s="13"/>
      <c r="TYN710" s="13"/>
      <c r="TYO710" s="13"/>
      <c r="TYP710" s="13"/>
      <c r="TYQ710" s="13"/>
      <c r="TYR710" s="13"/>
      <c r="TYS710" s="13"/>
      <c r="TYT710" s="13"/>
      <c r="TYU710" s="13"/>
      <c r="TYV710" s="13"/>
      <c r="TYW710" s="13"/>
      <c r="TYX710" s="13"/>
      <c r="TYY710" s="13"/>
      <c r="TYZ710" s="13"/>
      <c r="TZA710" s="13"/>
      <c r="TZB710" s="13"/>
      <c r="TZC710" s="13"/>
      <c r="TZD710" s="13"/>
      <c r="TZE710" s="13"/>
      <c r="TZF710" s="13"/>
      <c r="TZG710" s="13"/>
      <c r="TZH710" s="13"/>
      <c r="TZI710" s="13"/>
      <c r="TZJ710" s="13"/>
      <c r="TZK710" s="13"/>
      <c r="TZL710" s="13"/>
      <c r="TZM710" s="13"/>
      <c r="TZN710" s="13"/>
      <c r="TZO710" s="13"/>
      <c r="TZP710" s="13"/>
      <c r="TZQ710" s="13"/>
      <c r="TZR710" s="13"/>
      <c r="TZS710" s="13"/>
      <c r="TZT710" s="13"/>
      <c r="TZU710" s="13"/>
      <c r="TZV710" s="13"/>
      <c r="TZW710" s="13"/>
      <c r="TZX710" s="13"/>
      <c r="TZY710" s="13"/>
      <c r="TZZ710" s="13"/>
      <c r="UAA710" s="13"/>
      <c r="UAB710" s="13"/>
      <c r="UAC710" s="13"/>
      <c r="UAD710" s="13"/>
      <c r="UAE710" s="13"/>
      <c r="UAF710" s="13"/>
      <c r="UAG710" s="13"/>
      <c r="UAH710" s="13"/>
      <c r="UAI710" s="13"/>
      <c r="UAJ710" s="13"/>
      <c r="UAK710" s="13"/>
      <c r="UAL710" s="13"/>
      <c r="UAM710" s="13"/>
      <c r="UAN710" s="13"/>
      <c r="UAO710" s="13"/>
      <c r="UAP710" s="13"/>
      <c r="UAQ710" s="13"/>
      <c r="UAR710" s="13"/>
      <c r="UAS710" s="13"/>
      <c r="UAT710" s="13"/>
      <c r="UAU710" s="13"/>
      <c r="UAV710" s="13"/>
      <c r="UAW710" s="13"/>
      <c r="UAX710" s="13"/>
      <c r="UAY710" s="13"/>
      <c r="UAZ710" s="13"/>
      <c r="UBA710" s="13"/>
      <c r="UBB710" s="13"/>
      <c r="UBC710" s="13"/>
      <c r="UBD710" s="13"/>
      <c r="UBE710" s="13"/>
      <c r="UBF710" s="13"/>
      <c r="UBG710" s="13"/>
      <c r="UBH710" s="13"/>
      <c r="UBI710" s="13"/>
      <c r="UBJ710" s="13"/>
      <c r="UBK710" s="13"/>
      <c r="UBL710" s="13"/>
      <c r="UBM710" s="13"/>
      <c r="UBN710" s="13"/>
      <c r="UBO710" s="13"/>
      <c r="UBP710" s="13"/>
      <c r="UBQ710" s="13"/>
      <c r="UBR710" s="13"/>
      <c r="UBS710" s="13"/>
      <c r="UBT710" s="13"/>
      <c r="UBU710" s="13"/>
      <c r="UBV710" s="13"/>
      <c r="UBW710" s="13"/>
      <c r="UBX710" s="13"/>
      <c r="UBY710" s="13"/>
      <c r="UBZ710" s="13"/>
      <c r="UCA710" s="13"/>
      <c r="UCB710" s="13"/>
      <c r="UCC710" s="13"/>
      <c r="UCD710" s="13"/>
      <c r="UCE710" s="13"/>
      <c r="UCF710" s="13"/>
      <c r="UCG710" s="13"/>
      <c r="UCH710" s="13"/>
      <c r="UCI710" s="13"/>
      <c r="UCJ710" s="13"/>
      <c r="UCK710" s="13"/>
      <c r="UCL710" s="13"/>
      <c r="UCM710" s="13"/>
      <c r="UCN710" s="13"/>
      <c r="UCO710" s="13"/>
      <c r="UCP710" s="13"/>
      <c r="UCQ710" s="13"/>
      <c r="UCR710" s="13"/>
      <c r="UCS710" s="13"/>
      <c r="UCT710" s="13"/>
      <c r="UCU710" s="13"/>
      <c r="UCV710" s="13"/>
      <c r="UCW710" s="13"/>
      <c r="UCX710" s="13"/>
      <c r="UCY710" s="13"/>
      <c r="UCZ710" s="13"/>
      <c r="UDA710" s="13"/>
      <c r="UDB710" s="13"/>
      <c r="UDC710" s="13"/>
      <c r="UDD710" s="13"/>
      <c r="UDE710" s="13"/>
      <c r="UDF710" s="13"/>
      <c r="UDG710" s="13"/>
      <c r="UDH710" s="13"/>
      <c r="UDI710" s="13"/>
      <c r="UDJ710" s="13"/>
      <c r="UDK710" s="13"/>
      <c r="UDL710" s="13"/>
      <c r="UDM710" s="13"/>
      <c r="UDN710" s="13"/>
      <c r="UDO710" s="13"/>
      <c r="UDP710" s="13"/>
      <c r="UDQ710" s="13"/>
      <c r="UDR710" s="13"/>
      <c r="UDS710" s="13"/>
      <c r="UDT710" s="13"/>
      <c r="UDU710" s="13"/>
      <c r="UDV710" s="13"/>
      <c r="UDW710" s="13"/>
      <c r="UDX710" s="13"/>
      <c r="UDY710" s="13"/>
      <c r="UDZ710" s="13"/>
      <c r="UEA710" s="13"/>
      <c r="UEB710" s="13"/>
      <c r="UEC710" s="13"/>
      <c r="UED710" s="13"/>
      <c r="UEE710" s="13"/>
      <c r="UEF710" s="13"/>
      <c r="UEG710" s="13"/>
      <c r="UEH710" s="13"/>
      <c r="UEI710" s="13"/>
      <c r="UEJ710" s="13"/>
      <c r="UEK710" s="13"/>
      <c r="UEL710" s="13"/>
      <c r="UEM710" s="13"/>
      <c r="UEN710" s="13"/>
      <c r="UEO710" s="13"/>
      <c r="UEP710" s="13"/>
      <c r="UEQ710" s="13"/>
      <c r="UER710" s="13"/>
      <c r="UES710" s="13"/>
      <c r="UET710" s="13"/>
      <c r="UEU710" s="13"/>
      <c r="UEV710" s="13"/>
      <c r="UEW710" s="13"/>
      <c r="UEX710" s="13"/>
      <c r="UEY710" s="13"/>
      <c r="UEZ710" s="13"/>
      <c r="UFA710" s="13"/>
      <c r="UFB710" s="13"/>
      <c r="UFC710" s="13"/>
      <c r="UFD710" s="13"/>
      <c r="UFE710" s="13"/>
      <c r="UFF710" s="13"/>
      <c r="UFG710" s="13"/>
      <c r="UFH710" s="13"/>
      <c r="UFI710" s="13"/>
      <c r="UFJ710" s="13"/>
      <c r="UFK710" s="13"/>
      <c r="UFL710" s="13"/>
      <c r="UFM710" s="13"/>
      <c r="UFN710" s="13"/>
      <c r="UFO710" s="13"/>
      <c r="UFP710" s="13"/>
      <c r="UFQ710" s="13"/>
      <c r="UFR710" s="13"/>
      <c r="UFS710" s="13"/>
      <c r="UFT710" s="13"/>
      <c r="UFU710" s="13"/>
      <c r="UFV710" s="13"/>
      <c r="UFW710" s="13"/>
      <c r="UFX710" s="13"/>
      <c r="UFY710" s="13"/>
      <c r="UFZ710" s="13"/>
      <c r="UGA710" s="13"/>
      <c r="UGB710" s="13"/>
      <c r="UGC710" s="13"/>
      <c r="UGD710" s="13"/>
      <c r="UGE710" s="13"/>
      <c r="UGF710" s="13"/>
      <c r="UGG710" s="13"/>
      <c r="UGH710" s="13"/>
      <c r="UGI710" s="13"/>
      <c r="UGJ710" s="13"/>
      <c r="UGK710" s="13"/>
      <c r="UGL710" s="13"/>
      <c r="UGM710" s="13"/>
      <c r="UGN710" s="13"/>
      <c r="UGO710" s="13"/>
      <c r="UGP710" s="13"/>
      <c r="UGQ710" s="13"/>
      <c r="UGR710" s="13"/>
      <c r="UGS710" s="13"/>
      <c r="UGT710" s="13"/>
      <c r="UGU710" s="13"/>
      <c r="UGV710" s="13"/>
      <c r="UGW710" s="13"/>
      <c r="UGX710" s="13"/>
      <c r="UGY710" s="13"/>
      <c r="UGZ710" s="13"/>
      <c r="UHA710" s="13"/>
      <c r="UHB710" s="13"/>
      <c r="UHC710" s="13"/>
      <c r="UHD710" s="13"/>
      <c r="UHE710" s="13"/>
      <c r="UHF710" s="13"/>
      <c r="UHG710" s="13"/>
      <c r="UHH710" s="13"/>
      <c r="UHI710" s="13"/>
      <c r="UHJ710" s="13"/>
      <c r="UHK710" s="13"/>
      <c r="UHL710" s="13"/>
      <c r="UHM710" s="13"/>
      <c r="UHN710" s="13"/>
      <c r="UHO710" s="13"/>
      <c r="UHP710" s="13"/>
      <c r="UHQ710" s="13"/>
      <c r="UHR710" s="13"/>
      <c r="UHS710" s="13"/>
      <c r="UHT710" s="13"/>
      <c r="UHU710" s="13"/>
      <c r="UHV710" s="13"/>
      <c r="UHW710" s="13"/>
      <c r="UHX710" s="13"/>
      <c r="UHY710" s="13"/>
      <c r="UHZ710" s="13"/>
      <c r="UIA710" s="13"/>
      <c r="UIB710" s="13"/>
      <c r="UIC710" s="13"/>
      <c r="UID710" s="13"/>
      <c r="UIE710" s="13"/>
      <c r="UIF710" s="13"/>
      <c r="UIG710" s="13"/>
      <c r="UIH710" s="13"/>
      <c r="UII710" s="13"/>
      <c r="UIJ710" s="13"/>
      <c r="UIK710" s="13"/>
      <c r="UIL710" s="13"/>
      <c r="UIM710" s="13"/>
      <c r="UIN710" s="13"/>
      <c r="UIO710" s="13"/>
      <c r="UIP710" s="13"/>
      <c r="UIQ710" s="13"/>
      <c r="UIR710" s="13"/>
      <c r="UIS710" s="13"/>
      <c r="UIT710" s="13"/>
      <c r="UIU710" s="13"/>
      <c r="UIV710" s="13"/>
      <c r="UIW710" s="13"/>
      <c r="UIX710" s="13"/>
      <c r="UIY710" s="13"/>
      <c r="UIZ710" s="13"/>
      <c r="UJA710" s="13"/>
      <c r="UJB710" s="13"/>
      <c r="UJC710" s="13"/>
      <c r="UJD710" s="13"/>
      <c r="UJE710" s="13"/>
      <c r="UJF710" s="13"/>
      <c r="UJG710" s="13"/>
      <c r="UJH710" s="13"/>
      <c r="UJI710" s="13"/>
      <c r="UJJ710" s="13"/>
      <c r="UJK710" s="13"/>
      <c r="UJL710" s="13"/>
      <c r="UJM710" s="13"/>
      <c r="UJN710" s="13"/>
      <c r="UJO710" s="13"/>
      <c r="UJP710" s="13"/>
      <c r="UJQ710" s="13"/>
      <c r="UJR710" s="13"/>
      <c r="UJS710" s="13"/>
      <c r="UJT710" s="13"/>
      <c r="UJU710" s="13"/>
      <c r="UJV710" s="13"/>
      <c r="UJW710" s="13"/>
      <c r="UJX710" s="13"/>
      <c r="UJY710" s="13"/>
      <c r="UJZ710" s="13"/>
      <c r="UKA710" s="13"/>
      <c r="UKB710" s="13"/>
      <c r="UKC710" s="13"/>
      <c r="UKD710" s="13"/>
      <c r="UKE710" s="13"/>
      <c r="UKF710" s="13"/>
      <c r="UKG710" s="13"/>
      <c r="UKH710" s="13"/>
      <c r="UKI710" s="13"/>
      <c r="UKJ710" s="13"/>
      <c r="UKK710" s="13"/>
      <c r="UKL710" s="13"/>
      <c r="UKM710" s="13"/>
      <c r="UKN710" s="13"/>
      <c r="UKO710" s="13"/>
      <c r="UKP710" s="13"/>
      <c r="UKQ710" s="13"/>
      <c r="UKR710" s="13"/>
      <c r="UKS710" s="13"/>
      <c r="UKT710" s="13"/>
      <c r="UKU710" s="13"/>
      <c r="UKV710" s="13"/>
      <c r="UKW710" s="13"/>
      <c r="UKX710" s="13"/>
      <c r="UKY710" s="13"/>
      <c r="UKZ710" s="13"/>
      <c r="ULA710" s="13"/>
      <c r="ULB710" s="13"/>
      <c r="ULC710" s="13"/>
      <c r="ULD710" s="13"/>
      <c r="ULE710" s="13"/>
      <c r="ULF710" s="13"/>
      <c r="ULG710" s="13"/>
      <c r="ULH710" s="13"/>
      <c r="ULI710" s="13"/>
      <c r="ULJ710" s="13"/>
      <c r="ULK710" s="13"/>
      <c r="ULL710" s="13"/>
      <c r="ULM710" s="13"/>
      <c r="ULN710" s="13"/>
      <c r="ULO710" s="13"/>
      <c r="ULP710" s="13"/>
      <c r="ULQ710" s="13"/>
      <c r="ULR710" s="13"/>
      <c r="ULS710" s="13"/>
      <c r="ULT710" s="13"/>
      <c r="ULU710" s="13"/>
      <c r="ULV710" s="13"/>
      <c r="ULW710" s="13"/>
      <c r="ULX710" s="13"/>
      <c r="ULY710" s="13"/>
      <c r="ULZ710" s="13"/>
      <c r="UMA710" s="13"/>
      <c r="UMB710" s="13"/>
      <c r="UMC710" s="13"/>
      <c r="UMD710" s="13"/>
      <c r="UME710" s="13"/>
      <c r="UMF710" s="13"/>
      <c r="UMG710" s="13"/>
      <c r="UMH710" s="13"/>
      <c r="UMI710" s="13"/>
      <c r="UMJ710" s="13"/>
      <c r="UMK710" s="13"/>
      <c r="UML710" s="13"/>
      <c r="UMM710" s="13"/>
      <c r="UMN710" s="13"/>
      <c r="UMO710" s="13"/>
      <c r="UMP710" s="13"/>
      <c r="UMQ710" s="13"/>
      <c r="UMR710" s="13"/>
      <c r="UMS710" s="13"/>
      <c r="UMT710" s="13"/>
      <c r="UMU710" s="13"/>
      <c r="UMV710" s="13"/>
      <c r="UMW710" s="13"/>
      <c r="UMX710" s="13"/>
      <c r="UMY710" s="13"/>
      <c r="UMZ710" s="13"/>
      <c r="UNA710" s="13"/>
      <c r="UNB710" s="13"/>
      <c r="UNC710" s="13"/>
      <c r="UND710" s="13"/>
      <c r="UNE710" s="13"/>
      <c r="UNF710" s="13"/>
      <c r="UNG710" s="13"/>
      <c r="UNH710" s="13"/>
      <c r="UNI710" s="13"/>
      <c r="UNJ710" s="13"/>
      <c r="UNK710" s="13"/>
      <c r="UNL710" s="13"/>
      <c r="UNM710" s="13"/>
      <c r="UNN710" s="13"/>
      <c r="UNO710" s="13"/>
      <c r="UNP710" s="13"/>
      <c r="UNQ710" s="13"/>
      <c r="UNR710" s="13"/>
      <c r="UNS710" s="13"/>
      <c r="UNT710" s="13"/>
      <c r="UNU710" s="13"/>
      <c r="UNV710" s="13"/>
      <c r="UNW710" s="13"/>
      <c r="UNX710" s="13"/>
      <c r="UNY710" s="13"/>
      <c r="UNZ710" s="13"/>
      <c r="UOA710" s="13"/>
      <c r="UOB710" s="13"/>
      <c r="UOC710" s="13"/>
      <c r="UOD710" s="13"/>
      <c r="UOE710" s="13"/>
      <c r="UOF710" s="13"/>
      <c r="UOG710" s="13"/>
      <c r="UOH710" s="13"/>
      <c r="UOI710" s="13"/>
      <c r="UOJ710" s="13"/>
      <c r="UOK710" s="13"/>
      <c r="UOL710" s="13"/>
      <c r="UOM710" s="13"/>
      <c r="UON710" s="13"/>
      <c r="UOO710" s="13"/>
      <c r="UOP710" s="13"/>
      <c r="UOQ710" s="13"/>
      <c r="UOR710" s="13"/>
      <c r="UOS710" s="13"/>
      <c r="UOT710" s="13"/>
      <c r="UOU710" s="13"/>
      <c r="UOV710" s="13"/>
      <c r="UOW710" s="13"/>
      <c r="UOX710" s="13"/>
      <c r="UOY710" s="13"/>
      <c r="UOZ710" s="13"/>
      <c r="UPA710" s="13"/>
      <c r="UPB710" s="13"/>
      <c r="UPC710" s="13"/>
      <c r="UPD710" s="13"/>
      <c r="UPE710" s="13"/>
      <c r="UPF710" s="13"/>
      <c r="UPG710" s="13"/>
      <c r="UPH710" s="13"/>
      <c r="UPI710" s="13"/>
      <c r="UPJ710" s="13"/>
      <c r="UPK710" s="13"/>
      <c r="UPL710" s="13"/>
      <c r="UPM710" s="13"/>
      <c r="UPN710" s="13"/>
      <c r="UPO710" s="13"/>
      <c r="UPP710" s="13"/>
      <c r="UPQ710" s="13"/>
      <c r="UPR710" s="13"/>
      <c r="UPS710" s="13"/>
      <c r="UPT710" s="13"/>
      <c r="UPU710" s="13"/>
      <c r="UPV710" s="13"/>
      <c r="UPW710" s="13"/>
      <c r="UPX710" s="13"/>
      <c r="UPY710" s="13"/>
      <c r="UPZ710" s="13"/>
      <c r="UQA710" s="13"/>
      <c r="UQB710" s="13"/>
      <c r="UQC710" s="13"/>
      <c r="UQD710" s="13"/>
      <c r="UQE710" s="13"/>
      <c r="UQF710" s="13"/>
      <c r="UQG710" s="13"/>
      <c r="UQH710" s="13"/>
      <c r="UQI710" s="13"/>
      <c r="UQJ710" s="13"/>
      <c r="UQK710" s="13"/>
      <c r="UQL710" s="13"/>
      <c r="UQM710" s="13"/>
      <c r="UQN710" s="13"/>
      <c r="UQO710" s="13"/>
      <c r="UQP710" s="13"/>
      <c r="UQQ710" s="13"/>
      <c r="UQR710" s="13"/>
      <c r="UQS710" s="13"/>
      <c r="UQT710" s="13"/>
      <c r="UQU710" s="13"/>
      <c r="UQV710" s="13"/>
      <c r="UQW710" s="13"/>
      <c r="UQX710" s="13"/>
      <c r="UQY710" s="13"/>
      <c r="UQZ710" s="13"/>
      <c r="URA710" s="13"/>
      <c r="URB710" s="13"/>
      <c r="URC710" s="13"/>
      <c r="URD710" s="13"/>
      <c r="URE710" s="13"/>
      <c r="URF710" s="13"/>
      <c r="URG710" s="13"/>
      <c r="URH710" s="13"/>
      <c r="URI710" s="13"/>
      <c r="URJ710" s="13"/>
      <c r="URK710" s="13"/>
      <c r="URL710" s="13"/>
      <c r="URM710" s="13"/>
      <c r="URN710" s="13"/>
      <c r="URO710" s="13"/>
      <c r="URP710" s="13"/>
      <c r="URQ710" s="13"/>
      <c r="URR710" s="13"/>
      <c r="URS710" s="13"/>
      <c r="URT710" s="13"/>
      <c r="URU710" s="13"/>
      <c r="URV710" s="13"/>
      <c r="URW710" s="13"/>
      <c r="URX710" s="13"/>
      <c r="URY710" s="13"/>
      <c r="URZ710" s="13"/>
      <c r="USA710" s="13"/>
      <c r="USB710" s="13"/>
      <c r="USC710" s="13"/>
      <c r="USD710" s="13"/>
      <c r="USE710" s="13"/>
      <c r="USF710" s="13"/>
      <c r="USG710" s="13"/>
      <c r="USH710" s="13"/>
      <c r="USI710" s="13"/>
      <c r="USJ710" s="13"/>
      <c r="USK710" s="13"/>
      <c r="USL710" s="13"/>
      <c r="USM710" s="13"/>
      <c r="USN710" s="13"/>
      <c r="USO710" s="13"/>
      <c r="USP710" s="13"/>
      <c r="USQ710" s="13"/>
      <c r="USR710" s="13"/>
      <c r="USS710" s="13"/>
      <c r="UST710" s="13"/>
      <c r="USU710" s="13"/>
      <c r="USV710" s="13"/>
      <c r="USW710" s="13"/>
      <c r="USX710" s="13"/>
      <c r="USY710" s="13"/>
      <c r="USZ710" s="13"/>
      <c r="UTA710" s="13"/>
      <c r="UTB710" s="13"/>
      <c r="UTC710" s="13"/>
      <c r="UTD710" s="13"/>
      <c r="UTE710" s="13"/>
      <c r="UTF710" s="13"/>
      <c r="UTG710" s="13"/>
      <c r="UTH710" s="13"/>
      <c r="UTI710" s="13"/>
      <c r="UTJ710" s="13"/>
      <c r="UTK710" s="13"/>
      <c r="UTL710" s="13"/>
      <c r="UTM710" s="13"/>
      <c r="UTN710" s="13"/>
      <c r="UTO710" s="13"/>
      <c r="UTP710" s="13"/>
      <c r="UTQ710" s="13"/>
      <c r="UTR710" s="13"/>
      <c r="UTS710" s="13"/>
      <c r="UTT710" s="13"/>
      <c r="UTU710" s="13"/>
      <c r="UTV710" s="13"/>
      <c r="UTW710" s="13"/>
      <c r="UTX710" s="13"/>
      <c r="UTY710" s="13"/>
      <c r="UTZ710" s="13"/>
      <c r="UUA710" s="13"/>
      <c r="UUB710" s="13"/>
      <c r="UUC710" s="13"/>
      <c r="UUD710" s="13"/>
      <c r="UUE710" s="13"/>
      <c r="UUF710" s="13"/>
      <c r="UUG710" s="13"/>
      <c r="UUH710" s="13"/>
      <c r="UUI710" s="13"/>
      <c r="UUJ710" s="13"/>
      <c r="UUK710" s="13"/>
      <c r="UUL710" s="13"/>
      <c r="UUM710" s="13"/>
      <c r="UUN710" s="13"/>
      <c r="UUO710" s="13"/>
      <c r="UUP710" s="13"/>
      <c r="UUQ710" s="13"/>
      <c r="UUR710" s="13"/>
      <c r="UUS710" s="13"/>
      <c r="UUT710" s="13"/>
      <c r="UUU710" s="13"/>
      <c r="UUV710" s="13"/>
      <c r="UUW710" s="13"/>
      <c r="UUX710" s="13"/>
      <c r="UUY710" s="13"/>
      <c r="UUZ710" s="13"/>
      <c r="UVA710" s="13"/>
      <c r="UVB710" s="13"/>
      <c r="UVC710" s="13"/>
      <c r="UVD710" s="13"/>
      <c r="UVE710" s="13"/>
      <c r="UVF710" s="13"/>
      <c r="UVG710" s="13"/>
      <c r="UVH710" s="13"/>
      <c r="UVI710" s="13"/>
      <c r="UVJ710" s="13"/>
      <c r="UVK710" s="13"/>
      <c r="UVL710" s="13"/>
      <c r="UVM710" s="13"/>
      <c r="UVN710" s="13"/>
      <c r="UVO710" s="13"/>
      <c r="UVP710" s="13"/>
      <c r="UVQ710" s="13"/>
      <c r="UVR710" s="13"/>
      <c r="UVS710" s="13"/>
      <c r="UVT710" s="13"/>
      <c r="UVU710" s="13"/>
      <c r="UVV710" s="13"/>
      <c r="UVW710" s="13"/>
      <c r="UVX710" s="13"/>
      <c r="UVY710" s="13"/>
      <c r="UVZ710" s="13"/>
      <c r="UWA710" s="13"/>
      <c r="UWB710" s="13"/>
      <c r="UWC710" s="13"/>
      <c r="UWD710" s="13"/>
      <c r="UWE710" s="13"/>
      <c r="UWF710" s="13"/>
      <c r="UWG710" s="13"/>
      <c r="UWH710" s="13"/>
      <c r="UWI710" s="13"/>
      <c r="UWJ710" s="13"/>
      <c r="UWK710" s="13"/>
      <c r="UWL710" s="13"/>
      <c r="UWM710" s="13"/>
      <c r="UWN710" s="13"/>
      <c r="UWO710" s="13"/>
      <c r="UWP710" s="13"/>
      <c r="UWQ710" s="13"/>
      <c r="UWR710" s="13"/>
      <c r="UWS710" s="13"/>
      <c r="UWT710" s="13"/>
      <c r="UWU710" s="13"/>
      <c r="UWV710" s="13"/>
      <c r="UWW710" s="13"/>
      <c r="UWX710" s="13"/>
      <c r="UWY710" s="13"/>
      <c r="UWZ710" s="13"/>
      <c r="UXA710" s="13"/>
      <c r="UXB710" s="13"/>
      <c r="UXC710" s="13"/>
      <c r="UXD710" s="13"/>
      <c r="UXE710" s="13"/>
      <c r="UXF710" s="13"/>
      <c r="UXG710" s="13"/>
      <c r="UXH710" s="13"/>
      <c r="UXI710" s="13"/>
      <c r="UXJ710" s="13"/>
      <c r="UXK710" s="13"/>
      <c r="UXL710" s="13"/>
      <c r="UXM710" s="13"/>
      <c r="UXN710" s="13"/>
      <c r="UXO710" s="13"/>
      <c r="UXP710" s="13"/>
      <c r="UXQ710" s="13"/>
      <c r="UXR710" s="13"/>
      <c r="UXS710" s="13"/>
      <c r="UXT710" s="13"/>
      <c r="UXU710" s="13"/>
      <c r="UXV710" s="13"/>
      <c r="UXW710" s="13"/>
      <c r="UXX710" s="13"/>
      <c r="UXY710" s="13"/>
      <c r="UXZ710" s="13"/>
      <c r="UYA710" s="13"/>
      <c r="UYB710" s="13"/>
      <c r="UYC710" s="13"/>
      <c r="UYD710" s="13"/>
      <c r="UYE710" s="13"/>
      <c r="UYF710" s="13"/>
      <c r="UYG710" s="13"/>
      <c r="UYH710" s="13"/>
      <c r="UYI710" s="13"/>
      <c r="UYJ710" s="13"/>
      <c r="UYK710" s="13"/>
      <c r="UYL710" s="13"/>
      <c r="UYM710" s="13"/>
      <c r="UYN710" s="13"/>
      <c r="UYO710" s="13"/>
      <c r="UYP710" s="13"/>
      <c r="UYQ710" s="13"/>
      <c r="UYR710" s="13"/>
      <c r="UYS710" s="13"/>
      <c r="UYT710" s="13"/>
      <c r="UYU710" s="13"/>
      <c r="UYV710" s="13"/>
      <c r="UYW710" s="13"/>
      <c r="UYX710" s="13"/>
      <c r="UYY710" s="13"/>
      <c r="UYZ710" s="13"/>
      <c r="UZA710" s="13"/>
      <c r="UZB710" s="13"/>
      <c r="UZC710" s="13"/>
      <c r="UZD710" s="13"/>
      <c r="UZE710" s="13"/>
      <c r="UZF710" s="13"/>
      <c r="UZG710" s="13"/>
      <c r="UZH710" s="13"/>
      <c r="UZI710" s="13"/>
      <c r="UZJ710" s="13"/>
      <c r="UZK710" s="13"/>
      <c r="UZL710" s="13"/>
      <c r="UZM710" s="13"/>
      <c r="UZN710" s="13"/>
      <c r="UZO710" s="13"/>
      <c r="UZP710" s="13"/>
      <c r="UZQ710" s="13"/>
      <c r="UZR710" s="13"/>
      <c r="UZS710" s="13"/>
      <c r="UZT710" s="13"/>
      <c r="UZU710" s="13"/>
      <c r="UZV710" s="13"/>
      <c r="UZW710" s="13"/>
      <c r="UZX710" s="13"/>
      <c r="UZY710" s="13"/>
      <c r="UZZ710" s="13"/>
      <c r="VAA710" s="13"/>
      <c r="VAB710" s="13"/>
      <c r="VAC710" s="13"/>
      <c r="VAD710" s="13"/>
      <c r="VAE710" s="13"/>
      <c r="VAF710" s="13"/>
      <c r="VAG710" s="13"/>
      <c r="VAH710" s="13"/>
      <c r="VAI710" s="13"/>
      <c r="VAJ710" s="13"/>
      <c r="VAK710" s="13"/>
      <c r="VAL710" s="13"/>
      <c r="VAM710" s="13"/>
      <c r="VAN710" s="13"/>
      <c r="VAO710" s="13"/>
      <c r="VAP710" s="13"/>
      <c r="VAQ710" s="13"/>
      <c r="VAR710" s="13"/>
      <c r="VAS710" s="13"/>
      <c r="VAT710" s="13"/>
      <c r="VAU710" s="13"/>
      <c r="VAV710" s="13"/>
      <c r="VAW710" s="13"/>
      <c r="VAX710" s="13"/>
      <c r="VAY710" s="13"/>
      <c r="VAZ710" s="13"/>
      <c r="VBA710" s="13"/>
      <c r="VBB710" s="13"/>
      <c r="VBC710" s="13"/>
      <c r="VBD710" s="13"/>
      <c r="VBE710" s="13"/>
      <c r="VBF710" s="13"/>
      <c r="VBG710" s="13"/>
      <c r="VBH710" s="13"/>
      <c r="VBI710" s="13"/>
      <c r="VBJ710" s="13"/>
      <c r="VBK710" s="13"/>
      <c r="VBL710" s="13"/>
      <c r="VBM710" s="13"/>
      <c r="VBN710" s="13"/>
      <c r="VBO710" s="13"/>
      <c r="VBP710" s="13"/>
      <c r="VBQ710" s="13"/>
      <c r="VBR710" s="13"/>
      <c r="VBS710" s="13"/>
      <c r="VBT710" s="13"/>
      <c r="VBU710" s="13"/>
      <c r="VBV710" s="13"/>
      <c r="VBW710" s="13"/>
      <c r="VBX710" s="13"/>
      <c r="VBY710" s="13"/>
      <c r="VBZ710" s="13"/>
      <c r="VCA710" s="13"/>
      <c r="VCB710" s="13"/>
      <c r="VCC710" s="13"/>
      <c r="VCD710" s="13"/>
      <c r="VCE710" s="13"/>
      <c r="VCF710" s="13"/>
      <c r="VCG710" s="13"/>
      <c r="VCH710" s="13"/>
      <c r="VCI710" s="13"/>
      <c r="VCJ710" s="13"/>
      <c r="VCK710" s="13"/>
      <c r="VCL710" s="13"/>
      <c r="VCM710" s="13"/>
      <c r="VCN710" s="13"/>
      <c r="VCO710" s="13"/>
      <c r="VCP710" s="13"/>
      <c r="VCQ710" s="13"/>
      <c r="VCR710" s="13"/>
      <c r="VCS710" s="13"/>
      <c r="VCT710" s="13"/>
      <c r="VCU710" s="13"/>
      <c r="VCV710" s="13"/>
      <c r="VCW710" s="13"/>
      <c r="VCX710" s="13"/>
      <c r="VCY710" s="13"/>
      <c r="VCZ710" s="13"/>
      <c r="VDA710" s="13"/>
      <c r="VDB710" s="13"/>
      <c r="VDC710" s="13"/>
      <c r="VDD710" s="13"/>
      <c r="VDE710" s="13"/>
      <c r="VDF710" s="13"/>
      <c r="VDG710" s="13"/>
      <c r="VDH710" s="13"/>
      <c r="VDI710" s="13"/>
      <c r="VDJ710" s="13"/>
      <c r="VDK710" s="13"/>
      <c r="VDL710" s="13"/>
      <c r="VDM710" s="13"/>
      <c r="VDN710" s="13"/>
      <c r="VDO710" s="13"/>
      <c r="VDP710" s="13"/>
      <c r="VDQ710" s="13"/>
      <c r="VDR710" s="13"/>
      <c r="VDS710" s="13"/>
      <c r="VDT710" s="13"/>
      <c r="VDU710" s="13"/>
      <c r="VDV710" s="13"/>
      <c r="VDW710" s="13"/>
      <c r="VDX710" s="13"/>
      <c r="VDY710" s="13"/>
      <c r="VDZ710" s="13"/>
      <c r="VEA710" s="13"/>
      <c r="VEB710" s="13"/>
      <c r="VEC710" s="13"/>
      <c r="VED710" s="13"/>
      <c r="VEE710" s="13"/>
      <c r="VEF710" s="13"/>
      <c r="VEG710" s="13"/>
      <c r="VEH710" s="13"/>
      <c r="VEI710" s="13"/>
      <c r="VEJ710" s="13"/>
      <c r="VEK710" s="13"/>
      <c r="VEL710" s="13"/>
      <c r="VEM710" s="13"/>
      <c r="VEN710" s="13"/>
      <c r="VEO710" s="13"/>
      <c r="VEP710" s="13"/>
      <c r="VEQ710" s="13"/>
      <c r="VER710" s="13"/>
      <c r="VES710" s="13"/>
      <c r="VET710" s="13"/>
      <c r="VEU710" s="13"/>
      <c r="VEV710" s="13"/>
      <c r="VEW710" s="13"/>
      <c r="VEX710" s="13"/>
      <c r="VEY710" s="13"/>
      <c r="VEZ710" s="13"/>
      <c r="VFA710" s="13"/>
      <c r="VFB710" s="13"/>
      <c r="VFC710" s="13"/>
      <c r="VFD710" s="13"/>
      <c r="VFE710" s="13"/>
      <c r="VFF710" s="13"/>
      <c r="VFG710" s="13"/>
      <c r="VFH710" s="13"/>
      <c r="VFI710" s="13"/>
      <c r="VFJ710" s="13"/>
      <c r="VFK710" s="13"/>
      <c r="VFL710" s="13"/>
      <c r="VFM710" s="13"/>
      <c r="VFN710" s="13"/>
      <c r="VFO710" s="13"/>
      <c r="VFP710" s="13"/>
      <c r="VFQ710" s="13"/>
      <c r="VFR710" s="13"/>
      <c r="VFS710" s="13"/>
      <c r="VFT710" s="13"/>
      <c r="VFU710" s="13"/>
      <c r="VFV710" s="13"/>
      <c r="VFW710" s="13"/>
      <c r="VFX710" s="13"/>
      <c r="VFY710" s="13"/>
      <c r="VFZ710" s="13"/>
      <c r="VGA710" s="13"/>
      <c r="VGB710" s="13"/>
      <c r="VGC710" s="13"/>
      <c r="VGD710" s="13"/>
      <c r="VGE710" s="13"/>
      <c r="VGF710" s="13"/>
      <c r="VGG710" s="13"/>
      <c r="VGH710" s="13"/>
      <c r="VGI710" s="13"/>
      <c r="VGJ710" s="13"/>
      <c r="VGK710" s="13"/>
      <c r="VGL710" s="13"/>
      <c r="VGM710" s="13"/>
      <c r="VGN710" s="13"/>
      <c r="VGO710" s="13"/>
      <c r="VGP710" s="13"/>
      <c r="VGQ710" s="13"/>
      <c r="VGR710" s="13"/>
      <c r="VGS710" s="13"/>
      <c r="VGT710" s="13"/>
      <c r="VGU710" s="13"/>
      <c r="VGV710" s="13"/>
      <c r="VGW710" s="13"/>
      <c r="VGX710" s="13"/>
      <c r="VGY710" s="13"/>
      <c r="VGZ710" s="13"/>
      <c r="VHA710" s="13"/>
      <c r="VHB710" s="13"/>
      <c r="VHC710" s="13"/>
      <c r="VHD710" s="13"/>
      <c r="VHE710" s="13"/>
      <c r="VHF710" s="13"/>
      <c r="VHG710" s="13"/>
      <c r="VHH710" s="13"/>
      <c r="VHI710" s="13"/>
      <c r="VHJ710" s="13"/>
      <c r="VHK710" s="13"/>
      <c r="VHL710" s="13"/>
      <c r="VHM710" s="13"/>
      <c r="VHN710" s="13"/>
      <c r="VHO710" s="13"/>
      <c r="VHP710" s="13"/>
      <c r="VHQ710" s="13"/>
      <c r="VHR710" s="13"/>
      <c r="VHS710" s="13"/>
      <c r="VHT710" s="13"/>
      <c r="VHU710" s="13"/>
      <c r="VHV710" s="13"/>
      <c r="VHW710" s="13"/>
      <c r="VHX710" s="13"/>
      <c r="VHY710" s="13"/>
      <c r="VHZ710" s="13"/>
      <c r="VIA710" s="13"/>
      <c r="VIB710" s="13"/>
      <c r="VIC710" s="13"/>
      <c r="VID710" s="13"/>
      <c r="VIE710" s="13"/>
      <c r="VIF710" s="13"/>
      <c r="VIG710" s="13"/>
      <c r="VIH710" s="13"/>
      <c r="VII710" s="13"/>
      <c r="VIJ710" s="13"/>
      <c r="VIK710" s="13"/>
      <c r="VIL710" s="13"/>
      <c r="VIM710" s="13"/>
      <c r="VIN710" s="13"/>
      <c r="VIO710" s="13"/>
      <c r="VIP710" s="13"/>
      <c r="VIQ710" s="13"/>
      <c r="VIR710" s="13"/>
      <c r="VIS710" s="13"/>
      <c r="VIT710" s="13"/>
      <c r="VIU710" s="13"/>
      <c r="VIV710" s="13"/>
      <c r="VIW710" s="13"/>
      <c r="VIX710" s="13"/>
      <c r="VIY710" s="13"/>
      <c r="VIZ710" s="13"/>
      <c r="VJA710" s="13"/>
      <c r="VJB710" s="13"/>
      <c r="VJC710" s="13"/>
      <c r="VJD710" s="13"/>
      <c r="VJE710" s="13"/>
      <c r="VJF710" s="13"/>
      <c r="VJG710" s="13"/>
      <c r="VJH710" s="13"/>
      <c r="VJI710" s="13"/>
      <c r="VJJ710" s="13"/>
      <c r="VJK710" s="13"/>
      <c r="VJL710" s="13"/>
      <c r="VJM710" s="13"/>
      <c r="VJN710" s="13"/>
      <c r="VJO710" s="13"/>
      <c r="VJP710" s="13"/>
      <c r="VJQ710" s="13"/>
      <c r="VJR710" s="13"/>
      <c r="VJS710" s="13"/>
      <c r="VJT710" s="13"/>
      <c r="VJU710" s="13"/>
      <c r="VJV710" s="13"/>
      <c r="VJW710" s="13"/>
      <c r="VJX710" s="13"/>
      <c r="VJY710" s="13"/>
      <c r="VJZ710" s="13"/>
      <c r="VKA710" s="13"/>
      <c r="VKB710" s="13"/>
      <c r="VKC710" s="13"/>
      <c r="VKD710" s="13"/>
      <c r="VKE710" s="13"/>
      <c r="VKF710" s="13"/>
      <c r="VKG710" s="13"/>
      <c r="VKH710" s="13"/>
      <c r="VKI710" s="13"/>
      <c r="VKJ710" s="13"/>
      <c r="VKK710" s="13"/>
      <c r="VKL710" s="13"/>
      <c r="VKM710" s="13"/>
      <c r="VKN710" s="13"/>
      <c r="VKO710" s="13"/>
      <c r="VKP710" s="13"/>
      <c r="VKQ710" s="13"/>
      <c r="VKR710" s="13"/>
      <c r="VKS710" s="13"/>
      <c r="VKT710" s="13"/>
      <c r="VKU710" s="13"/>
      <c r="VKV710" s="13"/>
      <c r="VKW710" s="13"/>
      <c r="VKX710" s="13"/>
      <c r="VKY710" s="13"/>
      <c r="VKZ710" s="13"/>
      <c r="VLA710" s="13"/>
      <c r="VLB710" s="13"/>
      <c r="VLC710" s="13"/>
      <c r="VLD710" s="13"/>
      <c r="VLE710" s="13"/>
      <c r="VLF710" s="13"/>
      <c r="VLG710" s="13"/>
      <c r="VLH710" s="13"/>
      <c r="VLI710" s="13"/>
      <c r="VLJ710" s="13"/>
      <c r="VLK710" s="13"/>
      <c r="VLL710" s="13"/>
      <c r="VLM710" s="13"/>
      <c r="VLN710" s="13"/>
      <c r="VLO710" s="13"/>
      <c r="VLP710" s="13"/>
      <c r="VLQ710" s="13"/>
      <c r="VLR710" s="13"/>
      <c r="VLS710" s="13"/>
      <c r="VLT710" s="13"/>
      <c r="VLU710" s="13"/>
      <c r="VLV710" s="13"/>
      <c r="VLW710" s="13"/>
      <c r="VLX710" s="13"/>
      <c r="VLY710" s="13"/>
      <c r="VLZ710" s="13"/>
      <c r="VMA710" s="13"/>
      <c r="VMB710" s="13"/>
      <c r="VMC710" s="13"/>
      <c r="VMD710" s="13"/>
      <c r="VME710" s="13"/>
      <c r="VMF710" s="13"/>
      <c r="VMG710" s="13"/>
      <c r="VMH710" s="13"/>
      <c r="VMI710" s="13"/>
      <c r="VMJ710" s="13"/>
      <c r="VMK710" s="13"/>
      <c r="VML710" s="13"/>
      <c r="VMM710" s="13"/>
      <c r="VMN710" s="13"/>
      <c r="VMO710" s="13"/>
      <c r="VMP710" s="13"/>
      <c r="VMQ710" s="13"/>
      <c r="VMR710" s="13"/>
      <c r="VMS710" s="13"/>
      <c r="VMT710" s="13"/>
      <c r="VMU710" s="13"/>
      <c r="VMV710" s="13"/>
      <c r="VMW710" s="13"/>
      <c r="VMX710" s="13"/>
      <c r="VMY710" s="13"/>
      <c r="VMZ710" s="13"/>
      <c r="VNA710" s="13"/>
      <c r="VNB710" s="13"/>
      <c r="VNC710" s="13"/>
      <c r="VND710" s="13"/>
      <c r="VNE710" s="13"/>
      <c r="VNF710" s="13"/>
      <c r="VNG710" s="13"/>
      <c r="VNH710" s="13"/>
      <c r="VNI710" s="13"/>
      <c r="VNJ710" s="13"/>
      <c r="VNK710" s="13"/>
      <c r="VNL710" s="13"/>
      <c r="VNM710" s="13"/>
      <c r="VNN710" s="13"/>
      <c r="VNO710" s="13"/>
      <c r="VNP710" s="13"/>
      <c r="VNQ710" s="13"/>
      <c r="VNR710" s="13"/>
      <c r="VNS710" s="13"/>
      <c r="VNT710" s="13"/>
      <c r="VNU710" s="13"/>
      <c r="VNV710" s="13"/>
      <c r="VNW710" s="13"/>
      <c r="VNX710" s="13"/>
      <c r="VNY710" s="13"/>
      <c r="VNZ710" s="13"/>
      <c r="VOA710" s="13"/>
      <c r="VOB710" s="13"/>
      <c r="VOC710" s="13"/>
      <c r="VOD710" s="13"/>
      <c r="VOE710" s="13"/>
      <c r="VOF710" s="13"/>
      <c r="VOG710" s="13"/>
      <c r="VOH710" s="13"/>
      <c r="VOI710" s="13"/>
      <c r="VOJ710" s="13"/>
      <c r="VOK710" s="13"/>
      <c r="VOL710" s="13"/>
      <c r="VOM710" s="13"/>
      <c r="VON710" s="13"/>
      <c r="VOO710" s="13"/>
      <c r="VOP710" s="13"/>
      <c r="VOQ710" s="13"/>
      <c r="VOR710" s="13"/>
      <c r="VOS710" s="13"/>
      <c r="VOT710" s="13"/>
      <c r="VOU710" s="13"/>
      <c r="VOV710" s="13"/>
      <c r="VOW710" s="13"/>
      <c r="VOX710" s="13"/>
      <c r="VOY710" s="13"/>
      <c r="VOZ710" s="13"/>
      <c r="VPA710" s="13"/>
      <c r="VPB710" s="13"/>
      <c r="VPC710" s="13"/>
      <c r="VPD710" s="13"/>
      <c r="VPE710" s="13"/>
      <c r="VPF710" s="13"/>
      <c r="VPG710" s="13"/>
      <c r="VPH710" s="13"/>
      <c r="VPI710" s="13"/>
      <c r="VPJ710" s="13"/>
      <c r="VPK710" s="13"/>
      <c r="VPL710" s="13"/>
      <c r="VPM710" s="13"/>
      <c r="VPN710" s="13"/>
      <c r="VPO710" s="13"/>
      <c r="VPP710" s="13"/>
      <c r="VPQ710" s="13"/>
      <c r="VPR710" s="13"/>
      <c r="VPS710" s="13"/>
      <c r="VPT710" s="13"/>
      <c r="VPU710" s="13"/>
      <c r="VPV710" s="13"/>
      <c r="VPW710" s="13"/>
      <c r="VPX710" s="13"/>
      <c r="VPY710" s="13"/>
      <c r="VPZ710" s="13"/>
      <c r="VQA710" s="13"/>
      <c r="VQB710" s="13"/>
      <c r="VQC710" s="13"/>
      <c r="VQD710" s="13"/>
      <c r="VQE710" s="13"/>
      <c r="VQF710" s="13"/>
      <c r="VQG710" s="13"/>
      <c r="VQH710" s="13"/>
      <c r="VQI710" s="13"/>
      <c r="VQJ710" s="13"/>
      <c r="VQK710" s="13"/>
      <c r="VQL710" s="13"/>
      <c r="VQM710" s="13"/>
      <c r="VQN710" s="13"/>
      <c r="VQO710" s="13"/>
      <c r="VQP710" s="13"/>
      <c r="VQQ710" s="13"/>
      <c r="VQR710" s="13"/>
      <c r="VQS710" s="13"/>
      <c r="VQT710" s="13"/>
      <c r="VQU710" s="13"/>
      <c r="VQV710" s="13"/>
      <c r="VQW710" s="13"/>
      <c r="VQX710" s="13"/>
      <c r="VQY710" s="13"/>
      <c r="VQZ710" s="13"/>
      <c r="VRA710" s="13"/>
      <c r="VRB710" s="13"/>
      <c r="VRC710" s="13"/>
      <c r="VRD710" s="13"/>
      <c r="VRE710" s="13"/>
      <c r="VRF710" s="13"/>
      <c r="VRG710" s="13"/>
      <c r="VRH710" s="13"/>
      <c r="VRI710" s="13"/>
      <c r="VRJ710" s="13"/>
      <c r="VRK710" s="13"/>
      <c r="VRL710" s="13"/>
      <c r="VRM710" s="13"/>
      <c r="VRN710" s="13"/>
      <c r="VRO710" s="13"/>
      <c r="VRP710" s="13"/>
      <c r="VRQ710" s="13"/>
      <c r="VRR710" s="13"/>
      <c r="VRS710" s="13"/>
      <c r="VRT710" s="13"/>
      <c r="VRU710" s="13"/>
      <c r="VRV710" s="13"/>
      <c r="VRW710" s="13"/>
      <c r="VRX710" s="13"/>
      <c r="VRY710" s="13"/>
      <c r="VRZ710" s="13"/>
      <c r="VSA710" s="13"/>
      <c r="VSB710" s="13"/>
      <c r="VSC710" s="13"/>
      <c r="VSD710" s="13"/>
      <c r="VSE710" s="13"/>
      <c r="VSF710" s="13"/>
      <c r="VSG710" s="13"/>
      <c r="VSH710" s="13"/>
      <c r="VSI710" s="13"/>
      <c r="VSJ710" s="13"/>
      <c r="VSK710" s="13"/>
      <c r="VSL710" s="13"/>
      <c r="VSM710" s="13"/>
      <c r="VSN710" s="13"/>
      <c r="VSO710" s="13"/>
      <c r="VSP710" s="13"/>
      <c r="VSQ710" s="13"/>
      <c r="VSR710" s="13"/>
      <c r="VSS710" s="13"/>
      <c r="VST710" s="13"/>
      <c r="VSU710" s="13"/>
      <c r="VSV710" s="13"/>
      <c r="VSW710" s="13"/>
      <c r="VSX710" s="13"/>
      <c r="VSY710" s="13"/>
      <c r="VSZ710" s="13"/>
      <c r="VTA710" s="13"/>
      <c r="VTB710" s="13"/>
      <c r="VTC710" s="13"/>
      <c r="VTD710" s="13"/>
      <c r="VTE710" s="13"/>
      <c r="VTF710" s="13"/>
      <c r="VTG710" s="13"/>
      <c r="VTH710" s="13"/>
      <c r="VTI710" s="13"/>
      <c r="VTJ710" s="13"/>
      <c r="VTK710" s="13"/>
      <c r="VTL710" s="13"/>
      <c r="VTM710" s="13"/>
      <c r="VTN710" s="13"/>
      <c r="VTO710" s="13"/>
      <c r="VTP710" s="13"/>
      <c r="VTQ710" s="13"/>
      <c r="VTR710" s="13"/>
      <c r="VTS710" s="13"/>
      <c r="VTT710" s="13"/>
      <c r="VTU710" s="13"/>
      <c r="VTV710" s="13"/>
      <c r="VTW710" s="13"/>
      <c r="VTX710" s="13"/>
      <c r="VTY710" s="13"/>
      <c r="VTZ710" s="13"/>
      <c r="VUA710" s="13"/>
      <c r="VUB710" s="13"/>
      <c r="VUC710" s="13"/>
      <c r="VUD710" s="13"/>
      <c r="VUE710" s="13"/>
      <c r="VUF710" s="13"/>
      <c r="VUG710" s="13"/>
      <c r="VUH710" s="13"/>
      <c r="VUI710" s="13"/>
      <c r="VUJ710" s="13"/>
      <c r="VUK710" s="13"/>
      <c r="VUL710" s="13"/>
      <c r="VUM710" s="13"/>
      <c r="VUN710" s="13"/>
      <c r="VUO710" s="13"/>
      <c r="VUP710" s="13"/>
      <c r="VUQ710" s="13"/>
      <c r="VUR710" s="13"/>
      <c r="VUS710" s="13"/>
      <c r="VUT710" s="13"/>
      <c r="VUU710" s="13"/>
      <c r="VUV710" s="13"/>
      <c r="VUW710" s="13"/>
      <c r="VUX710" s="13"/>
      <c r="VUY710" s="13"/>
      <c r="VUZ710" s="13"/>
      <c r="VVA710" s="13"/>
      <c r="VVB710" s="13"/>
      <c r="VVC710" s="13"/>
      <c r="VVD710" s="13"/>
      <c r="VVE710" s="13"/>
      <c r="VVF710" s="13"/>
      <c r="VVG710" s="13"/>
      <c r="VVH710" s="13"/>
      <c r="VVI710" s="13"/>
      <c r="VVJ710" s="13"/>
      <c r="VVK710" s="13"/>
      <c r="VVL710" s="13"/>
      <c r="VVM710" s="13"/>
      <c r="VVN710" s="13"/>
      <c r="VVO710" s="13"/>
      <c r="VVP710" s="13"/>
      <c r="VVQ710" s="13"/>
      <c r="VVR710" s="13"/>
      <c r="VVS710" s="13"/>
      <c r="VVT710" s="13"/>
      <c r="VVU710" s="13"/>
      <c r="VVV710" s="13"/>
      <c r="VVW710" s="13"/>
      <c r="VVX710" s="13"/>
      <c r="VVY710" s="13"/>
      <c r="VVZ710" s="13"/>
      <c r="VWA710" s="13"/>
      <c r="VWB710" s="13"/>
      <c r="VWC710" s="13"/>
      <c r="VWD710" s="13"/>
      <c r="VWE710" s="13"/>
      <c r="VWF710" s="13"/>
      <c r="VWG710" s="13"/>
      <c r="VWH710" s="13"/>
      <c r="VWI710" s="13"/>
      <c r="VWJ710" s="13"/>
      <c r="VWK710" s="13"/>
      <c r="VWL710" s="13"/>
      <c r="VWM710" s="13"/>
      <c r="VWN710" s="13"/>
      <c r="VWO710" s="13"/>
      <c r="VWP710" s="13"/>
      <c r="VWQ710" s="13"/>
      <c r="VWR710" s="13"/>
      <c r="VWS710" s="13"/>
      <c r="VWT710" s="13"/>
      <c r="VWU710" s="13"/>
      <c r="VWV710" s="13"/>
      <c r="VWW710" s="13"/>
      <c r="VWX710" s="13"/>
      <c r="VWY710" s="13"/>
      <c r="VWZ710" s="13"/>
      <c r="VXA710" s="13"/>
      <c r="VXB710" s="13"/>
      <c r="VXC710" s="13"/>
      <c r="VXD710" s="13"/>
      <c r="VXE710" s="13"/>
      <c r="VXF710" s="13"/>
      <c r="VXG710" s="13"/>
      <c r="VXH710" s="13"/>
      <c r="VXI710" s="13"/>
      <c r="VXJ710" s="13"/>
      <c r="VXK710" s="13"/>
      <c r="VXL710" s="13"/>
      <c r="VXM710" s="13"/>
      <c r="VXN710" s="13"/>
      <c r="VXO710" s="13"/>
      <c r="VXP710" s="13"/>
      <c r="VXQ710" s="13"/>
      <c r="VXR710" s="13"/>
      <c r="VXS710" s="13"/>
      <c r="VXT710" s="13"/>
      <c r="VXU710" s="13"/>
      <c r="VXV710" s="13"/>
      <c r="VXW710" s="13"/>
      <c r="VXX710" s="13"/>
      <c r="VXY710" s="13"/>
      <c r="VXZ710" s="13"/>
      <c r="VYA710" s="13"/>
      <c r="VYB710" s="13"/>
      <c r="VYC710" s="13"/>
      <c r="VYD710" s="13"/>
      <c r="VYE710" s="13"/>
      <c r="VYF710" s="13"/>
      <c r="VYG710" s="13"/>
      <c r="VYH710" s="13"/>
      <c r="VYI710" s="13"/>
      <c r="VYJ710" s="13"/>
      <c r="VYK710" s="13"/>
      <c r="VYL710" s="13"/>
      <c r="VYM710" s="13"/>
      <c r="VYN710" s="13"/>
      <c r="VYO710" s="13"/>
      <c r="VYP710" s="13"/>
      <c r="VYQ710" s="13"/>
      <c r="VYR710" s="13"/>
      <c r="VYS710" s="13"/>
      <c r="VYT710" s="13"/>
      <c r="VYU710" s="13"/>
      <c r="VYV710" s="13"/>
      <c r="VYW710" s="13"/>
      <c r="VYX710" s="13"/>
      <c r="VYY710" s="13"/>
      <c r="VYZ710" s="13"/>
      <c r="VZA710" s="13"/>
      <c r="VZB710" s="13"/>
      <c r="VZC710" s="13"/>
      <c r="VZD710" s="13"/>
      <c r="VZE710" s="13"/>
      <c r="VZF710" s="13"/>
      <c r="VZG710" s="13"/>
      <c r="VZH710" s="13"/>
      <c r="VZI710" s="13"/>
      <c r="VZJ710" s="13"/>
      <c r="VZK710" s="13"/>
      <c r="VZL710" s="13"/>
      <c r="VZM710" s="13"/>
      <c r="VZN710" s="13"/>
      <c r="VZO710" s="13"/>
      <c r="VZP710" s="13"/>
      <c r="VZQ710" s="13"/>
      <c r="VZR710" s="13"/>
      <c r="VZS710" s="13"/>
      <c r="VZT710" s="13"/>
      <c r="VZU710" s="13"/>
      <c r="VZV710" s="13"/>
      <c r="VZW710" s="13"/>
      <c r="VZX710" s="13"/>
      <c r="VZY710" s="13"/>
      <c r="VZZ710" s="13"/>
      <c r="WAA710" s="13"/>
      <c r="WAB710" s="13"/>
      <c r="WAC710" s="13"/>
      <c r="WAD710" s="13"/>
      <c r="WAE710" s="13"/>
      <c r="WAF710" s="13"/>
      <c r="WAG710" s="13"/>
      <c r="WAH710" s="13"/>
      <c r="WAI710" s="13"/>
      <c r="WAJ710" s="13"/>
      <c r="WAK710" s="13"/>
      <c r="WAL710" s="13"/>
      <c r="WAM710" s="13"/>
      <c r="WAN710" s="13"/>
      <c r="WAO710" s="13"/>
      <c r="WAP710" s="13"/>
      <c r="WAQ710" s="13"/>
      <c r="WAR710" s="13"/>
      <c r="WAS710" s="13"/>
      <c r="WAT710" s="13"/>
      <c r="WAU710" s="13"/>
      <c r="WAV710" s="13"/>
      <c r="WAW710" s="13"/>
      <c r="WAX710" s="13"/>
      <c r="WAY710" s="13"/>
      <c r="WAZ710" s="13"/>
      <c r="WBA710" s="13"/>
      <c r="WBB710" s="13"/>
      <c r="WBC710" s="13"/>
      <c r="WBD710" s="13"/>
      <c r="WBE710" s="13"/>
      <c r="WBF710" s="13"/>
      <c r="WBG710" s="13"/>
      <c r="WBH710" s="13"/>
      <c r="WBI710" s="13"/>
      <c r="WBJ710" s="13"/>
      <c r="WBK710" s="13"/>
      <c r="WBL710" s="13"/>
      <c r="WBM710" s="13"/>
      <c r="WBN710" s="13"/>
      <c r="WBO710" s="13"/>
      <c r="WBP710" s="13"/>
      <c r="WBQ710" s="13"/>
      <c r="WBR710" s="13"/>
      <c r="WBS710" s="13"/>
      <c r="WBT710" s="13"/>
      <c r="WBU710" s="13"/>
      <c r="WBV710" s="13"/>
      <c r="WBW710" s="13"/>
      <c r="WBX710" s="13"/>
      <c r="WBY710" s="13"/>
      <c r="WBZ710" s="13"/>
      <c r="WCA710" s="13"/>
      <c r="WCB710" s="13"/>
      <c r="WCC710" s="13"/>
      <c r="WCD710" s="13"/>
      <c r="WCE710" s="13"/>
      <c r="WCF710" s="13"/>
      <c r="WCG710" s="13"/>
      <c r="WCH710" s="13"/>
      <c r="WCI710" s="13"/>
      <c r="WCJ710" s="13"/>
      <c r="WCK710" s="13"/>
      <c r="WCL710" s="13"/>
      <c r="WCM710" s="13"/>
      <c r="WCN710" s="13"/>
      <c r="WCO710" s="13"/>
      <c r="WCP710" s="13"/>
      <c r="WCQ710" s="13"/>
      <c r="WCR710" s="13"/>
      <c r="WCS710" s="13"/>
      <c r="WCT710" s="13"/>
      <c r="WCU710" s="13"/>
      <c r="WCV710" s="13"/>
      <c r="WCW710" s="13"/>
      <c r="WCX710" s="13"/>
      <c r="WCY710" s="13"/>
      <c r="WCZ710" s="13"/>
      <c r="WDA710" s="13"/>
      <c r="WDB710" s="13"/>
      <c r="WDC710" s="13"/>
      <c r="WDD710" s="13"/>
      <c r="WDE710" s="13"/>
      <c r="WDF710" s="13"/>
      <c r="WDG710" s="13"/>
      <c r="WDH710" s="13"/>
      <c r="WDI710" s="13"/>
      <c r="WDJ710" s="13"/>
      <c r="WDK710" s="13"/>
      <c r="WDL710" s="13"/>
      <c r="WDM710" s="13"/>
      <c r="WDN710" s="13"/>
      <c r="WDO710" s="13"/>
      <c r="WDP710" s="13"/>
      <c r="WDQ710" s="13"/>
      <c r="WDR710" s="13"/>
      <c r="WDS710" s="13"/>
      <c r="WDT710" s="13"/>
      <c r="WDU710" s="13"/>
      <c r="WDV710" s="13"/>
      <c r="WDW710" s="13"/>
      <c r="WDX710" s="13"/>
      <c r="WDY710" s="13"/>
      <c r="WDZ710" s="13"/>
      <c r="WEA710" s="13"/>
      <c r="WEB710" s="13"/>
      <c r="WEC710" s="13"/>
      <c r="WED710" s="13"/>
      <c r="WEE710" s="13"/>
      <c r="WEF710" s="13"/>
      <c r="WEG710" s="13"/>
      <c r="WEH710" s="13"/>
      <c r="WEI710" s="13"/>
      <c r="WEJ710" s="13"/>
      <c r="WEK710" s="13"/>
      <c r="WEL710" s="13"/>
      <c r="WEM710" s="13"/>
      <c r="WEN710" s="13"/>
      <c r="WEO710" s="13"/>
      <c r="WEP710" s="13"/>
      <c r="WEQ710" s="13"/>
      <c r="WER710" s="13"/>
      <c r="WES710" s="13"/>
      <c r="WET710" s="13"/>
      <c r="WEU710" s="13"/>
      <c r="WEV710" s="13"/>
      <c r="WEW710" s="13"/>
      <c r="WEX710" s="13"/>
      <c r="WEY710" s="13"/>
      <c r="WEZ710" s="13"/>
      <c r="WFA710" s="13"/>
      <c r="WFB710" s="13"/>
      <c r="WFC710" s="13"/>
      <c r="WFD710" s="13"/>
      <c r="WFE710" s="13"/>
      <c r="WFF710" s="13"/>
      <c r="WFG710" s="13"/>
      <c r="WFH710" s="13"/>
      <c r="WFI710" s="13"/>
      <c r="WFJ710" s="13"/>
      <c r="WFK710" s="13"/>
      <c r="WFL710" s="13"/>
      <c r="WFM710" s="13"/>
      <c r="WFN710" s="13"/>
      <c r="WFO710" s="13"/>
      <c r="WFP710" s="13"/>
      <c r="WFQ710" s="13"/>
      <c r="WFR710" s="13"/>
      <c r="WFS710" s="13"/>
      <c r="WFT710" s="13"/>
      <c r="WFU710" s="13"/>
      <c r="WFV710" s="13"/>
      <c r="WFW710" s="13"/>
      <c r="WFX710" s="13"/>
      <c r="WFY710" s="13"/>
      <c r="WFZ710" s="13"/>
      <c r="WGA710" s="13"/>
      <c r="WGB710" s="13"/>
      <c r="WGC710" s="13"/>
      <c r="WGD710" s="13"/>
      <c r="WGE710" s="13"/>
      <c r="WGF710" s="13"/>
      <c r="WGG710" s="13"/>
      <c r="WGH710" s="13"/>
      <c r="WGI710" s="13"/>
      <c r="WGJ710" s="13"/>
      <c r="WGK710" s="13"/>
      <c r="WGL710" s="13"/>
      <c r="WGM710" s="13"/>
      <c r="WGN710" s="13"/>
      <c r="WGO710" s="13"/>
      <c r="WGP710" s="13"/>
      <c r="WGQ710" s="13"/>
      <c r="WGR710" s="13"/>
      <c r="WGS710" s="13"/>
      <c r="WGT710" s="13"/>
      <c r="WGU710" s="13"/>
      <c r="WGV710" s="13"/>
      <c r="WGW710" s="13"/>
      <c r="WGX710" s="13"/>
      <c r="WGY710" s="13"/>
      <c r="WGZ710" s="13"/>
      <c r="WHA710" s="13"/>
      <c r="WHB710" s="13"/>
      <c r="WHC710" s="13"/>
      <c r="WHD710" s="13"/>
      <c r="WHE710" s="13"/>
      <c r="WHF710" s="13"/>
      <c r="WHG710" s="13"/>
      <c r="WHH710" s="13"/>
      <c r="WHI710" s="13"/>
      <c r="WHJ710" s="13"/>
      <c r="WHK710" s="13"/>
      <c r="WHL710" s="13"/>
      <c r="WHM710" s="13"/>
      <c r="WHN710" s="13"/>
      <c r="WHO710" s="13"/>
      <c r="WHP710" s="13"/>
      <c r="WHQ710" s="13"/>
      <c r="WHR710" s="13"/>
      <c r="WHS710" s="13"/>
      <c r="WHT710" s="13"/>
      <c r="WHU710" s="13"/>
      <c r="WHV710" s="13"/>
      <c r="WHW710" s="13"/>
      <c r="WHX710" s="13"/>
      <c r="WHY710" s="13"/>
      <c r="WHZ710" s="13"/>
      <c r="WIA710" s="13"/>
      <c r="WIB710" s="13"/>
      <c r="WIC710" s="13"/>
      <c r="WID710" s="13"/>
      <c r="WIE710" s="13"/>
      <c r="WIF710" s="13"/>
      <c r="WIG710" s="13"/>
      <c r="WIH710" s="13"/>
      <c r="WII710" s="13"/>
      <c r="WIJ710" s="13"/>
      <c r="WIK710" s="13"/>
      <c r="WIL710" s="13"/>
      <c r="WIM710" s="13"/>
      <c r="WIN710" s="13"/>
      <c r="WIO710" s="13"/>
      <c r="WIP710" s="13"/>
      <c r="WIQ710" s="13"/>
      <c r="WIR710" s="13"/>
      <c r="WIS710" s="13"/>
      <c r="WIT710" s="13"/>
      <c r="WIU710" s="13"/>
      <c r="WIV710" s="13"/>
      <c r="WIW710" s="13"/>
      <c r="WIX710" s="13"/>
      <c r="WIY710" s="13"/>
      <c r="WIZ710" s="13"/>
      <c r="WJA710" s="13"/>
      <c r="WJB710" s="13"/>
      <c r="WJC710" s="13"/>
      <c r="WJD710" s="13"/>
      <c r="WJE710" s="13"/>
      <c r="WJF710" s="13"/>
      <c r="WJG710" s="13"/>
      <c r="WJH710" s="13"/>
      <c r="WJI710" s="13"/>
      <c r="WJJ710" s="13"/>
      <c r="WJK710" s="13"/>
      <c r="WJL710" s="13"/>
      <c r="WJM710" s="13"/>
      <c r="WJN710" s="13"/>
      <c r="WJO710" s="13"/>
      <c r="WJP710" s="13"/>
      <c r="WJQ710" s="13"/>
      <c r="WJR710" s="13"/>
      <c r="WJS710" s="13"/>
      <c r="WJT710" s="13"/>
      <c r="WJU710" s="13"/>
      <c r="WJV710" s="13"/>
      <c r="WJW710" s="13"/>
      <c r="WJX710" s="13"/>
      <c r="WJY710" s="13"/>
      <c r="WJZ710" s="13"/>
      <c r="WKA710" s="13"/>
      <c r="WKB710" s="13"/>
      <c r="WKC710" s="13"/>
      <c r="WKD710" s="13"/>
      <c r="WKE710" s="13"/>
      <c r="WKF710" s="13"/>
      <c r="WKG710" s="13"/>
      <c r="WKH710" s="13"/>
      <c r="WKI710" s="13"/>
      <c r="WKJ710" s="13"/>
      <c r="WKK710" s="13"/>
      <c r="WKL710" s="13"/>
      <c r="WKM710" s="13"/>
      <c r="WKN710" s="13"/>
      <c r="WKO710" s="13"/>
      <c r="WKP710" s="13"/>
      <c r="WKQ710" s="13"/>
      <c r="WKR710" s="13"/>
      <c r="WKS710" s="13"/>
      <c r="WKT710" s="13"/>
      <c r="WKU710" s="13"/>
      <c r="WKV710" s="13"/>
      <c r="WKW710" s="13"/>
      <c r="WKX710" s="13"/>
      <c r="WKY710" s="13"/>
      <c r="WKZ710" s="13"/>
      <c r="WLA710" s="13"/>
      <c r="WLB710" s="13"/>
      <c r="WLC710" s="13"/>
      <c r="WLD710" s="13"/>
      <c r="WLE710" s="13"/>
      <c r="WLF710" s="13"/>
      <c r="WLG710" s="13"/>
      <c r="WLH710" s="13"/>
      <c r="WLI710" s="13"/>
      <c r="WLJ710" s="13"/>
      <c r="WLK710" s="13"/>
      <c r="WLL710" s="13"/>
      <c r="WLM710" s="13"/>
      <c r="WLN710" s="13"/>
      <c r="WLO710" s="13"/>
      <c r="WLP710" s="13"/>
      <c r="WLQ710" s="13"/>
      <c r="WLR710" s="13"/>
      <c r="WLS710" s="13"/>
      <c r="WLT710" s="13"/>
      <c r="WLU710" s="13"/>
      <c r="WLV710" s="13"/>
      <c r="WLW710" s="13"/>
      <c r="WLX710" s="13"/>
      <c r="WLY710" s="13"/>
      <c r="WLZ710" s="13"/>
      <c r="WMA710" s="13"/>
      <c r="WMB710" s="13"/>
      <c r="WMC710" s="13"/>
      <c r="WMD710" s="13"/>
      <c r="WME710" s="13"/>
      <c r="WMF710" s="13"/>
      <c r="WMG710" s="13"/>
      <c r="WMH710" s="13"/>
      <c r="WMI710" s="13"/>
      <c r="WMJ710" s="13"/>
      <c r="WMK710" s="13"/>
      <c r="WML710" s="13"/>
      <c r="WMM710" s="13"/>
      <c r="WMN710" s="13"/>
      <c r="WMO710" s="13"/>
      <c r="WMP710" s="13"/>
      <c r="WMQ710" s="13"/>
      <c r="WMR710" s="13"/>
      <c r="WMS710" s="13"/>
      <c r="WMT710" s="13"/>
      <c r="WMU710" s="13"/>
      <c r="WMV710" s="13"/>
      <c r="WMW710" s="13"/>
      <c r="WMX710" s="13"/>
      <c r="WMY710" s="13"/>
      <c r="WMZ710" s="13"/>
      <c r="WNA710" s="13"/>
      <c r="WNB710" s="13"/>
      <c r="WNC710" s="13"/>
      <c r="WND710" s="13"/>
      <c r="WNE710" s="13"/>
      <c r="WNF710" s="13"/>
      <c r="WNG710" s="13"/>
      <c r="WNH710" s="13"/>
      <c r="WNI710" s="13"/>
      <c r="WNJ710" s="13"/>
      <c r="WNK710" s="13"/>
      <c r="WNL710" s="13"/>
      <c r="WNM710" s="13"/>
      <c r="WNN710" s="13"/>
      <c r="WNO710" s="13"/>
      <c r="WNP710" s="13"/>
      <c r="WNQ710" s="13"/>
      <c r="WNR710" s="13"/>
      <c r="WNS710" s="13"/>
      <c r="WNT710" s="13"/>
      <c r="WNU710" s="13"/>
      <c r="WNV710" s="13"/>
      <c r="WNW710" s="13"/>
      <c r="WNX710" s="13"/>
      <c r="WNY710" s="13"/>
      <c r="WNZ710" s="13"/>
      <c r="WOA710" s="13"/>
      <c r="WOB710" s="13"/>
      <c r="WOC710" s="13"/>
      <c r="WOD710" s="13"/>
      <c r="WOE710" s="13"/>
      <c r="WOF710" s="13"/>
      <c r="WOG710" s="13"/>
      <c r="WOH710" s="13"/>
      <c r="WOI710" s="13"/>
      <c r="WOJ710" s="13"/>
      <c r="WOK710" s="13"/>
      <c r="WOL710" s="13"/>
      <c r="WOM710" s="13"/>
      <c r="WON710" s="13"/>
      <c r="WOO710" s="13"/>
      <c r="WOP710" s="13"/>
      <c r="WOQ710" s="13"/>
      <c r="WOR710" s="13"/>
      <c r="WOS710" s="13"/>
      <c r="WOT710" s="13"/>
      <c r="WOU710" s="13"/>
      <c r="WOV710" s="13"/>
      <c r="WOW710" s="13"/>
      <c r="WOX710" s="13"/>
      <c r="WOY710" s="13"/>
      <c r="WOZ710" s="13"/>
      <c r="WPA710" s="13"/>
      <c r="WPB710" s="13"/>
      <c r="WPC710" s="13"/>
      <c r="WPD710" s="13"/>
      <c r="WPE710" s="13"/>
      <c r="WPF710" s="13"/>
      <c r="WPG710" s="13"/>
      <c r="WPH710" s="13"/>
      <c r="WPI710" s="13"/>
      <c r="WPJ710" s="13"/>
      <c r="WPK710" s="13"/>
      <c r="WPL710" s="13"/>
      <c r="WPM710" s="13"/>
      <c r="WPN710" s="13"/>
      <c r="WPO710" s="13"/>
      <c r="WPP710" s="13"/>
      <c r="WPQ710" s="13"/>
      <c r="WPR710" s="13"/>
      <c r="WPS710" s="13"/>
      <c r="WPT710" s="13"/>
      <c r="WPU710" s="13"/>
      <c r="WPV710" s="13"/>
      <c r="WPW710" s="13"/>
      <c r="WPX710" s="13"/>
      <c r="WPY710" s="13"/>
      <c r="WPZ710" s="13"/>
      <c r="WQA710" s="13"/>
      <c r="WQB710" s="13"/>
      <c r="WQC710" s="13"/>
      <c r="WQD710" s="13"/>
      <c r="WQE710" s="13"/>
      <c r="WQF710" s="13"/>
      <c r="WQG710" s="13"/>
      <c r="WQH710" s="13"/>
      <c r="WQI710" s="13"/>
      <c r="WQJ710" s="13"/>
      <c r="WQK710" s="13"/>
      <c r="WQL710" s="13"/>
      <c r="WQM710" s="13"/>
      <c r="WQN710" s="13"/>
      <c r="WQO710" s="13"/>
      <c r="WQP710" s="13"/>
      <c r="WQQ710" s="13"/>
      <c r="WQR710" s="13"/>
      <c r="WQS710" s="13"/>
      <c r="WQT710" s="13"/>
      <c r="WQU710" s="13"/>
      <c r="WQV710" s="13"/>
      <c r="WQW710" s="13"/>
      <c r="WQX710" s="13"/>
      <c r="WQY710" s="13"/>
      <c r="WQZ710" s="13"/>
      <c r="WRA710" s="13"/>
      <c r="WRB710" s="13"/>
      <c r="WRC710" s="13"/>
      <c r="WRD710" s="13"/>
      <c r="WRE710" s="13"/>
      <c r="WRF710" s="13"/>
      <c r="WRG710" s="13"/>
      <c r="WRH710" s="13"/>
      <c r="WRI710" s="13"/>
      <c r="WRJ710" s="13"/>
      <c r="WRK710" s="13"/>
      <c r="WRL710" s="13"/>
      <c r="WRM710" s="13"/>
      <c r="WRN710" s="13"/>
      <c r="WRO710" s="13"/>
      <c r="WRP710" s="13"/>
      <c r="WRQ710" s="13"/>
      <c r="WRR710" s="13"/>
      <c r="WRS710" s="13"/>
      <c r="WRT710" s="13"/>
      <c r="WRU710" s="13"/>
      <c r="WRV710" s="13"/>
      <c r="WRW710" s="13"/>
      <c r="WRX710" s="13"/>
      <c r="WRY710" s="13"/>
      <c r="WRZ710" s="13"/>
      <c r="WSA710" s="13"/>
      <c r="WSB710" s="13"/>
      <c r="WSC710" s="13"/>
      <c r="WSD710" s="13"/>
      <c r="WSE710" s="13"/>
      <c r="WSF710" s="13"/>
      <c r="WSG710" s="13"/>
      <c r="WSH710" s="13"/>
      <c r="WSI710" s="13"/>
      <c r="WSJ710" s="13"/>
      <c r="WSK710" s="13"/>
      <c r="WSL710" s="13"/>
      <c r="WSM710" s="13"/>
      <c r="WSN710" s="13"/>
      <c r="WSO710" s="13"/>
      <c r="WSP710" s="13"/>
      <c r="WSQ710" s="13"/>
      <c r="WSR710" s="13"/>
      <c r="WSS710" s="13"/>
      <c r="WST710" s="13"/>
      <c r="WSU710" s="13"/>
      <c r="WSV710" s="13"/>
      <c r="WSW710" s="13"/>
      <c r="WSX710" s="13"/>
      <c r="WSY710" s="13"/>
      <c r="WSZ710" s="13"/>
      <c r="WTA710" s="13"/>
      <c r="WTB710" s="13"/>
      <c r="WTC710" s="13"/>
      <c r="WTD710" s="13"/>
      <c r="WTE710" s="13"/>
      <c r="WTF710" s="13"/>
      <c r="WTG710" s="13"/>
      <c r="WTH710" s="13"/>
      <c r="WTI710" s="13"/>
      <c r="WTJ710" s="13"/>
      <c r="WTK710" s="13"/>
      <c r="WTL710" s="13"/>
      <c r="WTM710" s="13"/>
      <c r="WTN710" s="13"/>
      <c r="WTO710" s="13"/>
      <c r="WTP710" s="13"/>
      <c r="WTQ710" s="13"/>
      <c r="WTR710" s="13"/>
      <c r="WTS710" s="13"/>
      <c r="WTT710" s="13"/>
      <c r="WTU710" s="13"/>
      <c r="WTV710" s="13"/>
      <c r="WTW710" s="13"/>
      <c r="WTX710" s="13"/>
      <c r="WTY710" s="13"/>
      <c r="WTZ710" s="13"/>
      <c r="WUA710" s="13"/>
      <c r="WUB710" s="13"/>
      <c r="WUC710" s="13"/>
      <c r="WUD710" s="13"/>
      <c r="WUE710" s="13"/>
      <c r="WUF710" s="13"/>
      <c r="WUG710" s="13"/>
      <c r="WUH710" s="13"/>
      <c r="WUI710" s="13"/>
      <c r="WUJ710" s="13"/>
      <c r="WUK710" s="13"/>
      <c r="WUL710" s="13"/>
      <c r="WUM710" s="13"/>
      <c r="WUN710" s="13"/>
      <c r="WUO710" s="13"/>
      <c r="WUP710" s="13"/>
      <c r="WUQ710" s="13"/>
      <c r="WUR710" s="13"/>
      <c r="WUS710" s="13"/>
      <c r="WUT710" s="13"/>
      <c r="WUU710" s="13"/>
      <c r="WUV710" s="13"/>
      <c r="WUW710" s="13"/>
      <c r="WUX710" s="13"/>
      <c r="WUY710" s="13"/>
      <c r="WUZ710" s="13"/>
      <c r="WVA710" s="13"/>
      <c r="WVB710" s="13"/>
      <c r="WVC710" s="13"/>
      <c r="WVD710" s="13"/>
      <c r="WVE710" s="13"/>
      <c r="WVF710" s="13"/>
      <c r="WVG710" s="13"/>
      <c r="WVH710" s="13"/>
      <c r="WVI710" s="13"/>
      <c r="WVJ710" s="13"/>
      <c r="WVK710" s="13"/>
      <c r="WVL710" s="13"/>
      <c r="WVM710" s="13"/>
      <c r="WVN710" s="13"/>
      <c r="WVO710" s="13"/>
      <c r="WVP710" s="13"/>
      <c r="WVQ710" s="13"/>
      <c r="WVR710" s="13"/>
      <c r="WVS710" s="13"/>
      <c r="WVT710" s="13"/>
      <c r="WVU710" s="13"/>
      <c r="WVV710" s="13"/>
      <c r="WVW710" s="13"/>
      <c r="WVX710" s="13"/>
      <c r="WVY710" s="13"/>
      <c r="WVZ710" s="13"/>
      <c r="WWA710" s="13"/>
      <c r="WWB710" s="13"/>
      <c r="WWC710" s="13"/>
      <c r="WWD710" s="13"/>
      <c r="WWE710" s="13"/>
      <c r="WWF710" s="13"/>
      <c r="WWG710" s="13"/>
      <c r="WWH710" s="13"/>
      <c r="WWI710" s="13"/>
      <c r="WWJ710" s="13"/>
      <c r="WWK710" s="13"/>
      <c r="WWL710" s="13"/>
      <c r="WWM710" s="13"/>
      <c r="WWN710" s="13"/>
      <c r="WWO710" s="13"/>
      <c r="WWP710" s="13"/>
      <c r="WWQ710" s="13"/>
      <c r="WWR710" s="13"/>
      <c r="WWS710" s="13"/>
      <c r="WWT710" s="13"/>
      <c r="WWU710" s="13"/>
      <c r="WWV710" s="13"/>
      <c r="WWW710" s="13"/>
      <c r="WWX710" s="13"/>
      <c r="WWY710" s="13"/>
      <c r="WWZ710" s="13"/>
      <c r="WXA710" s="13"/>
      <c r="WXB710" s="13"/>
      <c r="WXC710" s="13"/>
      <c r="WXD710" s="13"/>
      <c r="WXE710" s="13"/>
      <c r="WXF710" s="13"/>
      <c r="WXG710" s="13"/>
      <c r="WXH710" s="13"/>
      <c r="WXI710" s="13"/>
      <c r="WXJ710" s="13"/>
      <c r="WXK710" s="13"/>
      <c r="WXL710" s="13"/>
      <c r="WXM710" s="13"/>
      <c r="WXN710" s="13"/>
      <c r="WXO710" s="13"/>
      <c r="WXP710" s="13"/>
      <c r="WXQ710" s="13"/>
      <c r="WXR710" s="13"/>
      <c r="WXS710" s="13"/>
      <c r="WXT710" s="13"/>
      <c r="WXU710" s="13"/>
      <c r="WXV710" s="13"/>
      <c r="WXW710" s="13"/>
      <c r="WXX710" s="13"/>
      <c r="WXY710" s="13"/>
      <c r="WXZ710" s="13"/>
      <c r="WYA710" s="13"/>
      <c r="WYB710" s="13"/>
      <c r="WYC710" s="13"/>
      <c r="WYD710" s="13"/>
      <c r="WYE710" s="13"/>
      <c r="WYF710" s="13"/>
      <c r="WYG710" s="13"/>
      <c r="WYH710" s="13"/>
      <c r="WYI710" s="13"/>
      <c r="WYJ710" s="13"/>
      <c r="WYK710" s="13"/>
      <c r="WYL710" s="13"/>
      <c r="WYM710" s="13"/>
      <c r="WYN710" s="13"/>
      <c r="WYO710" s="13"/>
      <c r="WYP710" s="13"/>
      <c r="WYQ710" s="13"/>
      <c r="WYR710" s="13"/>
      <c r="WYS710" s="13"/>
      <c r="WYT710" s="13"/>
      <c r="WYU710" s="13"/>
      <c r="WYV710" s="13"/>
      <c r="WYW710" s="13"/>
      <c r="WYX710" s="13"/>
      <c r="WYY710" s="13"/>
      <c r="WYZ710" s="13"/>
      <c r="WZA710" s="13"/>
      <c r="WZB710" s="13"/>
      <c r="WZC710" s="13"/>
      <c r="WZD710" s="13"/>
      <c r="WZE710" s="13"/>
      <c r="WZF710" s="13"/>
      <c r="WZG710" s="13"/>
      <c r="WZH710" s="13"/>
      <c r="WZI710" s="13"/>
      <c r="WZJ710" s="13"/>
      <c r="WZK710" s="13"/>
      <c r="WZL710" s="13"/>
      <c r="WZM710" s="13"/>
      <c r="WZN710" s="13"/>
      <c r="WZO710" s="13"/>
      <c r="WZP710" s="13"/>
      <c r="WZQ710" s="13"/>
      <c r="WZR710" s="13"/>
      <c r="WZS710" s="13"/>
      <c r="WZT710" s="13"/>
      <c r="WZU710" s="13"/>
      <c r="WZV710" s="13"/>
      <c r="WZW710" s="13"/>
      <c r="WZX710" s="13"/>
      <c r="WZY710" s="13"/>
      <c r="WZZ710" s="13"/>
      <c r="XAA710" s="13"/>
      <c r="XAB710" s="13"/>
      <c r="XAC710" s="13"/>
      <c r="XAD710" s="13"/>
      <c r="XAE710" s="13"/>
      <c r="XAF710" s="13"/>
      <c r="XAG710" s="13"/>
      <c r="XAH710" s="13"/>
      <c r="XAI710" s="13"/>
      <c r="XAJ710" s="13"/>
      <c r="XAK710" s="13"/>
      <c r="XAL710" s="13"/>
      <c r="XAM710" s="13"/>
      <c r="XAN710" s="13"/>
      <c r="XAO710" s="13"/>
      <c r="XAP710" s="13"/>
      <c r="XAQ710" s="13"/>
      <c r="XAR710" s="13"/>
      <c r="XAS710" s="13"/>
      <c r="XAT710" s="13"/>
      <c r="XAU710" s="13"/>
      <c r="XAV710" s="13"/>
      <c r="XAW710" s="13"/>
      <c r="XAX710" s="13"/>
      <c r="XAY710" s="13"/>
      <c r="XAZ710" s="13"/>
      <c r="XBA710" s="13"/>
      <c r="XBB710" s="13"/>
      <c r="XBC710" s="13"/>
      <c r="XBD710" s="13"/>
      <c r="XBE710" s="13"/>
      <c r="XBF710" s="13"/>
      <c r="XBG710" s="13"/>
      <c r="XBH710" s="13"/>
      <c r="XBI710" s="13"/>
      <c r="XBJ710" s="13"/>
      <c r="XBK710" s="13"/>
      <c r="XBL710" s="13"/>
      <c r="XBM710" s="13"/>
      <c r="XBN710" s="13"/>
      <c r="XBO710" s="13"/>
      <c r="XBP710" s="13"/>
      <c r="XBQ710" s="13"/>
      <c r="XBR710" s="13"/>
      <c r="XBS710" s="13"/>
      <c r="XBT710" s="13"/>
      <c r="XBU710" s="13"/>
      <c r="XBV710" s="13"/>
      <c r="XBW710" s="13"/>
      <c r="XBX710" s="13"/>
      <c r="XBY710" s="13"/>
      <c r="XBZ710" s="13"/>
      <c r="XCA710" s="13"/>
      <c r="XCB710" s="13"/>
      <c r="XCC710" s="13"/>
      <c r="XCD710" s="13"/>
      <c r="XCE710" s="13"/>
      <c r="XCF710" s="13"/>
      <c r="XCG710" s="13"/>
      <c r="XCH710" s="13"/>
      <c r="XCI710" s="13"/>
      <c r="XCJ710" s="13"/>
      <c r="XCK710" s="13"/>
      <c r="XCL710" s="13"/>
      <c r="XCM710" s="13"/>
      <c r="XCN710" s="13"/>
      <c r="XCO710" s="13"/>
      <c r="XCP710" s="13"/>
      <c r="XCQ710" s="13"/>
      <c r="XCR710" s="13"/>
      <c r="XCS710" s="13"/>
      <c r="XCT710" s="13"/>
      <c r="XCU710" s="13"/>
      <c r="XCV710" s="13"/>
      <c r="XCW710" s="13"/>
      <c r="XCX710" s="13"/>
      <c r="XCY710" s="13"/>
      <c r="XCZ710" s="13"/>
      <c r="XDA710" s="13"/>
      <c r="XDB710" s="13"/>
      <c r="XDC710" s="13"/>
      <c r="XDD710" s="13"/>
      <c r="XDE710" s="13"/>
      <c r="XDF710" s="13"/>
      <c r="XDG710" s="13"/>
      <c r="XDH710" s="13"/>
      <c r="XDI710" s="13"/>
      <c r="XDJ710" s="13"/>
      <c r="XDK710" s="13"/>
      <c r="XDL710" s="13"/>
      <c r="XDM710" s="13"/>
      <c r="XDN710" s="13"/>
      <c r="XDO710" s="13"/>
      <c r="XDP710" s="13"/>
      <c r="XDQ710" s="13"/>
      <c r="XDR710" s="13"/>
      <c r="XDS710" s="13"/>
      <c r="XDT710" s="13"/>
      <c r="XDU710" s="13"/>
      <c r="XDV710" s="13"/>
      <c r="XDW710" s="13"/>
      <c r="XDX710" s="13"/>
      <c r="XDY710" s="13"/>
      <c r="XDZ710" s="13"/>
      <c r="XEA710" s="13"/>
      <c r="XEB710" s="13"/>
      <c r="XEC710" s="13"/>
      <c r="XED710" s="13"/>
      <c r="XEE710" s="13"/>
      <c r="XEF710" s="13"/>
      <c r="XEG710" s="13"/>
      <c r="XEH710" s="13"/>
      <c r="XEI710" s="13"/>
      <c r="XEJ710" s="13"/>
      <c r="XEK710" s="13"/>
      <c r="XEL710" s="13"/>
      <c r="XEM710" s="13"/>
      <c r="XEN710" s="13"/>
      <c r="XEO710" s="13"/>
      <c r="XEP710" s="13"/>
      <c r="XEQ710" s="13"/>
      <c r="XER710" s="13"/>
      <c r="XES710" s="13"/>
      <c r="XET710" s="13"/>
      <c r="XEU710" s="13"/>
      <c r="XEV710" s="13"/>
      <c r="XEW710" s="13"/>
      <c r="XEX710" s="13"/>
      <c r="XEY710" s="13"/>
      <c r="XEZ710" s="13"/>
      <c r="XFA710" s="13"/>
      <c r="XFB710" s="13"/>
      <c r="XFC710" s="13"/>
      <c r="XFD710" s="13"/>
    </row>
    <row r="711" spans="1:12">
      <c r="A711" s="13" t="s">
        <v>1915</v>
      </c>
      <c r="B711" s="44" t="s">
        <v>1919</v>
      </c>
      <c r="C711" s="13" t="s">
        <v>71</v>
      </c>
      <c r="D711" s="18" t="s">
        <v>139</v>
      </c>
      <c r="E711" s="13" t="s">
        <v>120</v>
      </c>
      <c r="F711" s="13" t="s">
        <v>1917</v>
      </c>
      <c r="H711" s="99" t="s">
        <v>16</v>
      </c>
      <c r="I711" s="90" t="s">
        <v>142</v>
      </c>
      <c r="J711" s="13" t="s">
        <v>74</v>
      </c>
      <c r="K711" s="9" t="s">
        <v>1920</v>
      </c>
      <c r="L711" s="13" t="s">
        <v>75</v>
      </c>
    </row>
    <row r="712" spans="1:13">
      <c r="A712" s="13" t="s">
        <v>1921</v>
      </c>
      <c r="B712" s="44" t="s">
        <v>1922</v>
      </c>
      <c r="C712" s="13" t="s">
        <v>71</v>
      </c>
      <c r="D712" s="18" t="s">
        <v>139</v>
      </c>
      <c r="E712" s="13" t="s">
        <v>72</v>
      </c>
      <c r="F712" s="13" t="s">
        <v>1917</v>
      </c>
      <c r="H712" s="99" t="s">
        <v>16</v>
      </c>
      <c r="I712" s="90" t="s">
        <v>142</v>
      </c>
      <c r="J712" s="13" t="s">
        <v>74</v>
      </c>
      <c r="K712" s="9" t="s">
        <v>1918</v>
      </c>
      <c r="L712" s="13" t="s">
        <v>566</v>
      </c>
      <c r="M712" s="13" t="s">
        <v>75</v>
      </c>
    </row>
    <row r="713" s="13" customFormat="1" spans="1:12">
      <c r="A713" s="13" t="s">
        <v>1923</v>
      </c>
      <c r="B713" s="44" t="s">
        <v>565</v>
      </c>
      <c r="C713" s="13" t="s">
        <v>71</v>
      </c>
      <c r="D713" s="18" t="s">
        <v>139</v>
      </c>
      <c r="E713" s="13" t="s">
        <v>72</v>
      </c>
      <c r="F713" s="13" t="s">
        <v>21</v>
      </c>
      <c r="G713" s="13" t="s">
        <v>71</v>
      </c>
      <c r="H713" s="99" t="s">
        <v>1924</v>
      </c>
      <c r="I713" s="90" t="s">
        <v>12</v>
      </c>
      <c r="J713" s="13" t="s">
        <v>74</v>
      </c>
      <c r="K713" s="13" t="s">
        <v>1925</v>
      </c>
      <c r="L713" s="13" t="s">
        <v>75</v>
      </c>
    </row>
    <row r="714" s="13" customFormat="1" spans="1:12">
      <c r="A714" s="13" t="s">
        <v>1926</v>
      </c>
      <c r="B714" s="44" t="s">
        <v>568</v>
      </c>
      <c r="C714" s="13" t="s">
        <v>71</v>
      </c>
      <c r="D714" s="18" t="s">
        <v>139</v>
      </c>
      <c r="E714" s="13" t="s">
        <v>116</v>
      </c>
      <c r="F714" s="13" t="s">
        <v>21</v>
      </c>
      <c r="H714" s="99" t="s">
        <v>1924</v>
      </c>
      <c r="I714" s="90" t="s">
        <v>12</v>
      </c>
      <c r="J714" s="13" t="s">
        <v>74</v>
      </c>
      <c r="K714" s="13" t="s">
        <v>1927</v>
      </c>
      <c r="L714" s="13" t="s">
        <v>75</v>
      </c>
    </row>
    <row r="715" s="13" customFormat="1" spans="1:12">
      <c r="A715" s="13" t="s">
        <v>1928</v>
      </c>
      <c r="B715" s="44" t="s">
        <v>571</v>
      </c>
      <c r="C715" s="13" t="s">
        <v>71</v>
      </c>
      <c r="D715" s="18" t="s">
        <v>139</v>
      </c>
      <c r="E715" s="13" t="s">
        <v>72</v>
      </c>
      <c r="F715" s="13" t="s">
        <v>21</v>
      </c>
      <c r="H715" s="99" t="s">
        <v>1924</v>
      </c>
      <c r="I715" s="90" t="s">
        <v>12</v>
      </c>
      <c r="J715" s="13" t="s">
        <v>74</v>
      </c>
      <c r="K715" s="13" t="s">
        <v>1929</v>
      </c>
      <c r="L715" s="13" t="s">
        <v>75</v>
      </c>
    </row>
    <row r="716" s="13" customFormat="1" spans="1:12">
      <c r="A716" s="13" t="s">
        <v>1930</v>
      </c>
      <c r="B716" s="44" t="s">
        <v>574</v>
      </c>
      <c r="C716" s="13" t="s">
        <v>81</v>
      </c>
      <c r="D716" s="18" t="s">
        <v>139</v>
      </c>
      <c r="E716" s="13" t="s">
        <v>116</v>
      </c>
      <c r="F716" s="13" t="s">
        <v>21</v>
      </c>
      <c r="H716" s="99" t="s">
        <v>1924</v>
      </c>
      <c r="I716" s="90" t="s">
        <v>12</v>
      </c>
      <c r="J716" s="13" t="s">
        <v>74</v>
      </c>
      <c r="K716" s="13" t="s">
        <v>1931</v>
      </c>
      <c r="L716" s="13" t="s">
        <v>75</v>
      </c>
    </row>
    <row r="717" s="13" customFormat="1" spans="1:12">
      <c r="A717" s="13" t="s">
        <v>1932</v>
      </c>
      <c r="B717" s="44" t="s">
        <v>577</v>
      </c>
      <c r="C717" s="13" t="s">
        <v>81</v>
      </c>
      <c r="D717" s="18" t="s">
        <v>139</v>
      </c>
      <c r="E717" s="13" t="s">
        <v>72</v>
      </c>
      <c r="F717" s="13" t="s">
        <v>21</v>
      </c>
      <c r="G717" s="13" t="s">
        <v>81</v>
      </c>
      <c r="H717" s="99" t="s">
        <v>1924</v>
      </c>
      <c r="I717" s="90" t="s">
        <v>12</v>
      </c>
      <c r="J717" s="13" t="s">
        <v>74</v>
      </c>
      <c r="K717" s="13" t="s">
        <v>1933</v>
      </c>
      <c r="L717" s="13" t="s">
        <v>75</v>
      </c>
    </row>
    <row r="718" s="13" customFormat="1" spans="1:12">
      <c r="A718" s="13" t="s">
        <v>1934</v>
      </c>
      <c r="B718" s="44" t="s">
        <v>580</v>
      </c>
      <c r="C718" s="13" t="s">
        <v>81</v>
      </c>
      <c r="D718" s="18" t="s">
        <v>139</v>
      </c>
      <c r="E718" s="13" t="s">
        <v>82</v>
      </c>
      <c r="F718" s="13" t="s">
        <v>21</v>
      </c>
      <c r="H718" s="99" t="s">
        <v>1924</v>
      </c>
      <c r="I718" s="90" t="s">
        <v>12</v>
      </c>
      <c r="J718" s="13" t="s">
        <v>74</v>
      </c>
      <c r="K718" s="13" t="s">
        <v>1935</v>
      </c>
      <c r="L718" s="13" t="s">
        <v>75</v>
      </c>
    </row>
    <row r="719" s="13" customFormat="1" spans="1:12">
      <c r="A719" s="13" t="s">
        <v>1936</v>
      </c>
      <c r="B719" s="44" t="s">
        <v>583</v>
      </c>
      <c r="C719" s="13" t="s">
        <v>81</v>
      </c>
      <c r="D719" s="18" t="s">
        <v>139</v>
      </c>
      <c r="E719" s="13" t="s">
        <v>82</v>
      </c>
      <c r="F719" s="13" t="s">
        <v>21</v>
      </c>
      <c r="H719" s="99" t="s">
        <v>1924</v>
      </c>
      <c r="I719" s="90" t="s">
        <v>12</v>
      </c>
      <c r="J719" s="13" t="s">
        <v>74</v>
      </c>
      <c r="K719" s="13" t="s">
        <v>1937</v>
      </c>
      <c r="L719" s="13" t="s">
        <v>75</v>
      </c>
    </row>
    <row r="720" s="13" customFormat="1" spans="1:12">
      <c r="A720" s="13" t="s">
        <v>1938</v>
      </c>
      <c r="B720" s="44" t="s">
        <v>586</v>
      </c>
      <c r="C720" s="13" t="s">
        <v>81</v>
      </c>
      <c r="D720" s="18" t="s">
        <v>139</v>
      </c>
      <c r="E720" s="13" t="s">
        <v>82</v>
      </c>
      <c r="F720" s="13" t="s">
        <v>21</v>
      </c>
      <c r="H720" s="99" t="s">
        <v>1924</v>
      </c>
      <c r="I720" s="90" t="s">
        <v>12</v>
      </c>
      <c r="J720" s="13" t="s">
        <v>74</v>
      </c>
      <c r="K720" s="13" t="s">
        <v>1939</v>
      </c>
      <c r="L720" s="13" t="s">
        <v>75</v>
      </c>
    </row>
    <row r="721" s="13" customFormat="1" spans="1:12">
      <c r="A721" s="13" t="s">
        <v>1940</v>
      </c>
      <c r="B721" s="44" t="s">
        <v>589</v>
      </c>
      <c r="C721" s="13" t="s">
        <v>81</v>
      </c>
      <c r="D721" s="18" t="s">
        <v>139</v>
      </c>
      <c r="E721" s="13" t="s">
        <v>82</v>
      </c>
      <c r="F721" s="13" t="s">
        <v>21</v>
      </c>
      <c r="H721" s="99" t="s">
        <v>1924</v>
      </c>
      <c r="I721" s="90" t="s">
        <v>12</v>
      </c>
      <c r="J721" s="13" t="s">
        <v>74</v>
      </c>
      <c r="K721" s="13" t="s">
        <v>1941</v>
      </c>
      <c r="L721" s="13" t="s">
        <v>75</v>
      </c>
    </row>
    <row r="722" s="13" customFormat="1" spans="1:12">
      <c r="A722" s="13" t="s">
        <v>1942</v>
      </c>
      <c r="B722" s="44" t="s">
        <v>592</v>
      </c>
      <c r="C722" s="13" t="s">
        <v>81</v>
      </c>
      <c r="D722" s="18" t="s">
        <v>139</v>
      </c>
      <c r="E722" s="13" t="s">
        <v>82</v>
      </c>
      <c r="F722" s="13" t="s">
        <v>21</v>
      </c>
      <c r="H722" s="99" t="s">
        <v>1924</v>
      </c>
      <c r="I722" s="90" t="s">
        <v>12</v>
      </c>
      <c r="J722" s="13" t="s">
        <v>74</v>
      </c>
      <c r="K722" s="13" t="s">
        <v>1943</v>
      </c>
      <c r="L722" s="13" t="s">
        <v>75</v>
      </c>
    </row>
    <row r="723" s="13" customFormat="1" spans="1:12">
      <c r="A723" s="13" t="s">
        <v>1944</v>
      </c>
      <c r="B723" s="44" t="s">
        <v>595</v>
      </c>
      <c r="C723" s="13" t="s">
        <v>81</v>
      </c>
      <c r="D723" s="18" t="s">
        <v>139</v>
      </c>
      <c r="E723" s="13" t="s">
        <v>82</v>
      </c>
      <c r="F723" s="13" t="s">
        <v>21</v>
      </c>
      <c r="H723" s="99" t="s">
        <v>1924</v>
      </c>
      <c r="I723" s="90" t="s">
        <v>12</v>
      </c>
      <c r="J723" s="13" t="s">
        <v>74</v>
      </c>
      <c r="K723" s="13" t="s">
        <v>1945</v>
      </c>
      <c r="L723" s="13" t="s">
        <v>75</v>
      </c>
    </row>
    <row r="724" s="13" customFormat="1" ht="25.5" spans="1:12">
      <c r="A724" s="13" t="s">
        <v>1946</v>
      </c>
      <c r="B724" s="44" t="s">
        <v>598</v>
      </c>
      <c r="C724" s="13" t="s">
        <v>81</v>
      </c>
      <c r="D724" s="18" t="s">
        <v>139</v>
      </c>
      <c r="E724" s="13" t="s">
        <v>82</v>
      </c>
      <c r="F724" s="13" t="s">
        <v>21</v>
      </c>
      <c r="H724" s="99" t="s">
        <v>1924</v>
      </c>
      <c r="I724" s="90" t="s">
        <v>12</v>
      </c>
      <c r="J724" s="13" t="s">
        <v>74</v>
      </c>
      <c r="K724" s="13" t="s">
        <v>1947</v>
      </c>
      <c r="L724" s="13" t="s">
        <v>75</v>
      </c>
    </row>
    <row r="725" s="13" customFormat="1" spans="1:12">
      <c r="A725" s="13" t="s">
        <v>1948</v>
      </c>
      <c r="B725" s="44" t="s">
        <v>601</v>
      </c>
      <c r="C725" s="13" t="s">
        <v>81</v>
      </c>
      <c r="D725" s="18" t="s">
        <v>139</v>
      </c>
      <c r="E725" s="13" t="s">
        <v>82</v>
      </c>
      <c r="F725" s="13" t="s">
        <v>21</v>
      </c>
      <c r="H725" s="99" t="s">
        <v>1924</v>
      </c>
      <c r="I725" s="90" t="s">
        <v>12</v>
      </c>
      <c r="J725" s="13" t="s">
        <v>74</v>
      </c>
      <c r="K725" s="13" t="s">
        <v>1949</v>
      </c>
      <c r="L725" s="13" t="s">
        <v>75</v>
      </c>
    </row>
    <row r="726" s="13" customFormat="1" spans="1:12">
      <c r="A726" s="13" t="s">
        <v>1950</v>
      </c>
      <c r="B726" s="44" t="s">
        <v>604</v>
      </c>
      <c r="C726" s="13" t="s">
        <v>81</v>
      </c>
      <c r="D726" s="18" t="s">
        <v>139</v>
      </c>
      <c r="E726" s="13" t="s">
        <v>82</v>
      </c>
      <c r="F726" s="13" t="s">
        <v>21</v>
      </c>
      <c r="H726" s="99" t="s">
        <v>1924</v>
      </c>
      <c r="I726" s="90" t="s">
        <v>12</v>
      </c>
      <c r="J726" s="13" t="s">
        <v>74</v>
      </c>
      <c r="K726" s="13" t="s">
        <v>1951</v>
      </c>
      <c r="L726" s="13" t="s">
        <v>75</v>
      </c>
    </row>
    <row r="727" s="13" customFormat="1" spans="1:12">
      <c r="A727" s="13" t="s">
        <v>1952</v>
      </c>
      <c r="B727" s="44" t="s">
        <v>607</v>
      </c>
      <c r="C727" s="13" t="s">
        <v>71</v>
      </c>
      <c r="D727" s="18" t="s">
        <v>139</v>
      </c>
      <c r="E727" s="13" t="s">
        <v>72</v>
      </c>
      <c r="F727" s="13" t="s">
        <v>21</v>
      </c>
      <c r="G727" s="13" t="s">
        <v>71</v>
      </c>
      <c r="H727" s="99" t="s">
        <v>1924</v>
      </c>
      <c r="I727" s="90" t="s">
        <v>12</v>
      </c>
      <c r="J727" s="13" t="s">
        <v>74</v>
      </c>
      <c r="K727" s="13" t="s">
        <v>1953</v>
      </c>
      <c r="L727" s="13" t="s">
        <v>75</v>
      </c>
    </row>
    <row r="728" s="13" customFormat="1" spans="1:12">
      <c r="A728" s="13" t="s">
        <v>1954</v>
      </c>
      <c r="B728" s="44" t="s">
        <v>610</v>
      </c>
      <c r="C728" s="13" t="s">
        <v>71</v>
      </c>
      <c r="D728" s="18" t="s">
        <v>139</v>
      </c>
      <c r="E728" s="13" t="s">
        <v>72</v>
      </c>
      <c r="F728" s="13" t="s">
        <v>21</v>
      </c>
      <c r="G728" s="13" t="s">
        <v>71</v>
      </c>
      <c r="H728" s="99" t="s">
        <v>1924</v>
      </c>
      <c r="I728" s="90" t="s">
        <v>12</v>
      </c>
      <c r="J728" s="13" t="s">
        <v>74</v>
      </c>
      <c r="K728" s="13" t="s">
        <v>1955</v>
      </c>
      <c r="L728" s="13" t="s">
        <v>75</v>
      </c>
    </row>
    <row r="729" s="13" customFormat="1" spans="1:12">
      <c r="A729" s="13" t="s">
        <v>1956</v>
      </c>
      <c r="B729" s="44" t="s">
        <v>613</v>
      </c>
      <c r="C729" s="13" t="s">
        <v>71</v>
      </c>
      <c r="D729" s="18" t="s">
        <v>139</v>
      </c>
      <c r="E729" s="13" t="s">
        <v>82</v>
      </c>
      <c r="F729" s="13" t="s">
        <v>21</v>
      </c>
      <c r="H729" s="99" t="s">
        <v>1924</v>
      </c>
      <c r="I729" s="90" t="s">
        <v>12</v>
      </c>
      <c r="J729" s="13" t="s">
        <v>74</v>
      </c>
      <c r="K729" s="13" t="s">
        <v>1957</v>
      </c>
      <c r="L729" s="13" t="s">
        <v>75</v>
      </c>
    </row>
    <row r="730" s="13" customFormat="1" spans="1:14">
      <c r="A730" s="13" t="s">
        <v>1958</v>
      </c>
      <c r="B730" s="44" t="s">
        <v>616</v>
      </c>
      <c r="C730" s="13" t="s">
        <v>71</v>
      </c>
      <c r="D730" s="18" t="s">
        <v>139</v>
      </c>
      <c r="E730" s="13" t="s">
        <v>47</v>
      </c>
      <c r="F730" s="13" t="s">
        <v>21</v>
      </c>
      <c r="G730" s="13" t="s">
        <v>66</v>
      </c>
      <c r="H730" s="99" t="s">
        <v>1924</v>
      </c>
      <c r="I730" s="90" t="s">
        <v>12</v>
      </c>
      <c r="J730" s="13" t="s">
        <v>74</v>
      </c>
      <c r="K730" s="13" t="s">
        <v>1959</v>
      </c>
      <c r="L730" s="13" t="s">
        <v>75</v>
      </c>
      <c r="N730" s="50"/>
    </row>
    <row r="731" s="13" customFormat="1" spans="1:12">
      <c r="A731" s="13" t="s">
        <v>1960</v>
      </c>
      <c r="B731" s="44" t="s">
        <v>619</v>
      </c>
      <c r="C731" s="13" t="s">
        <v>71</v>
      </c>
      <c r="D731" s="18" t="s">
        <v>139</v>
      </c>
      <c r="E731" s="13" t="s">
        <v>47</v>
      </c>
      <c r="F731" s="13" t="s">
        <v>21</v>
      </c>
      <c r="H731" s="99" t="s">
        <v>1924</v>
      </c>
      <c r="I731" s="90" t="s">
        <v>12</v>
      </c>
      <c r="J731" s="13" t="s">
        <v>74</v>
      </c>
      <c r="K731" s="13" t="s">
        <v>1961</v>
      </c>
      <c r="L731" s="13" t="s">
        <v>75</v>
      </c>
    </row>
    <row r="732" s="13" customFormat="1" spans="1:12">
      <c r="A732" s="13" t="s">
        <v>1962</v>
      </c>
      <c r="B732" s="44" t="s">
        <v>622</v>
      </c>
      <c r="C732" s="13" t="s">
        <v>71</v>
      </c>
      <c r="D732" s="18" t="s">
        <v>139</v>
      </c>
      <c r="E732" s="13" t="s">
        <v>72</v>
      </c>
      <c r="F732" s="13" t="s">
        <v>21</v>
      </c>
      <c r="G732" s="13" t="s">
        <v>71</v>
      </c>
      <c r="H732" s="99" t="s">
        <v>1924</v>
      </c>
      <c r="I732" s="90" t="s">
        <v>12</v>
      </c>
      <c r="J732" s="13" t="s">
        <v>74</v>
      </c>
      <c r="K732" s="13" t="s">
        <v>1963</v>
      </c>
      <c r="L732" s="13" t="s">
        <v>75</v>
      </c>
    </row>
    <row r="733" s="13" customFormat="1" ht="15" spans="1:12">
      <c r="A733" s="13" t="s">
        <v>1964</v>
      </c>
      <c r="B733" s="100" t="s">
        <v>625</v>
      </c>
      <c r="C733" s="13" t="s">
        <v>71</v>
      </c>
      <c r="D733" s="18" t="s">
        <v>139</v>
      </c>
      <c r="E733" s="13" t="s">
        <v>72</v>
      </c>
      <c r="F733" s="13" t="s">
        <v>21</v>
      </c>
      <c r="G733" s="13" t="s">
        <v>71</v>
      </c>
      <c r="H733" s="99" t="s">
        <v>1924</v>
      </c>
      <c r="I733" s="90" t="s">
        <v>12</v>
      </c>
      <c r="J733" s="13" t="s">
        <v>74</v>
      </c>
      <c r="K733" s="13" t="s">
        <v>1965</v>
      </c>
      <c r="L733" s="13" t="s">
        <v>75</v>
      </c>
    </row>
    <row r="734" s="13" customFormat="1" ht="15" spans="1:12">
      <c r="A734" s="13" t="s">
        <v>1966</v>
      </c>
      <c r="B734" s="101" t="s">
        <v>628</v>
      </c>
      <c r="C734" s="13" t="s">
        <v>71</v>
      </c>
      <c r="D734" s="18" t="s">
        <v>139</v>
      </c>
      <c r="E734" s="13" t="s">
        <v>72</v>
      </c>
      <c r="F734" s="13" t="s">
        <v>21</v>
      </c>
      <c r="H734" s="99" t="s">
        <v>1924</v>
      </c>
      <c r="I734" s="90" t="s">
        <v>12</v>
      </c>
      <c r="J734" s="13" t="s">
        <v>74</v>
      </c>
      <c r="K734" s="13" t="s">
        <v>1967</v>
      </c>
      <c r="L734" s="13" t="s">
        <v>75</v>
      </c>
    </row>
    <row r="735" s="13" customFormat="1" ht="15" spans="1:12">
      <c r="A735" s="13" t="s">
        <v>1968</v>
      </c>
      <c r="B735" s="102" t="s">
        <v>631</v>
      </c>
      <c r="C735" s="13" t="s">
        <v>71</v>
      </c>
      <c r="D735" s="18" t="s">
        <v>139</v>
      </c>
      <c r="E735" s="13" t="s">
        <v>82</v>
      </c>
      <c r="F735" s="13" t="s">
        <v>21</v>
      </c>
      <c r="H735" s="99" t="s">
        <v>1924</v>
      </c>
      <c r="I735" s="90" t="s">
        <v>12</v>
      </c>
      <c r="J735" s="13" t="s">
        <v>74</v>
      </c>
      <c r="K735" s="13" t="s">
        <v>1969</v>
      </c>
      <c r="L735" s="13" t="s">
        <v>75</v>
      </c>
    </row>
    <row r="736" s="13" customFormat="1" ht="15" spans="1:12">
      <c r="A736" s="13" t="s">
        <v>1970</v>
      </c>
      <c r="B736" s="100" t="s">
        <v>634</v>
      </c>
      <c r="C736" s="13" t="s">
        <v>81</v>
      </c>
      <c r="D736" s="18" t="s">
        <v>139</v>
      </c>
      <c r="E736" s="13" t="s">
        <v>82</v>
      </c>
      <c r="F736" s="13" t="s">
        <v>21</v>
      </c>
      <c r="H736" s="99" t="s">
        <v>1924</v>
      </c>
      <c r="I736" s="90" t="s">
        <v>12</v>
      </c>
      <c r="J736" s="13" t="s">
        <v>74</v>
      </c>
      <c r="K736" s="13" t="s">
        <v>1971</v>
      </c>
      <c r="L736" s="13" t="s">
        <v>75</v>
      </c>
    </row>
    <row r="737" s="13" customFormat="1" ht="15" spans="1:12">
      <c r="A737" s="13" t="s">
        <v>1972</v>
      </c>
      <c r="B737" s="100" t="s">
        <v>637</v>
      </c>
      <c r="C737" s="13" t="s">
        <v>81</v>
      </c>
      <c r="D737" s="18" t="s">
        <v>139</v>
      </c>
      <c r="E737" s="13" t="s">
        <v>82</v>
      </c>
      <c r="F737" s="13" t="s">
        <v>21</v>
      </c>
      <c r="H737" s="99" t="s">
        <v>1924</v>
      </c>
      <c r="I737" s="90" t="s">
        <v>12</v>
      </c>
      <c r="J737" s="13" t="s">
        <v>74</v>
      </c>
      <c r="K737" s="13" t="s">
        <v>1973</v>
      </c>
      <c r="L737" s="13" t="s">
        <v>75</v>
      </c>
    </row>
    <row r="738" s="13" customFormat="1" ht="15" spans="1:12">
      <c r="A738" s="13" t="s">
        <v>1974</v>
      </c>
      <c r="B738" s="100" t="s">
        <v>640</v>
      </c>
      <c r="C738" s="13" t="s">
        <v>81</v>
      </c>
      <c r="D738" s="18" t="s">
        <v>139</v>
      </c>
      <c r="E738" s="13" t="s">
        <v>82</v>
      </c>
      <c r="F738" s="13" t="s">
        <v>21</v>
      </c>
      <c r="H738" s="99" t="s">
        <v>1924</v>
      </c>
      <c r="I738" s="90" t="s">
        <v>12</v>
      </c>
      <c r="J738" s="13" t="s">
        <v>74</v>
      </c>
      <c r="K738" s="13" t="s">
        <v>1975</v>
      </c>
      <c r="L738" s="13" t="s">
        <v>75</v>
      </c>
    </row>
    <row r="739" s="13" customFormat="1" ht="15" spans="1:12">
      <c r="A739" s="13" t="s">
        <v>1976</v>
      </c>
      <c r="B739" s="100" t="s">
        <v>643</v>
      </c>
      <c r="C739" s="13" t="s">
        <v>81</v>
      </c>
      <c r="D739" s="18" t="s">
        <v>139</v>
      </c>
      <c r="E739" s="13" t="s">
        <v>82</v>
      </c>
      <c r="F739" s="13" t="s">
        <v>21</v>
      </c>
      <c r="H739" s="99" t="s">
        <v>1924</v>
      </c>
      <c r="I739" s="90" t="s">
        <v>12</v>
      </c>
      <c r="J739" s="13" t="s">
        <v>74</v>
      </c>
      <c r="K739" s="13" t="s">
        <v>1977</v>
      </c>
      <c r="L739" s="13" t="s">
        <v>75</v>
      </c>
    </row>
    <row r="740" s="13" customFormat="1" ht="15" spans="1:12">
      <c r="A740" s="13" t="s">
        <v>1978</v>
      </c>
      <c r="B740" s="100" t="s">
        <v>646</v>
      </c>
      <c r="C740" s="13" t="s">
        <v>81</v>
      </c>
      <c r="D740" s="18" t="s">
        <v>139</v>
      </c>
      <c r="E740" s="13" t="s">
        <v>82</v>
      </c>
      <c r="F740" s="13" t="s">
        <v>21</v>
      </c>
      <c r="H740" s="99" t="s">
        <v>1924</v>
      </c>
      <c r="I740" s="90" t="s">
        <v>12</v>
      </c>
      <c r="J740" s="13" t="s">
        <v>74</v>
      </c>
      <c r="K740" s="13" t="s">
        <v>1979</v>
      </c>
      <c r="L740" s="13" t="s">
        <v>75</v>
      </c>
    </row>
    <row r="741" s="13" customFormat="1" ht="15" spans="1:12">
      <c r="A741" s="13" t="s">
        <v>1980</v>
      </c>
      <c r="B741" s="100" t="s">
        <v>649</v>
      </c>
      <c r="C741" s="13" t="s">
        <v>81</v>
      </c>
      <c r="D741" s="18" t="s">
        <v>139</v>
      </c>
      <c r="E741" s="13" t="s">
        <v>82</v>
      </c>
      <c r="F741" s="13" t="s">
        <v>21</v>
      </c>
      <c r="H741" s="99" t="s">
        <v>1924</v>
      </c>
      <c r="I741" s="90" t="s">
        <v>12</v>
      </c>
      <c r="J741" s="13" t="s">
        <v>74</v>
      </c>
      <c r="K741" s="13" t="s">
        <v>1981</v>
      </c>
      <c r="L741" s="13" t="s">
        <v>75</v>
      </c>
    </row>
    <row r="742" s="13" customFormat="1" ht="15" spans="1:12">
      <c r="A742" s="13" t="s">
        <v>1982</v>
      </c>
      <c r="B742" s="100" t="s">
        <v>652</v>
      </c>
      <c r="C742" s="13" t="s">
        <v>81</v>
      </c>
      <c r="D742" s="18" t="s">
        <v>139</v>
      </c>
      <c r="E742" s="13" t="s">
        <v>82</v>
      </c>
      <c r="F742" s="13" t="s">
        <v>21</v>
      </c>
      <c r="H742" s="99" t="s">
        <v>1924</v>
      </c>
      <c r="I742" s="90" t="s">
        <v>12</v>
      </c>
      <c r="J742" s="13" t="s">
        <v>74</v>
      </c>
      <c r="K742" s="13" t="s">
        <v>1983</v>
      </c>
      <c r="L742" s="13" t="s">
        <v>75</v>
      </c>
    </row>
    <row r="743" s="13" customFormat="1" ht="15" spans="1:12">
      <c r="A743" s="13" t="s">
        <v>1984</v>
      </c>
      <c r="B743" s="100" t="s">
        <v>655</v>
      </c>
      <c r="C743" s="13" t="s">
        <v>81</v>
      </c>
      <c r="D743" s="18" t="s">
        <v>139</v>
      </c>
      <c r="E743" s="13" t="s">
        <v>82</v>
      </c>
      <c r="F743" s="13" t="s">
        <v>21</v>
      </c>
      <c r="H743" s="99" t="s">
        <v>1924</v>
      </c>
      <c r="I743" s="90" t="s">
        <v>12</v>
      </c>
      <c r="J743" s="13" t="s">
        <v>74</v>
      </c>
      <c r="K743" s="13" t="s">
        <v>1985</v>
      </c>
      <c r="L743" s="13" t="s">
        <v>75</v>
      </c>
    </row>
    <row r="744" s="13" customFormat="1" ht="15" spans="1:12">
      <c r="A744" s="13" t="s">
        <v>1986</v>
      </c>
      <c r="B744" s="100" t="s">
        <v>658</v>
      </c>
      <c r="C744" s="13" t="s">
        <v>71</v>
      </c>
      <c r="D744" s="18" t="s">
        <v>139</v>
      </c>
      <c r="E744" s="13" t="s">
        <v>72</v>
      </c>
      <c r="F744" s="13" t="s">
        <v>21</v>
      </c>
      <c r="G744" s="13" t="s">
        <v>71</v>
      </c>
      <c r="H744" s="99" t="s">
        <v>1924</v>
      </c>
      <c r="I744" s="90" t="s">
        <v>12</v>
      </c>
      <c r="J744" s="13" t="s">
        <v>74</v>
      </c>
      <c r="K744" s="13" t="s">
        <v>1987</v>
      </c>
      <c r="L744" s="13" t="s">
        <v>75</v>
      </c>
    </row>
    <row r="745" s="13" customFormat="1" ht="15" spans="1:12">
      <c r="A745" s="13" t="s">
        <v>1988</v>
      </c>
      <c r="B745" s="100" t="s">
        <v>661</v>
      </c>
      <c r="C745" s="13" t="s">
        <v>71</v>
      </c>
      <c r="D745" s="18" t="s">
        <v>139</v>
      </c>
      <c r="E745" s="13" t="s">
        <v>72</v>
      </c>
      <c r="F745" s="13" t="s">
        <v>21</v>
      </c>
      <c r="G745" s="13" t="s">
        <v>71</v>
      </c>
      <c r="H745" s="99" t="s">
        <v>1924</v>
      </c>
      <c r="I745" s="90" t="s">
        <v>12</v>
      </c>
      <c r="J745" s="13" t="s">
        <v>74</v>
      </c>
      <c r="K745" s="13" t="s">
        <v>1989</v>
      </c>
      <c r="L745" s="13" t="s">
        <v>75</v>
      </c>
    </row>
    <row r="746" s="13" customFormat="1" ht="15" spans="1:12">
      <c r="A746" s="13" t="s">
        <v>1990</v>
      </c>
      <c r="B746" s="100" t="s">
        <v>664</v>
      </c>
      <c r="C746" s="13" t="s">
        <v>71</v>
      </c>
      <c r="D746" s="18" t="s">
        <v>139</v>
      </c>
      <c r="E746" s="13" t="s">
        <v>82</v>
      </c>
      <c r="F746" s="13" t="s">
        <v>21</v>
      </c>
      <c r="H746" s="99" t="s">
        <v>1924</v>
      </c>
      <c r="I746" s="90" t="s">
        <v>12</v>
      </c>
      <c r="J746" s="13" t="s">
        <v>74</v>
      </c>
      <c r="K746" s="13" t="s">
        <v>1991</v>
      </c>
      <c r="L746" s="13" t="s">
        <v>75</v>
      </c>
    </row>
    <row r="747" s="13" customFormat="1" ht="15" spans="1:14">
      <c r="A747" s="13" t="s">
        <v>1992</v>
      </c>
      <c r="B747" s="100" t="s">
        <v>667</v>
      </c>
      <c r="C747" s="13" t="s">
        <v>71</v>
      </c>
      <c r="D747" s="18" t="s">
        <v>139</v>
      </c>
      <c r="E747" s="13" t="s">
        <v>47</v>
      </c>
      <c r="F747" s="13" t="s">
        <v>21</v>
      </c>
      <c r="G747" s="13" t="s">
        <v>66</v>
      </c>
      <c r="H747" s="99" t="s">
        <v>1924</v>
      </c>
      <c r="I747" s="90" t="s">
        <v>12</v>
      </c>
      <c r="J747" s="13" t="s">
        <v>74</v>
      </c>
      <c r="K747" s="13" t="s">
        <v>1993</v>
      </c>
      <c r="L747" s="13" t="s">
        <v>75</v>
      </c>
      <c r="N747" s="50"/>
    </row>
    <row r="748" s="13" customFormat="1" ht="15" spans="1:12">
      <c r="A748" s="13" t="s">
        <v>1994</v>
      </c>
      <c r="B748" s="102" t="s">
        <v>670</v>
      </c>
      <c r="C748" s="13" t="s">
        <v>71</v>
      </c>
      <c r="D748" s="18" t="s">
        <v>139</v>
      </c>
      <c r="E748" s="13" t="s">
        <v>47</v>
      </c>
      <c r="F748" s="13" t="s">
        <v>21</v>
      </c>
      <c r="H748" s="99" t="s">
        <v>1924</v>
      </c>
      <c r="I748" s="90" t="s">
        <v>12</v>
      </c>
      <c r="J748" s="13" t="s">
        <v>74</v>
      </c>
      <c r="K748" s="13" t="s">
        <v>1995</v>
      </c>
      <c r="L748" s="13" t="s">
        <v>75</v>
      </c>
    </row>
    <row r="749" s="13" customFormat="1" ht="15" spans="1:15">
      <c r="A749" s="13" t="s">
        <v>1996</v>
      </c>
      <c r="B749" s="100" t="s">
        <v>685</v>
      </c>
      <c r="C749" s="13" t="s">
        <v>71</v>
      </c>
      <c r="D749" s="18" t="s">
        <v>139</v>
      </c>
      <c r="E749" s="13" t="s">
        <v>72</v>
      </c>
      <c r="F749" s="13" t="s">
        <v>21</v>
      </c>
      <c r="G749" s="13" t="s">
        <v>71</v>
      </c>
      <c r="H749" s="99" t="s">
        <v>1924</v>
      </c>
      <c r="I749" s="90" t="s">
        <v>12</v>
      </c>
      <c r="J749" s="13" t="s">
        <v>74</v>
      </c>
      <c r="K749" s="17" t="s">
        <v>1997</v>
      </c>
      <c r="L749" s="13" t="s">
        <v>75</v>
      </c>
      <c r="O749" s="47"/>
    </row>
    <row r="750" s="13" customFormat="1" ht="15" spans="1:15">
      <c r="A750" s="13" t="s">
        <v>1998</v>
      </c>
      <c r="B750" s="101" t="s">
        <v>688</v>
      </c>
      <c r="C750" s="13" t="s">
        <v>71</v>
      </c>
      <c r="D750" s="18" t="s">
        <v>139</v>
      </c>
      <c r="E750" s="13" t="s">
        <v>72</v>
      </c>
      <c r="F750" s="13" t="s">
        <v>21</v>
      </c>
      <c r="H750" s="99" t="s">
        <v>1924</v>
      </c>
      <c r="I750" s="90" t="s">
        <v>12</v>
      </c>
      <c r="J750" s="13" t="s">
        <v>74</v>
      </c>
      <c r="K750" s="17" t="s">
        <v>1999</v>
      </c>
      <c r="L750" s="13" t="s">
        <v>75</v>
      </c>
      <c r="O750" s="47"/>
    </row>
    <row r="751" s="13" customFormat="1" ht="15" spans="1:15">
      <c r="A751" s="13" t="s">
        <v>2000</v>
      </c>
      <c r="B751" s="102" t="s">
        <v>691</v>
      </c>
      <c r="C751" s="13" t="s">
        <v>71</v>
      </c>
      <c r="D751" s="18" t="s">
        <v>139</v>
      </c>
      <c r="E751" s="13" t="s">
        <v>82</v>
      </c>
      <c r="F751" s="13" t="s">
        <v>21</v>
      </c>
      <c r="H751" s="99" t="s">
        <v>1924</v>
      </c>
      <c r="I751" s="90" t="s">
        <v>12</v>
      </c>
      <c r="J751" s="13" t="s">
        <v>74</v>
      </c>
      <c r="K751" s="17" t="s">
        <v>2001</v>
      </c>
      <c r="L751" s="13" t="s">
        <v>75</v>
      </c>
      <c r="O751" s="47"/>
    </row>
    <row r="752" s="13" customFormat="1" ht="15" spans="1:15">
      <c r="A752" s="13" t="s">
        <v>2002</v>
      </c>
      <c r="B752" s="102" t="s">
        <v>694</v>
      </c>
      <c r="C752" s="13" t="s">
        <v>81</v>
      </c>
      <c r="D752" s="18" t="s">
        <v>139</v>
      </c>
      <c r="E752" s="13" t="s">
        <v>82</v>
      </c>
      <c r="F752" s="13" t="s">
        <v>21</v>
      </c>
      <c r="H752" s="99" t="s">
        <v>1924</v>
      </c>
      <c r="I752" s="90" t="s">
        <v>12</v>
      </c>
      <c r="J752" s="13" t="s">
        <v>74</v>
      </c>
      <c r="K752" s="17" t="s">
        <v>2003</v>
      </c>
      <c r="L752" s="13" t="s">
        <v>75</v>
      </c>
      <c r="O752" s="47"/>
    </row>
    <row r="753" s="13" customFormat="1" ht="15" spans="1:15">
      <c r="A753" s="13" t="s">
        <v>2004</v>
      </c>
      <c r="B753" s="100" t="s">
        <v>697</v>
      </c>
      <c r="C753" s="13" t="s">
        <v>81</v>
      </c>
      <c r="D753" s="18" t="s">
        <v>139</v>
      </c>
      <c r="E753" s="13" t="s">
        <v>82</v>
      </c>
      <c r="F753" s="13" t="s">
        <v>21</v>
      </c>
      <c r="H753" s="99" t="s">
        <v>1924</v>
      </c>
      <c r="I753" s="90" t="s">
        <v>12</v>
      </c>
      <c r="J753" s="13" t="s">
        <v>74</v>
      </c>
      <c r="K753" s="17" t="s">
        <v>2005</v>
      </c>
      <c r="L753" s="13" t="s">
        <v>75</v>
      </c>
      <c r="O753" s="47"/>
    </row>
    <row r="754" s="13" customFormat="1" ht="15" spans="1:15">
      <c r="A754" s="13" t="s">
        <v>2006</v>
      </c>
      <c r="B754" s="100" t="s">
        <v>700</v>
      </c>
      <c r="C754" s="13" t="s">
        <v>81</v>
      </c>
      <c r="D754" s="18" t="s">
        <v>139</v>
      </c>
      <c r="E754" s="13" t="s">
        <v>82</v>
      </c>
      <c r="F754" s="13" t="s">
        <v>21</v>
      </c>
      <c r="H754" s="99" t="s">
        <v>1924</v>
      </c>
      <c r="I754" s="90" t="s">
        <v>12</v>
      </c>
      <c r="J754" s="13" t="s">
        <v>74</v>
      </c>
      <c r="K754" s="17" t="s">
        <v>2007</v>
      </c>
      <c r="L754" s="13" t="s">
        <v>75</v>
      </c>
      <c r="O754" s="47"/>
    </row>
    <row r="755" s="13" customFormat="1" ht="15" spans="1:15">
      <c r="A755" s="13" t="s">
        <v>2008</v>
      </c>
      <c r="B755" s="100" t="s">
        <v>703</v>
      </c>
      <c r="C755" s="13" t="s">
        <v>81</v>
      </c>
      <c r="D755" s="18" t="s">
        <v>139</v>
      </c>
      <c r="E755" s="13" t="s">
        <v>82</v>
      </c>
      <c r="F755" s="13" t="s">
        <v>21</v>
      </c>
      <c r="H755" s="99" t="s">
        <v>1924</v>
      </c>
      <c r="I755" s="90" t="s">
        <v>12</v>
      </c>
      <c r="J755" s="13" t="s">
        <v>74</v>
      </c>
      <c r="K755" s="17" t="s">
        <v>2009</v>
      </c>
      <c r="L755" s="13" t="s">
        <v>75</v>
      </c>
      <c r="O755" s="47"/>
    </row>
    <row r="756" s="13" customFormat="1" ht="15" spans="1:15">
      <c r="A756" s="13" t="s">
        <v>2010</v>
      </c>
      <c r="B756" s="100" t="s">
        <v>706</v>
      </c>
      <c r="C756" s="13" t="s">
        <v>81</v>
      </c>
      <c r="D756" s="18" t="s">
        <v>139</v>
      </c>
      <c r="E756" s="13" t="s">
        <v>82</v>
      </c>
      <c r="F756" s="13" t="s">
        <v>21</v>
      </c>
      <c r="H756" s="99" t="s">
        <v>1924</v>
      </c>
      <c r="I756" s="90" t="s">
        <v>12</v>
      </c>
      <c r="J756" s="13" t="s">
        <v>74</v>
      </c>
      <c r="K756" s="17" t="s">
        <v>2011</v>
      </c>
      <c r="L756" s="13" t="s">
        <v>75</v>
      </c>
      <c r="O756" s="47"/>
    </row>
    <row r="757" s="13" customFormat="1" ht="15" spans="1:15">
      <c r="A757" s="13" t="s">
        <v>2012</v>
      </c>
      <c r="B757" s="100" t="s">
        <v>709</v>
      </c>
      <c r="C757" s="13" t="s">
        <v>81</v>
      </c>
      <c r="D757" s="18" t="s">
        <v>139</v>
      </c>
      <c r="E757" s="13" t="s">
        <v>82</v>
      </c>
      <c r="F757" s="13" t="s">
        <v>21</v>
      </c>
      <c r="H757" s="99" t="s">
        <v>1924</v>
      </c>
      <c r="I757" s="90" t="s">
        <v>12</v>
      </c>
      <c r="J757" s="13" t="s">
        <v>74</v>
      </c>
      <c r="K757" s="17" t="s">
        <v>2013</v>
      </c>
      <c r="L757" s="13" t="s">
        <v>75</v>
      </c>
      <c r="O757" s="47"/>
    </row>
    <row r="758" s="13" customFormat="1" ht="15" spans="1:15">
      <c r="A758" s="13" t="s">
        <v>2014</v>
      </c>
      <c r="B758" s="100" t="s">
        <v>712</v>
      </c>
      <c r="C758" s="13" t="s">
        <v>81</v>
      </c>
      <c r="D758" s="18" t="s">
        <v>139</v>
      </c>
      <c r="E758" s="13" t="s">
        <v>82</v>
      </c>
      <c r="F758" s="13" t="s">
        <v>21</v>
      </c>
      <c r="H758" s="99" t="s">
        <v>1924</v>
      </c>
      <c r="I758" s="90" t="s">
        <v>12</v>
      </c>
      <c r="J758" s="13" t="s">
        <v>74</v>
      </c>
      <c r="K758" s="17" t="s">
        <v>2015</v>
      </c>
      <c r="L758" s="13" t="s">
        <v>75</v>
      </c>
      <c r="O758" s="47"/>
    </row>
    <row r="759" s="13" customFormat="1" ht="15" spans="1:15">
      <c r="A759" s="13" t="s">
        <v>2016</v>
      </c>
      <c r="B759" s="100" t="s">
        <v>715</v>
      </c>
      <c r="C759" s="13" t="s">
        <v>81</v>
      </c>
      <c r="D759" s="18" t="s">
        <v>139</v>
      </c>
      <c r="E759" s="13" t="s">
        <v>82</v>
      </c>
      <c r="F759" s="13" t="s">
        <v>21</v>
      </c>
      <c r="H759" s="99" t="s">
        <v>1924</v>
      </c>
      <c r="I759" s="90" t="s">
        <v>12</v>
      </c>
      <c r="J759" s="13" t="s">
        <v>74</v>
      </c>
      <c r="K759" s="17" t="s">
        <v>2017</v>
      </c>
      <c r="L759" s="13" t="s">
        <v>75</v>
      </c>
      <c r="O759" s="47"/>
    </row>
    <row r="760" s="13" customFormat="1" ht="15" spans="1:15">
      <c r="A760" s="13" t="s">
        <v>2018</v>
      </c>
      <c r="B760" s="100" t="s">
        <v>718</v>
      </c>
      <c r="C760" s="13" t="s">
        <v>71</v>
      </c>
      <c r="D760" s="18" t="s">
        <v>139</v>
      </c>
      <c r="E760" s="13" t="s">
        <v>72</v>
      </c>
      <c r="F760" s="13" t="s">
        <v>21</v>
      </c>
      <c r="G760" s="13" t="s">
        <v>71</v>
      </c>
      <c r="H760" s="99" t="s">
        <v>1924</v>
      </c>
      <c r="I760" s="90" t="s">
        <v>12</v>
      </c>
      <c r="J760" s="13" t="s">
        <v>74</v>
      </c>
      <c r="K760" s="17" t="s">
        <v>2019</v>
      </c>
      <c r="L760" s="13" t="s">
        <v>75</v>
      </c>
      <c r="O760" s="47"/>
    </row>
    <row r="761" s="13" customFormat="1" ht="15" spans="1:15">
      <c r="A761" s="13" t="s">
        <v>2020</v>
      </c>
      <c r="B761" s="100" t="s">
        <v>721</v>
      </c>
      <c r="C761" s="13" t="s">
        <v>71</v>
      </c>
      <c r="D761" s="18" t="s">
        <v>139</v>
      </c>
      <c r="E761" s="13" t="s">
        <v>47</v>
      </c>
      <c r="F761" s="13" t="s">
        <v>21</v>
      </c>
      <c r="G761" s="13" t="s">
        <v>66</v>
      </c>
      <c r="H761" s="99" t="s">
        <v>1924</v>
      </c>
      <c r="I761" s="90" t="s">
        <v>12</v>
      </c>
      <c r="J761" s="13" t="s">
        <v>74</v>
      </c>
      <c r="K761" s="17" t="s">
        <v>2021</v>
      </c>
      <c r="L761" s="13" t="s">
        <v>75</v>
      </c>
      <c r="O761" s="47"/>
    </row>
    <row r="762" s="13" customFormat="1" ht="15" spans="1:15">
      <c r="A762" s="13" t="s">
        <v>2022</v>
      </c>
      <c r="B762" s="102" t="s">
        <v>724</v>
      </c>
      <c r="C762" s="13" t="s">
        <v>71</v>
      </c>
      <c r="D762" s="18" t="s">
        <v>139</v>
      </c>
      <c r="E762" s="13" t="s">
        <v>47</v>
      </c>
      <c r="F762" s="13" t="s">
        <v>21</v>
      </c>
      <c r="H762" s="99" t="s">
        <v>1924</v>
      </c>
      <c r="I762" s="90" t="s">
        <v>12</v>
      </c>
      <c r="J762" s="13" t="s">
        <v>74</v>
      </c>
      <c r="K762" s="17" t="s">
        <v>2023</v>
      </c>
      <c r="L762" s="13" t="s">
        <v>75</v>
      </c>
      <c r="O762" s="47"/>
    </row>
  </sheetData>
  <conditionalFormatting sqref="D23">
    <cfRule type="containsText" dxfId="0" priority="61" operator="between" text="Yes">
      <formula>NOT(ISERROR(SEARCH("Yes",D23)))</formula>
    </cfRule>
  </conditionalFormatting>
  <conditionalFormatting sqref="I23">
    <cfRule type="cellIs" dxfId="1" priority="12717" operator="equal">
      <formula>"Main"</formula>
    </cfRule>
  </conditionalFormatting>
  <conditionalFormatting sqref="I24">
    <cfRule type="cellIs" dxfId="1" priority="11943" operator="equal">
      <formula>"Main"</formula>
    </cfRule>
  </conditionalFormatting>
  <conditionalFormatting sqref="I25">
    <cfRule type="cellIs" dxfId="1" priority="11942" operator="equal">
      <formula>"Main"</formula>
    </cfRule>
  </conditionalFormatting>
  <conditionalFormatting sqref="I26">
    <cfRule type="cellIs" dxfId="1" priority="11941" operator="equal">
      <formula>"Main"</formula>
    </cfRule>
  </conditionalFormatting>
  <conditionalFormatting sqref="I27">
    <cfRule type="cellIs" dxfId="1" priority="11934" operator="equal">
      <formula>"Main"</formula>
    </cfRule>
  </conditionalFormatting>
  <conditionalFormatting sqref="D28">
    <cfRule type="containsText" dxfId="0" priority="60" operator="between" text="Yes">
      <formula>NOT(ISERROR(SEARCH("Yes",D28)))</formula>
    </cfRule>
  </conditionalFormatting>
  <conditionalFormatting sqref="I28">
    <cfRule type="cellIs" dxfId="1" priority="11931" operator="equal">
      <formula>"Main"</formula>
    </cfRule>
  </conditionalFormatting>
  <conditionalFormatting sqref="I29">
    <cfRule type="cellIs" dxfId="1" priority="11930" operator="equal">
      <formula>"Main"</formula>
    </cfRule>
  </conditionalFormatting>
  <conditionalFormatting sqref="I30">
    <cfRule type="cellIs" dxfId="1" priority="11902" operator="equal">
      <formula>"Main"</formula>
    </cfRule>
  </conditionalFormatting>
  <conditionalFormatting sqref="I31">
    <cfRule type="cellIs" dxfId="1" priority="11826" operator="equal">
      <formula>"Main"</formula>
    </cfRule>
  </conditionalFormatting>
  <conditionalFormatting sqref="I32">
    <cfRule type="cellIs" dxfId="1" priority="11825" operator="equal">
      <formula>"Main"</formula>
    </cfRule>
  </conditionalFormatting>
  <conditionalFormatting sqref="I33">
    <cfRule type="cellIs" dxfId="1" priority="11824" operator="equal">
      <formula>"Main"</formula>
    </cfRule>
  </conditionalFormatting>
  <conditionalFormatting sqref="D34">
    <cfRule type="containsText" dxfId="0" priority="59" operator="between" text="Yes">
      <formula>NOT(ISERROR(SEARCH("Yes",D34)))</formula>
    </cfRule>
  </conditionalFormatting>
  <conditionalFormatting sqref="I34">
    <cfRule type="cellIs" dxfId="1" priority="11823" operator="equal">
      <formula>"Main"</formula>
    </cfRule>
  </conditionalFormatting>
  <conditionalFormatting sqref="I35">
    <cfRule type="cellIs" dxfId="1" priority="11822" operator="equal">
      <formula>"Main"</formula>
    </cfRule>
  </conditionalFormatting>
  <conditionalFormatting sqref="I36">
    <cfRule type="cellIs" dxfId="1" priority="11821" operator="equal">
      <formula>"Main"</formula>
    </cfRule>
  </conditionalFormatting>
  <conditionalFormatting sqref="I37">
    <cfRule type="cellIs" dxfId="1" priority="11820" operator="equal">
      <formula>"Main"</formula>
    </cfRule>
  </conditionalFormatting>
  <conditionalFormatting sqref="I38">
    <cfRule type="cellIs" dxfId="1" priority="11819" operator="equal">
      <formula>"Main"</formula>
    </cfRule>
  </conditionalFormatting>
  <conditionalFormatting sqref="I39">
    <cfRule type="cellIs" dxfId="1" priority="11818" operator="equal">
      <formula>"Main"</formula>
    </cfRule>
  </conditionalFormatting>
  <conditionalFormatting sqref="I40">
    <cfRule type="cellIs" dxfId="1" priority="11817" operator="equal">
      <formula>"Main"</formula>
    </cfRule>
  </conditionalFormatting>
  <conditionalFormatting sqref="D41">
    <cfRule type="containsText" dxfId="0" priority="58" operator="between" text="Yes">
      <formula>NOT(ISERROR(SEARCH("Yes",D41)))</formula>
    </cfRule>
  </conditionalFormatting>
  <conditionalFormatting sqref="I41">
    <cfRule type="cellIs" dxfId="1" priority="11816" operator="equal">
      <formula>"Main"</formula>
    </cfRule>
  </conditionalFormatting>
  <conditionalFormatting sqref="I42">
    <cfRule type="cellIs" dxfId="1" priority="11815" operator="equal">
      <formula>"Main"</formula>
    </cfRule>
  </conditionalFormatting>
  <conditionalFormatting sqref="I43">
    <cfRule type="cellIs" dxfId="1" priority="11797" operator="equal">
      <formula>"Main"</formula>
    </cfRule>
  </conditionalFormatting>
  <conditionalFormatting sqref="I44">
    <cfRule type="cellIs" dxfId="1" priority="11796" operator="equal">
      <formula>"Main"</formula>
    </cfRule>
  </conditionalFormatting>
  <conditionalFormatting sqref="I45">
    <cfRule type="cellIs" dxfId="1" priority="11795" operator="equal">
      <formula>"Main"</formula>
    </cfRule>
  </conditionalFormatting>
  <conditionalFormatting sqref="I46">
    <cfRule type="cellIs" dxfId="1" priority="11794" operator="equal">
      <formula>"Main"</formula>
    </cfRule>
  </conditionalFormatting>
  <conditionalFormatting sqref="I47">
    <cfRule type="cellIs" dxfId="1" priority="11901" operator="equal">
      <formula>"Main"</formula>
    </cfRule>
  </conditionalFormatting>
  <conditionalFormatting sqref="I48">
    <cfRule type="cellIs" dxfId="1" priority="11900" operator="equal">
      <formula>"Main"</formula>
    </cfRule>
  </conditionalFormatting>
  <conditionalFormatting sqref="D49">
    <cfRule type="containsText" dxfId="0" priority="1353" operator="between" text="Yes">
      <formula>NOT(ISERROR(SEARCH("Yes",D49)))</formula>
    </cfRule>
  </conditionalFormatting>
  <conditionalFormatting sqref="I49">
    <cfRule type="cellIs" dxfId="1" priority="11898" operator="equal">
      <formula>"Main"</formula>
    </cfRule>
  </conditionalFormatting>
  <conditionalFormatting sqref="I50">
    <cfRule type="cellIs" dxfId="1" priority="11897" operator="equal">
      <formula>"Main"</formula>
    </cfRule>
  </conditionalFormatting>
  <conditionalFormatting sqref="I51">
    <cfRule type="cellIs" dxfId="1" priority="11694" operator="equal">
      <formula>"Main"</formula>
    </cfRule>
  </conditionalFormatting>
  <conditionalFormatting sqref="I52">
    <cfRule type="cellIs" dxfId="1" priority="11693" operator="equal">
      <formula>"Main"</formula>
    </cfRule>
  </conditionalFormatting>
  <conditionalFormatting sqref="D53">
    <cfRule type="containsText" dxfId="0" priority="1352" operator="between" text="Yes">
      <formula>NOT(ISERROR(SEARCH("Yes",D53)))</formula>
    </cfRule>
  </conditionalFormatting>
  <conditionalFormatting sqref="I53">
    <cfRule type="cellIs" dxfId="1" priority="11896" operator="equal">
      <formula>"Main"</formula>
    </cfRule>
  </conditionalFormatting>
  <conditionalFormatting sqref="I54">
    <cfRule type="cellIs" dxfId="1" priority="11895" operator="equal">
      <formula>"Main"</formula>
    </cfRule>
  </conditionalFormatting>
  <conditionalFormatting sqref="I55">
    <cfRule type="cellIs" dxfId="1" priority="11894" operator="equal">
      <formula>"Main"</formula>
    </cfRule>
  </conditionalFormatting>
  <conditionalFormatting sqref="I60">
    <cfRule type="cellIs" dxfId="1" priority="11542" operator="equal">
      <formula>"Main"</formula>
    </cfRule>
  </conditionalFormatting>
  <conditionalFormatting sqref="I61">
    <cfRule type="cellIs" dxfId="1" priority="11545" operator="equal">
      <formula>"Main"</formula>
    </cfRule>
  </conditionalFormatting>
  <conditionalFormatting sqref="I62">
    <cfRule type="cellIs" dxfId="1" priority="11544" operator="equal">
      <formula>"Main"</formula>
    </cfRule>
  </conditionalFormatting>
  <conditionalFormatting sqref="I63">
    <cfRule type="cellIs" dxfId="1" priority="11543" operator="equal">
      <formula>"Main"</formula>
    </cfRule>
  </conditionalFormatting>
  <conditionalFormatting sqref="I64">
    <cfRule type="cellIs" dxfId="1" priority="11780" operator="equal">
      <formula>"Main"</formula>
    </cfRule>
  </conditionalFormatting>
  <conditionalFormatting sqref="D65">
    <cfRule type="containsText" dxfId="0" priority="1351" operator="between" text="Yes">
      <formula>NOT(ISERROR(SEARCH("Yes",D65)))</formula>
    </cfRule>
  </conditionalFormatting>
  <conditionalFormatting sqref="I65">
    <cfRule type="cellIs" dxfId="1" priority="11779" operator="equal">
      <formula>"Main"</formula>
    </cfRule>
  </conditionalFormatting>
  <conditionalFormatting sqref="I66">
    <cfRule type="cellIs" dxfId="1" priority="11778" operator="equal">
      <formula>"Main"</formula>
    </cfRule>
  </conditionalFormatting>
  <conditionalFormatting sqref="I67">
    <cfRule type="cellIs" dxfId="1" priority="11774" operator="equal">
      <formula>"Main"</formula>
    </cfRule>
  </conditionalFormatting>
  <conditionalFormatting sqref="I68">
    <cfRule type="cellIs" dxfId="1" priority="11772" operator="equal">
      <formula>"Main"</formula>
    </cfRule>
  </conditionalFormatting>
  <conditionalFormatting sqref="D69">
    <cfRule type="containsText" dxfId="0" priority="1350" operator="between" text="Yes">
      <formula>NOT(ISERROR(SEARCH("Yes",D69)))</formula>
    </cfRule>
  </conditionalFormatting>
  <conditionalFormatting sqref="I69">
    <cfRule type="cellIs" dxfId="1" priority="11771" operator="equal">
      <formula>"Main"</formula>
    </cfRule>
  </conditionalFormatting>
  <conditionalFormatting sqref="I70">
    <cfRule type="cellIs" dxfId="1" priority="11766" operator="equal">
      <formula>"Main"</formula>
    </cfRule>
  </conditionalFormatting>
  <conditionalFormatting sqref="I71">
    <cfRule type="cellIs" dxfId="1" priority="11728" operator="equal">
      <formula>"Main"</formula>
    </cfRule>
  </conditionalFormatting>
  <conditionalFormatting sqref="I72">
    <cfRule type="cellIs" dxfId="1" priority="11727" operator="equal">
      <formula>"Main"</formula>
    </cfRule>
  </conditionalFormatting>
  <conditionalFormatting sqref="D73">
    <cfRule type="containsText" dxfId="0" priority="57" operator="between" text="Yes">
      <formula>NOT(ISERROR(SEARCH("Yes",D73)))</formula>
    </cfRule>
  </conditionalFormatting>
  <conditionalFormatting sqref="I73">
    <cfRule type="cellIs" dxfId="1" priority="11726" operator="equal">
      <formula>"Main"</formula>
    </cfRule>
  </conditionalFormatting>
  <conditionalFormatting sqref="I74">
    <cfRule type="cellIs" dxfId="1" priority="11724" operator="equal">
      <formula>"Main"</formula>
    </cfRule>
  </conditionalFormatting>
  <conditionalFormatting sqref="I75">
    <cfRule type="cellIs" dxfId="1" priority="11723" operator="equal">
      <formula>"Main"</formula>
    </cfRule>
  </conditionalFormatting>
  <conditionalFormatting sqref="I76">
    <cfRule type="cellIs" dxfId="1" priority="11722" operator="equal">
      <formula>"Main"</formula>
    </cfRule>
  </conditionalFormatting>
  <conditionalFormatting sqref="D77">
    <cfRule type="containsText" dxfId="0" priority="56" operator="between" text="Yes">
      <formula>NOT(ISERROR(SEARCH("Yes",D77)))</formula>
    </cfRule>
  </conditionalFormatting>
  <conditionalFormatting sqref="I77">
    <cfRule type="cellIs" dxfId="1" priority="11720" operator="equal">
      <formula>"Main"</formula>
    </cfRule>
  </conditionalFormatting>
  <conditionalFormatting sqref="I78">
    <cfRule type="cellIs" dxfId="1" priority="11719" operator="equal">
      <formula>"Main"</formula>
    </cfRule>
  </conditionalFormatting>
  <conditionalFormatting sqref="I79">
    <cfRule type="cellIs" dxfId="1" priority="11718" operator="equal">
      <formula>"Main"</formula>
    </cfRule>
  </conditionalFormatting>
  <conditionalFormatting sqref="I80">
    <cfRule type="cellIs" dxfId="1" priority="11704" operator="equal">
      <formula>"Main"</formula>
    </cfRule>
  </conditionalFormatting>
  <conditionalFormatting sqref="D81">
    <cfRule type="containsText" dxfId="0" priority="55" operator="between" text="Yes">
      <formula>NOT(ISERROR(SEARCH("Yes",D81)))</formula>
    </cfRule>
  </conditionalFormatting>
  <conditionalFormatting sqref="I81">
    <cfRule type="cellIs" dxfId="1" priority="11703" operator="equal">
      <formula>"Main"</formula>
    </cfRule>
  </conditionalFormatting>
  <conditionalFormatting sqref="I82">
    <cfRule type="cellIs" dxfId="1" priority="11702" operator="equal">
      <formula>"Main"</formula>
    </cfRule>
  </conditionalFormatting>
  <conditionalFormatting sqref="I83">
    <cfRule type="cellIs" dxfId="1" priority="11765" operator="equal">
      <formula>"Main"</formula>
    </cfRule>
  </conditionalFormatting>
  <conditionalFormatting sqref="I84">
    <cfRule type="cellIs" dxfId="1" priority="11764" operator="equal">
      <formula>"Main"</formula>
    </cfRule>
  </conditionalFormatting>
  <conditionalFormatting sqref="D85">
    <cfRule type="containsText" dxfId="0" priority="54" operator="between" text="Yes">
      <formula>NOT(ISERROR(SEARCH("Yes",D85)))</formula>
    </cfRule>
  </conditionalFormatting>
  <conditionalFormatting sqref="I85">
    <cfRule type="cellIs" dxfId="1" priority="11763" operator="equal">
      <formula>"Main"</formula>
    </cfRule>
  </conditionalFormatting>
  <conditionalFormatting sqref="I86">
    <cfRule type="cellIs" dxfId="1" priority="11687" operator="equal">
      <formula>"Main"</formula>
    </cfRule>
  </conditionalFormatting>
  <conditionalFormatting sqref="I87">
    <cfRule type="cellIs" dxfId="1" priority="11686" operator="equal">
      <formula>"Main"</formula>
    </cfRule>
  </conditionalFormatting>
  <conditionalFormatting sqref="D88">
    <cfRule type="containsText" dxfId="0" priority="1238" operator="between" text="Yes">
      <formula>NOT(ISERROR(SEARCH("Yes",D88)))</formula>
    </cfRule>
  </conditionalFormatting>
  <conditionalFormatting sqref="I88">
    <cfRule type="cellIs" dxfId="1" priority="11761" operator="equal">
      <formula>"Main"</formula>
    </cfRule>
  </conditionalFormatting>
  <conditionalFormatting sqref="I89">
    <cfRule type="cellIs" dxfId="1" priority="11759" operator="equal">
      <formula>"Main"</formula>
    </cfRule>
  </conditionalFormatting>
  <conditionalFormatting sqref="D91">
    <cfRule type="containsText" dxfId="0" priority="1348" operator="between" text="Yes">
      <formula>NOT(ISERROR(SEARCH("Yes",D91)))</formula>
    </cfRule>
  </conditionalFormatting>
  <conditionalFormatting sqref="D94">
    <cfRule type="containsText" dxfId="0" priority="1347" operator="between" text="Yes">
      <formula>NOT(ISERROR(SEARCH("Yes",D94)))</formula>
    </cfRule>
  </conditionalFormatting>
  <conditionalFormatting sqref="I94">
    <cfRule type="cellIs" dxfId="1" priority="11757" operator="equal">
      <formula>"Main"</formula>
    </cfRule>
  </conditionalFormatting>
  <conditionalFormatting sqref="I95">
    <cfRule type="cellIs" dxfId="1" priority="11669" operator="equal">
      <formula>"Main"</formula>
    </cfRule>
  </conditionalFormatting>
  <conditionalFormatting sqref="I96">
    <cfRule type="cellIs" dxfId="1" priority="11668" operator="equal">
      <formula>"Main"</formula>
    </cfRule>
  </conditionalFormatting>
  <conditionalFormatting sqref="D97">
    <cfRule type="containsText" dxfId="0" priority="1346" operator="between" text="Yes">
      <formula>NOT(ISERROR(SEARCH("Yes",D97)))</formula>
    </cfRule>
  </conditionalFormatting>
  <conditionalFormatting sqref="I97">
    <cfRule type="cellIs" dxfId="1" priority="11666" operator="equal">
      <formula>"Main"</formula>
    </cfRule>
  </conditionalFormatting>
  <conditionalFormatting sqref="I98">
    <cfRule type="cellIs" dxfId="1" priority="11665" operator="equal">
      <formula>"Main"</formula>
    </cfRule>
  </conditionalFormatting>
  <conditionalFormatting sqref="I99">
    <cfRule type="cellIs" dxfId="1" priority="11664" operator="equal">
      <formula>"Main"</formula>
    </cfRule>
  </conditionalFormatting>
  <conditionalFormatting sqref="D100">
    <cfRule type="containsText" dxfId="0" priority="1345" operator="between" text="Yes">
      <formula>NOT(ISERROR(SEARCH("Yes",D100)))</formula>
    </cfRule>
  </conditionalFormatting>
  <conditionalFormatting sqref="I100">
    <cfRule type="cellIs" dxfId="1" priority="11663" operator="equal">
      <formula>"Main"</formula>
    </cfRule>
  </conditionalFormatting>
  <conditionalFormatting sqref="I101">
    <cfRule type="cellIs" dxfId="1" priority="11662" operator="equal">
      <formula>"Main"</formula>
    </cfRule>
  </conditionalFormatting>
  <conditionalFormatting sqref="I102">
    <cfRule type="cellIs" dxfId="1" priority="11537" operator="equal">
      <formula>"Main"</formula>
    </cfRule>
  </conditionalFormatting>
  <conditionalFormatting sqref="D103">
    <cfRule type="containsText" dxfId="0" priority="53" operator="between" text="Yes">
      <formula>NOT(ISERROR(SEARCH("Yes",D103)))</formula>
    </cfRule>
  </conditionalFormatting>
  <conditionalFormatting sqref="I103">
    <cfRule type="cellIs" dxfId="1" priority="11540" operator="equal">
      <formula>"Main"</formula>
    </cfRule>
  </conditionalFormatting>
  <conditionalFormatting sqref="I104">
    <cfRule type="cellIs" dxfId="1" priority="11539" operator="equal">
      <formula>"Main"</formula>
    </cfRule>
  </conditionalFormatting>
  <conditionalFormatting sqref="I105">
    <cfRule type="cellIs" dxfId="1" priority="11538" operator="equal">
      <formula>"Main"</formula>
    </cfRule>
  </conditionalFormatting>
  <conditionalFormatting sqref="I106">
    <cfRule type="cellIs" dxfId="1" priority="11657" operator="equal">
      <formula>"Main"</formula>
    </cfRule>
  </conditionalFormatting>
  <conditionalFormatting sqref="I107">
    <cfRule type="cellIs" dxfId="1" priority="11656" operator="equal">
      <formula>"Main"</formula>
    </cfRule>
  </conditionalFormatting>
  <conditionalFormatting sqref="I108">
    <cfRule type="cellIs" dxfId="1" priority="11654" operator="equal">
      <formula>"Main"</formula>
    </cfRule>
  </conditionalFormatting>
  <conditionalFormatting sqref="I109">
    <cfRule type="cellIs" dxfId="1" priority="11653" operator="equal">
      <formula>"Main"</formula>
    </cfRule>
  </conditionalFormatting>
  <conditionalFormatting sqref="I110">
    <cfRule type="cellIs" dxfId="1" priority="11652" operator="equal">
      <formula>"Main"</formula>
    </cfRule>
  </conditionalFormatting>
  <conditionalFormatting sqref="I111">
    <cfRule type="cellIs" dxfId="1" priority="11650" operator="equal">
      <formula>"Main"</formula>
    </cfRule>
  </conditionalFormatting>
  <conditionalFormatting sqref="I112">
    <cfRule type="cellIs" dxfId="1" priority="11649" operator="equal">
      <formula>"Main"</formula>
    </cfRule>
  </conditionalFormatting>
  <conditionalFormatting sqref="I113">
    <cfRule type="cellIs" dxfId="1" priority="11520" operator="equal">
      <formula>"Main"</formula>
    </cfRule>
  </conditionalFormatting>
  <conditionalFormatting sqref="D114">
    <cfRule type="containsText" dxfId="0" priority="52" operator="between" text="Yes">
      <formula>NOT(ISERROR(SEARCH("Yes",D114)))</formula>
    </cfRule>
  </conditionalFormatting>
  <conditionalFormatting sqref="I114">
    <cfRule type="cellIs" dxfId="1" priority="11519" operator="equal">
      <formula>"Main"</formula>
    </cfRule>
  </conditionalFormatting>
  <conditionalFormatting sqref="I115">
    <cfRule type="cellIs" dxfId="1" priority="11518" operator="equal">
      <formula>"Main"</formula>
    </cfRule>
  </conditionalFormatting>
  <conditionalFormatting sqref="I116">
    <cfRule type="cellIs" dxfId="1" priority="11517" operator="equal">
      <formula>"Main"</formula>
    </cfRule>
  </conditionalFormatting>
  <conditionalFormatting sqref="D117">
    <cfRule type="containsText" dxfId="0" priority="51" operator="between" text="Yes">
      <formula>NOT(ISERROR(SEARCH("Yes",D117)))</formula>
    </cfRule>
  </conditionalFormatting>
  <conditionalFormatting sqref="I117">
    <cfRule type="cellIs" dxfId="1" priority="11516" operator="equal">
      <formula>"Main"</formula>
    </cfRule>
  </conditionalFormatting>
  <conditionalFormatting sqref="D118">
    <cfRule type="containsText" dxfId="0" priority="1344" operator="between" text="Yes">
      <formula>NOT(ISERROR(SEARCH("Yes",D118)))</formula>
    </cfRule>
  </conditionalFormatting>
  <conditionalFormatting sqref="I118">
    <cfRule type="cellIs" dxfId="1" priority="11515" operator="equal">
      <formula>"Main"</formula>
    </cfRule>
  </conditionalFormatting>
  <conditionalFormatting sqref="D121">
    <cfRule type="containsText" dxfId="0" priority="5" operator="between" text="Yes">
      <formula>NOT(ISERROR(SEARCH("Yes",D121)))</formula>
    </cfRule>
  </conditionalFormatting>
  <conditionalFormatting sqref="B128">
    <cfRule type="containsText" dxfId="2" priority="15504" operator="between" text="Skip">
      <formula>NOT(ISERROR(SEARCH("Skip",B128)))</formula>
    </cfRule>
  </conditionalFormatting>
  <conditionalFormatting sqref="B129">
    <cfRule type="containsText" dxfId="2" priority="15503" operator="between" text="Skip">
      <formula>NOT(ISERROR(SEARCH("Skip",B129)))</formula>
    </cfRule>
  </conditionalFormatting>
  <conditionalFormatting sqref="B130">
    <cfRule type="containsText" dxfId="2" priority="15502" operator="between" text="Skip">
      <formula>NOT(ISERROR(SEARCH("Skip",B130)))</formula>
    </cfRule>
  </conditionalFormatting>
  <conditionalFormatting sqref="B131">
    <cfRule type="containsText" dxfId="2" priority="15501" operator="between" text="Skip">
      <formula>NOT(ISERROR(SEARCH("Skip",B131)))</formula>
    </cfRule>
  </conditionalFormatting>
  <conditionalFormatting sqref="B132">
    <cfRule type="containsText" dxfId="2" priority="15500" operator="between" text="Skip">
      <formula>NOT(ISERROR(SEARCH("Skip",B132)))</formula>
    </cfRule>
  </conditionalFormatting>
  <conditionalFormatting sqref="I133">
    <cfRule type="cellIs" dxfId="1" priority="14092" operator="equal">
      <formula>"Main"</formula>
    </cfRule>
  </conditionalFormatting>
  <conditionalFormatting sqref="I134">
    <cfRule type="cellIs" dxfId="1" priority="14095" operator="equal">
      <formula>"Main"</formula>
    </cfRule>
  </conditionalFormatting>
  <conditionalFormatting sqref="I135">
    <cfRule type="cellIs" dxfId="1" priority="14094" operator="equal">
      <formula>"Main"</formula>
    </cfRule>
  </conditionalFormatting>
  <conditionalFormatting sqref="I136">
    <cfRule type="cellIs" dxfId="1" priority="14093" operator="equal">
      <formula>"Main"</formula>
    </cfRule>
  </conditionalFormatting>
  <conditionalFormatting sqref="I137">
    <cfRule type="cellIs" dxfId="1" priority="14113" operator="equal">
      <formula>"Main"</formula>
    </cfRule>
  </conditionalFormatting>
  <conditionalFormatting sqref="I141">
    <cfRule type="cellIs" dxfId="1" priority="13355" operator="equal">
      <formula>"Main"</formula>
    </cfRule>
  </conditionalFormatting>
  <conditionalFormatting sqref="I142">
    <cfRule type="cellIs" dxfId="1" priority="13338" operator="equal">
      <formula>"Main"</formula>
    </cfRule>
  </conditionalFormatting>
  <conditionalFormatting sqref="I143">
    <cfRule type="cellIs" dxfId="1" priority="13337" operator="equal">
      <formula>"Main"</formula>
    </cfRule>
  </conditionalFormatting>
  <conditionalFormatting sqref="I144">
    <cfRule type="cellIs" dxfId="1" priority="13094" operator="equal">
      <formula>"Main"</formula>
    </cfRule>
  </conditionalFormatting>
  <conditionalFormatting sqref="I145">
    <cfRule type="cellIs" dxfId="1" priority="13335" operator="equal">
      <formula>"Main"</formula>
    </cfRule>
  </conditionalFormatting>
  <conditionalFormatting sqref="I146">
    <cfRule type="cellIs" dxfId="1" priority="13334" operator="equal">
      <formula>"Main"</formula>
    </cfRule>
  </conditionalFormatting>
  <conditionalFormatting sqref="I147">
    <cfRule type="cellIs" dxfId="1" priority="13333" operator="equal">
      <formula>"Main"</formula>
    </cfRule>
  </conditionalFormatting>
  <conditionalFormatting sqref="I148">
    <cfRule type="cellIs" dxfId="1" priority="13332" operator="equal">
      <formula>"Main"</formula>
    </cfRule>
  </conditionalFormatting>
  <conditionalFormatting sqref="D149">
    <cfRule type="containsText" dxfId="0" priority="2" operator="between" text="Yes">
      <formula>NOT(ISERROR(SEARCH("Yes",D149)))</formula>
    </cfRule>
  </conditionalFormatting>
  <conditionalFormatting sqref="I149">
    <cfRule type="cellIs" dxfId="1" priority="13331" operator="equal">
      <formula>"Main"</formula>
    </cfRule>
  </conditionalFormatting>
  <conditionalFormatting sqref="I150">
    <cfRule type="cellIs" dxfId="1" priority="13330" operator="equal">
      <formula>"Main"</formula>
    </cfRule>
  </conditionalFormatting>
  <conditionalFormatting sqref="I151">
    <cfRule type="cellIs" dxfId="1" priority="13329" operator="equal">
      <formula>"Main"</formula>
    </cfRule>
  </conditionalFormatting>
  <conditionalFormatting sqref="I152">
    <cfRule type="cellIs" dxfId="1" priority="13328" operator="equal">
      <formula>"Main"</formula>
    </cfRule>
  </conditionalFormatting>
  <conditionalFormatting sqref="I153">
    <cfRule type="cellIs" dxfId="1" priority="13327" operator="equal">
      <formula>"Main"</formula>
    </cfRule>
  </conditionalFormatting>
  <conditionalFormatting sqref="I154">
    <cfRule type="cellIs" dxfId="1" priority="13326" operator="equal">
      <formula>"Main"</formula>
    </cfRule>
  </conditionalFormatting>
  <conditionalFormatting sqref="D155">
    <cfRule type="containsText" dxfId="0" priority="1327" operator="between" text="Yes">
      <formula>NOT(ISERROR(SEARCH("Yes",D155)))</formula>
    </cfRule>
  </conditionalFormatting>
  <conditionalFormatting sqref="I155">
    <cfRule type="cellIs" dxfId="1" priority="10510" operator="equal">
      <formula>"Main"</formula>
    </cfRule>
  </conditionalFormatting>
  <conditionalFormatting sqref="D158">
    <cfRule type="containsText" dxfId="0" priority="1326" operator="between" text="Yes">
      <formula>NOT(ISERROR(SEARCH("Yes",D158)))</formula>
    </cfRule>
  </conditionalFormatting>
  <conditionalFormatting sqref="D159">
    <cfRule type="containsText" dxfId="0" priority="1" operator="between" text="Yes">
      <formula>NOT(ISERROR(SEARCH("Yes",D159)))</formula>
    </cfRule>
  </conditionalFormatting>
  <conditionalFormatting sqref="B165">
    <cfRule type="containsText" dxfId="2" priority="15385" operator="between" text="Skip">
      <formula>NOT(ISERROR(SEARCH("Skip",B165)))</formula>
    </cfRule>
  </conditionalFormatting>
  <conditionalFormatting sqref="B166">
    <cfRule type="containsText" dxfId="2" priority="15384" operator="between" text="Skip">
      <formula>NOT(ISERROR(SEARCH("Skip",B166)))</formula>
    </cfRule>
  </conditionalFormatting>
  <conditionalFormatting sqref="B167">
    <cfRule type="containsText" dxfId="2" priority="15383" operator="between" text="Skip">
      <formula>NOT(ISERROR(SEARCH("Skip",B167)))</formula>
    </cfRule>
  </conditionalFormatting>
  <conditionalFormatting sqref="B168">
    <cfRule type="containsText" dxfId="2" priority="15382" operator="between" text="Skip">
      <formula>NOT(ISERROR(SEARCH("Skip",B168)))</formula>
    </cfRule>
  </conditionalFormatting>
  <conditionalFormatting sqref="B169">
    <cfRule type="containsText" dxfId="2" priority="15381" operator="between" text="Skip">
      <formula>NOT(ISERROR(SEARCH("Skip",B169)))</formula>
    </cfRule>
  </conditionalFormatting>
  <conditionalFormatting sqref="I170">
    <cfRule type="cellIs" dxfId="1" priority="14088" operator="equal">
      <formula>"Main"</formula>
    </cfRule>
  </conditionalFormatting>
  <conditionalFormatting sqref="I171">
    <cfRule type="cellIs" dxfId="1" priority="14091" operator="equal">
      <formula>"Main"</formula>
    </cfRule>
  </conditionalFormatting>
  <conditionalFormatting sqref="I172">
    <cfRule type="cellIs" dxfId="1" priority="14090" operator="equal">
      <formula>"Main"</formula>
    </cfRule>
  </conditionalFormatting>
  <conditionalFormatting sqref="I173">
    <cfRule type="cellIs" dxfId="1" priority="14089" operator="equal">
      <formula>"Main"</formula>
    </cfRule>
  </conditionalFormatting>
  <conditionalFormatting sqref="I174">
    <cfRule type="cellIs" dxfId="1" priority="14101" operator="equal">
      <formula>"Main"</formula>
    </cfRule>
  </conditionalFormatting>
  <conditionalFormatting sqref="D176">
    <cfRule type="containsText" dxfId="0" priority="1323" operator="between" text="Yes">
      <formula>NOT(ISERROR(SEARCH("Yes",D176)))</formula>
    </cfRule>
  </conditionalFormatting>
  <conditionalFormatting sqref="I176">
    <cfRule type="cellIs" dxfId="1" priority="13085" operator="equal">
      <formula>"Main"</formula>
    </cfRule>
  </conditionalFormatting>
  <conditionalFormatting sqref="I177">
    <cfRule type="cellIs" dxfId="1" priority="13083" operator="equal">
      <formula>"Main"</formula>
    </cfRule>
  </conditionalFormatting>
  <conditionalFormatting sqref="D178">
    <cfRule type="containsText" dxfId="0" priority="6" operator="between" text="Yes">
      <formula>NOT(ISERROR(SEARCH("Yes",D178)))</formula>
    </cfRule>
  </conditionalFormatting>
  <conditionalFormatting sqref="I178">
    <cfRule type="cellIs" dxfId="1" priority="13080" operator="equal">
      <formula>"Main"</formula>
    </cfRule>
  </conditionalFormatting>
  <conditionalFormatting sqref="I179">
    <cfRule type="cellIs" dxfId="1" priority="13079" operator="equal">
      <formula>"Main"</formula>
    </cfRule>
  </conditionalFormatting>
  <conditionalFormatting sqref="I180">
    <cfRule type="cellIs" dxfId="1" priority="13076" operator="equal">
      <formula>"Main"</formula>
    </cfRule>
  </conditionalFormatting>
  <conditionalFormatting sqref="I181">
    <cfRule type="cellIs" dxfId="1" priority="13078" operator="equal">
      <formula>"Main"</formula>
    </cfRule>
  </conditionalFormatting>
  <conditionalFormatting sqref="D182">
    <cfRule type="containsText" dxfId="0" priority="1280" operator="between" text="Yes">
      <formula>NOT(ISERROR(SEARCH("Yes",D182)))</formula>
    </cfRule>
  </conditionalFormatting>
  <conditionalFormatting sqref="D183">
    <cfRule type="containsText" dxfId="0" priority="1950" operator="between" text="Yes">
      <formula>NOT(ISERROR(SEARCH("Yes",D183)))</formula>
    </cfRule>
  </conditionalFormatting>
  <conditionalFormatting sqref="D184">
    <cfRule type="containsText" dxfId="0" priority="44" operator="between" text="Yes">
      <formula>NOT(ISERROR(SEARCH("Yes",D184)))</formula>
    </cfRule>
  </conditionalFormatting>
  <conditionalFormatting sqref="I184">
    <cfRule type="cellIs" dxfId="1" priority="13717" operator="equal">
      <formula>"Main"</formula>
    </cfRule>
  </conditionalFormatting>
  <conditionalFormatting sqref="D186">
    <cfRule type="containsText" dxfId="0" priority="43" operator="between" text="Yes">
      <formula>NOT(ISERROR(SEARCH("Yes",D186)))</formula>
    </cfRule>
  </conditionalFormatting>
  <conditionalFormatting sqref="N199">
    <cfRule type="containsText" dxfId="2" priority="17132" operator="between" text="Skip">
      <formula>NOT(ISERROR(SEARCH("Skip",N199)))</formula>
    </cfRule>
  </conditionalFormatting>
  <conditionalFormatting sqref="I203">
    <cfRule type="cellIs" dxfId="1" priority="13714" operator="equal">
      <formula>"Main"</formula>
    </cfRule>
  </conditionalFormatting>
  <conditionalFormatting sqref="N216">
    <cfRule type="containsText" dxfId="2" priority="17131" operator="between" text="Skip">
      <formula>NOT(ISERROR(SEARCH("Skip",N216)))</formula>
    </cfRule>
  </conditionalFormatting>
  <conditionalFormatting sqref="D218">
    <cfRule type="containsText" dxfId="0" priority="1269" operator="between" text="Yes">
      <formula>NOT(ISERROR(SEARCH("Yes",D218)))</formula>
    </cfRule>
  </conditionalFormatting>
  <conditionalFormatting sqref="I223">
    <cfRule type="cellIs" dxfId="1" priority="2664" operator="equal">
      <formula>"Main"</formula>
    </cfRule>
  </conditionalFormatting>
  <conditionalFormatting sqref="D233">
    <cfRule type="containsText" dxfId="0" priority="1268" operator="between" text="Yes">
      <formula>NOT(ISERROR(SEARCH("Yes",D233)))</formula>
    </cfRule>
  </conditionalFormatting>
  <conditionalFormatting sqref="D236">
    <cfRule type="containsText" dxfId="0" priority="1267" operator="between" text="Yes">
      <formula>NOT(ISERROR(SEARCH("Yes",D236)))</formula>
    </cfRule>
  </conditionalFormatting>
  <conditionalFormatting sqref="D239">
    <cfRule type="containsText" dxfId="0" priority="1266" operator="between" text="Yes">
      <formula>NOT(ISERROR(SEARCH("Yes",D239)))</formula>
    </cfRule>
  </conditionalFormatting>
  <conditionalFormatting sqref="N251">
    <cfRule type="containsText" dxfId="2" priority="17130" operator="between" text="Skip">
      <formula>NOT(ISERROR(SEARCH("Skip",N251)))</formula>
    </cfRule>
  </conditionalFormatting>
  <conditionalFormatting sqref="N252">
    <cfRule type="containsText" dxfId="2" priority="17129" operator="between" text="Skip">
      <formula>NOT(ISERROR(SEARCH("Skip",N252)))</formula>
    </cfRule>
  </conditionalFormatting>
  <conditionalFormatting sqref="N268">
    <cfRule type="containsText" dxfId="2" priority="17128" operator="between" text="Skip">
      <formula>NOT(ISERROR(SEARCH("Skip",N268)))</formula>
    </cfRule>
  </conditionalFormatting>
  <conditionalFormatting sqref="I271">
    <cfRule type="cellIs" dxfId="1" priority="635" operator="equal">
      <formula>"Main"</formula>
    </cfRule>
  </conditionalFormatting>
  <conditionalFormatting sqref="D281">
    <cfRule type="containsText" dxfId="0" priority="631" operator="between" text="Yes">
      <formula>NOT(ISERROR(SEARCH("Yes",D281)))</formula>
    </cfRule>
  </conditionalFormatting>
  <conditionalFormatting sqref="E284">
    <cfRule type="cellIs" dxfId="3" priority="1922" operator="equal">
      <formula>"P0"</formula>
    </cfRule>
  </conditionalFormatting>
  <conditionalFormatting sqref="I284">
    <cfRule type="cellIs" dxfId="1" priority="1924" operator="equal">
      <formula>"Main"</formula>
    </cfRule>
  </conditionalFormatting>
  <conditionalFormatting sqref="E285">
    <cfRule type="cellIs" dxfId="3" priority="1918" operator="equal">
      <formula>"P0"</formula>
    </cfRule>
  </conditionalFormatting>
  <conditionalFormatting sqref="I285">
    <cfRule type="cellIs" dxfId="1" priority="1920" operator="equal">
      <formula>"Main"</formula>
    </cfRule>
  </conditionalFormatting>
  <conditionalFormatting sqref="K285">
    <cfRule type="containsText" dxfId="2" priority="1921" operator="between" text="Skip">
      <formula>NOT(ISERROR(SEARCH("Skip",K285)))</formula>
    </cfRule>
  </conditionalFormatting>
  <conditionalFormatting sqref="D286">
    <cfRule type="containsText" dxfId="0" priority="77" operator="between" text="Yes">
      <formula>NOT(ISERROR(SEARCH("Yes",D286)))</formula>
    </cfRule>
  </conditionalFormatting>
  <conditionalFormatting sqref="E286">
    <cfRule type="cellIs" dxfId="3" priority="1914" operator="equal">
      <formula>"P0"</formula>
    </cfRule>
  </conditionalFormatting>
  <conditionalFormatting sqref="I286">
    <cfRule type="cellIs" dxfId="1" priority="1917" operator="equal">
      <formula>"Main"</formula>
    </cfRule>
  </conditionalFormatting>
  <conditionalFormatting sqref="L287">
    <cfRule type="containsText" dxfId="2" priority="1897" operator="between" text="Skip">
      <formula>NOT(ISERROR(SEARCH("Skip",L287)))</formula>
    </cfRule>
  </conditionalFormatting>
  <conditionalFormatting sqref="K290">
    <cfRule type="containsText" dxfId="2" priority="1896" operator="between" text="Skip">
      <formula>NOT(ISERROR(SEARCH("Skip",K290)))</formula>
    </cfRule>
  </conditionalFormatting>
  <conditionalFormatting sqref="K291">
    <cfRule type="containsText" dxfId="2" priority="1892" operator="between" text="Skip">
      <formula>NOT(ISERROR(SEARCH("Skip",K291)))</formula>
    </cfRule>
  </conditionalFormatting>
  <conditionalFormatting sqref="K292">
    <cfRule type="containsText" dxfId="2" priority="1894" operator="between" text="Skip">
      <formula>NOT(ISERROR(SEARCH("Skip",K292)))</formula>
    </cfRule>
  </conditionalFormatting>
  <conditionalFormatting sqref="K293">
    <cfRule type="containsText" dxfId="2" priority="1893" operator="between" text="Skip">
      <formula>NOT(ISERROR(SEARCH("Skip",K293)))</formula>
    </cfRule>
  </conditionalFormatting>
  <conditionalFormatting sqref="L293">
    <cfRule type="containsText" dxfId="2" priority="1891" operator="between" text="Skip">
      <formula>NOT(ISERROR(SEARCH("Skip",L293)))</formula>
    </cfRule>
  </conditionalFormatting>
  <conditionalFormatting sqref="B296">
    <cfRule type="containsText" dxfId="2" priority="1837" operator="between" text="Skip">
      <formula>NOT(ISERROR(SEARCH("Skip",B296)))</formula>
    </cfRule>
  </conditionalFormatting>
  <conditionalFormatting sqref="B304">
    <cfRule type="containsText" dxfId="2" priority="1778" operator="between" text="Skip">
      <formula>NOT(ISERROR(SEARCH("Skip",B304)))</formula>
    </cfRule>
  </conditionalFormatting>
  <conditionalFormatting sqref="I304">
    <cfRule type="cellIs" dxfId="1" priority="1777" operator="equal">
      <formula>"Main"</formula>
    </cfRule>
  </conditionalFormatting>
  <conditionalFormatting sqref="B305">
    <cfRule type="containsText" dxfId="2" priority="1775" operator="between" text="Skip">
      <formula>NOT(ISERROR(SEARCH("Skip",B305)))</formula>
    </cfRule>
  </conditionalFormatting>
  <conditionalFormatting sqref="I308">
    <cfRule type="cellIs" dxfId="1" priority="1776" operator="equal">
      <formula>"Main"</formula>
    </cfRule>
  </conditionalFormatting>
  <conditionalFormatting sqref="B310">
    <cfRule type="containsText" dxfId="2" priority="1764" operator="between" text="Skip">
      <formula>NOT(ISERROR(SEARCH("Skip",B310)))</formula>
    </cfRule>
  </conditionalFormatting>
  <conditionalFormatting sqref="I310">
    <cfRule type="cellIs" dxfId="1" priority="1765" operator="equal">
      <formula>"Main"</formula>
    </cfRule>
  </conditionalFormatting>
  <conditionalFormatting sqref="D325">
    <cfRule type="containsText" dxfId="0" priority="1322" operator="between" text="Yes">
      <formula>NOT(ISERROR(SEARCH("Yes",D325)))</formula>
    </cfRule>
  </conditionalFormatting>
  <conditionalFormatting sqref="L325">
    <cfRule type="containsText" dxfId="2" priority="1847" operator="between" text="Skip">
      <formula>NOT(ISERROR(SEARCH("Skip",L325)))</formula>
    </cfRule>
  </conditionalFormatting>
  <conditionalFormatting sqref="B329">
    <cfRule type="containsText" dxfId="2" priority="1860" operator="between" text="Skip">
      <formula>NOT(ISERROR(SEARCH("Skip",B329)))</formula>
    </cfRule>
  </conditionalFormatting>
  <conditionalFormatting sqref="B330">
    <cfRule type="containsText" dxfId="2" priority="1885" operator="between" text="Skip">
      <formula>NOT(ISERROR(SEARCH("Skip",B330)))</formula>
    </cfRule>
  </conditionalFormatting>
  <conditionalFormatting sqref="B331">
    <cfRule type="containsText" dxfId="2" priority="1884" operator="between" text="Skip">
      <formula>NOT(ISERROR(SEARCH("Skip",B331)))</formula>
    </cfRule>
  </conditionalFormatting>
  <conditionalFormatting sqref="D331">
    <cfRule type="containsText" dxfId="0" priority="1316" operator="between" text="Yes">
      <formula>NOT(ISERROR(SEARCH("Yes",D331)))</formula>
    </cfRule>
  </conditionalFormatting>
  <conditionalFormatting sqref="D333">
    <cfRule type="containsText" dxfId="0" priority="1315" operator="between" text="Yes">
      <formula>NOT(ISERROR(SEARCH("Yes",D333)))</formula>
    </cfRule>
  </conditionalFormatting>
  <conditionalFormatting sqref="B337">
    <cfRule type="containsText" dxfId="2" priority="1855" operator="between" text="Skip">
      <formula>NOT(ISERROR(SEARCH("Skip",B337)))</formula>
    </cfRule>
  </conditionalFormatting>
  <conditionalFormatting sqref="D338">
    <cfRule type="containsText" dxfId="0" priority="1312" operator="between" text="Yes">
      <formula>NOT(ISERROR(SEARCH("Yes",D338)))</formula>
    </cfRule>
  </conditionalFormatting>
  <conditionalFormatting sqref="L339">
    <cfRule type="containsText" dxfId="2" priority="1865" operator="between" text="Skip">
      <formula>NOT(ISERROR(SEARCH("Skip",L339)))</formula>
    </cfRule>
  </conditionalFormatting>
  <conditionalFormatting sqref="D340">
    <cfRule type="containsText" dxfId="0" priority="1314" operator="between" text="Yes">
      <formula>NOT(ISERROR(SEARCH("Yes",D340)))</formula>
    </cfRule>
  </conditionalFormatting>
  <conditionalFormatting sqref="I352">
    <cfRule type="cellIs" dxfId="1" priority="1789" operator="equal">
      <formula>"Main"</formula>
    </cfRule>
  </conditionalFormatting>
  <conditionalFormatting sqref="I354">
    <cfRule type="cellIs" dxfId="1" priority="1791" operator="equal">
      <formula>"Main"</formula>
    </cfRule>
  </conditionalFormatting>
  <conditionalFormatting sqref="I355">
    <cfRule type="cellIs" dxfId="1" priority="1790" operator="equal">
      <formula>"Main"</formula>
    </cfRule>
  </conditionalFormatting>
  <conditionalFormatting sqref="I356">
    <cfRule type="cellIs" dxfId="1" priority="1788" operator="equal">
      <formula>"Main"</formula>
    </cfRule>
  </conditionalFormatting>
  <conditionalFormatting sqref="B357">
    <cfRule type="containsText" dxfId="2" priority="1871" operator="between" text="Skip">
      <formula>NOT(ISERROR(SEARCH("Skip",B357)))</formula>
    </cfRule>
  </conditionalFormatting>
  <conditionalFormatting sqref="B358">
    <cfRule type="containsText" dxfId="2" priority="1870" operator="between" text="Skip">
      <formula>NOT(ISERROR(SEARCH("Skip",B358)))</formula>
    </cfRule>
  </conditionalFormatting>
  <conditionalFormatting sqref="B359">
    <cfRule type="containsText" dxfId="2" priority="1869" operator="between" text="Skip">
      <formula>NOT(ISERROR(SEARCH("Skip",B359)))</formula>
    </cfRule>
  </conditionalFormatting>
  <conditionalFormatting sqref="B360">
    <cfRule type="containsText" dxfId="2" priority="1879" operator="between" text="Skip">
      <formula>NOT(ISERROR(SEARCH("Skip",B360)))</formula>
    </cfRule>
  </conditionalFormatting>
  <conditionalFormatting sqref="B361">
    <cfRule type="containsText" dxfId="2" priority="1878" operator="between" text="Skip">
      <formula>NOT(ISERROR(SEARCH("Skip",B361)))</formula>
    </cfRule>
  </conditionalFormatting>
  <conditionalFormatting sqref="B364">
    <cfRule type="containsText" dxfId="2" priority="1877" operator="between" text="Skip">
      <formula>NOT(ISERROR(SEARCH("Skip",B364)))</formula>
    </cfRule>
  </conditionalFormatting>
  <conditionalFormatting sqref="B365">
    <cfRule type="containsText" dxfId="2" priority="1867" operator="between" text="Skip">
      <formula>NOT(ISERROR(SEARCH("Skip",B365)))</formula>
    </cfRule>
  </conditionalFormatting>
  <conditionalFormatting sqref="B366">
    <cfRule type="containsText" dxfId="2" priority="1866" operator="between" text="Skip">
      <formula>NOT(ISERROR(SEARCH("Skip",B366)))</formula>
    </cfRule>
  </conditionalFormatting>
  <conditionalFormatting sqref="L367">
    <cfRule type="containsText" dxfId="2" priority="1873" operator="between" text="Skip">
      <formula>NOT(ISERROR(SEARCH("Skip",L367)))</formula>
    </cfRule>
  </conditionalFormatting>
  <conditionalFormatting sqref="B374">
    <cfRule type="containsText" dxfId="2" priority="1854" operator="between" text="Skip">
      <formula>NOT(ISERROR(SEARCH("Skip",B374)))</formula>
    </cfRule>
  </conditionalFormatting>
  <conditionalFormatting sqref="E374">
    <cfRule type="cellIs" dxfId="3" priority="1343" operator="equal">
      <formula>"P0"</formula>
    </cfRule>
  </conditionalFormatting>
  <conditionalFormatting sqref="L376">
    <cfRule type="containsText" dxfId="2" priority="1848" operator="between" text="Skip">
      <formula>NOT(ISERROR(SEARCH("Skip",L376)))</formula>
    </cfRule>
  </conditionalFormatting>
  <conditionalFormatting sqref="M376">
    <cfRule type="containsText" dxfId="2" priority="1851" operator="between" text="Skip">
      <formula>NOT(ISERROR(SEARCH("Skip",M376)))</formula>
    </cfRule>
  </conditionalFormatting>
  <conditionalFormatting sqref="L379">
    <cfRule type="containsText" dxfId="2" priority="1849" operator="between" text="Skip">
      <formula>NOT(ISERROR(SEARCH("Skip",L379)))</formula>
    </cfRule>
  </conditionalFormatting>
  <conditionalFormatting sqref="B380">
    <cfRule type="containsText" dxfId="2" priority="1857" operator="between" text="Skip">
      <formula>NOT(ISERROR(SEARCH("Skip",B380)))</formula>
    </cfRule>
  </conditionalFormatting>
  <conditionalFormatting sqref="L380">
    <cfRule type="containsText" dxfId="2" priority="1785" operator="between" text="Skip">
      <formula>NOT(ISERROR(SEARCH("Skip",L380)))</formula>
    </cfRule>
  </conditionalFormatting>
  <conditionalFormatting sqref="M380">
    <cfRule type="containsText" dxfId="2" priority="1856" operator="between" text="Skip">
      <formula>NOT(ISERROR(SEARCH("Skip",M380)))</formula>
    </cfRule>
  </conditionalFormatting>
  <conditionalFormatting sqref="B381">
    <cfRule type="containsText" dxfId="2" priority="1859" operator="between" text="Skip">
      <formula>NOT(ISERROR(SEARCH("Skip",B381)))</formula>
    </cfRule>
  </conditionalFormatting>
  <conditionalFormatting sqref="L381">
    <cfRule type="containsText" dxfId="2" priority="1858" operator="between" text="Skip">
      <formula>NOT(ISERROR(SEARCH("Skip",L381)))</formula>
    </cfRule>
  </conditionalFormatting>
  <conditionalFormatting sqref="K386">
    <cfRule type="containsText" dxfId="2" priority="1846" operator="between" text="Skip">
      <formula>NOT(ISERROR(SEARCH("Skip",K386)))</formula>
    </cfRule>
  </conditionalFormatting>
  <conditionalFormatting sqref="L388">
    <cfRule type="containsText" dxfId="2" priority="1841" operator="between" text="Skip">
      <formula>NOT(ISERROR(SEARCH("Skip",L388)))</formula>
    </cfRule>
  </conditionalFormatting>
  <conditionalFormatting sqref="I389">
    <cfRule type="cellIs" dxfId="1" priority="1758" operator="equal">
      <formula>"Main"</formula>
    </cfRule>
  </conditionalFormatting>
  <conditionalFormatting sqref="L389">
    <cfRule type="containsText" dxfId="2" priority="1760" operator="between" text="Skip">
      <formula>NOT(ISERROR(SEARCH("Skip",L389)))</formula>
    </cfRule>
  </conditionalFormatting>
  <conditionalFormatting sqref="I390">
    <cfRule type="cellIs" dxfId="1" priority="1757" operator="equal">
      <formula>"Main"</formula>
    </cfRule>
  </conditionalFormatting>
  <conditionalFormatting sqref="L390">
    <cfRule type="containsText" dxfId="2" priority="1759" operator="between" text="Skip">
      <formula>NOT(ISERROR(SEARCH("Skip",L390)))</formula>
    </cfRule>
  </conditionalFormatting>
  <conditionalFormatting sqref="M390">
    <cfRule type="containsText" dxfId="2" priority="1756" operator="between" text="Skip">
      <formula>NOT(ISERROR(SEARCH("Skip",M390)))</formula>
    </cfRule>
  </conditionalFormatting>
  <conditionalFormatting sqref="K397">
    <cfRule type="containsText" dxfId="2" priority="1845" operator="between" text="Skip">
      <formula>NOT(ISERROR(SEARCH("Skip",K397)))</formula>
    </cfRule>
  </conditionalFormatting>
  <conditionalFormatting sqref="E401">
    <cfRule type="cellIs" dxfId="3" priority="1342" operator="equal">
      <formula>"P0"</formula>
    </cfRule>
  </conditionalFormatting>
  <conditionalFormatting sqref="K401">
    <cfRule type="containsText" dxfId="2" priority="1843" operator="between" text="Skip">
      <formula>NOT(ISERROR(SEARCH("Skip",K401)))</formula>
    </cfRule>
  </conditionalFormatting>
  <conditionalFormatting sqref="E402">
    <cfRule type="cellIs" dxfId="3" priority="1338" operator="equal">
      <formula>"P0"</formula>
    </cfRule>
  </conditionalFormatting>
  <conditionalFormatting sqref="K402">
    <cfRule type="containsText" dxfId="2" priority="1842" operator="between" text="Skip">
      <formula>NOT(ISERROR(SEARCH("Skip",K402)))</formula>
    </cfRule>
  </conditionalFormatting>
  <conditionalFormatting sqref="I403">
    <cfRule type="cellIs" dxfId="1" priority="1768" operator="equal">
      <formula>"Main"</formula>
    </cfRule>
  </conditionalFormatting>
  <conditionalFormatting sqref="I404">
    <cfRule type="cellIs" dxfId="1" priority="1766" operator="equal">
      <formula>"Main"</formula>
    </cfRule>
  </conditionalFormatting>
  <conditionalFormatting sqref="K404">
    <cfRule type="containsText" dxfId="2" priority="1767" operator="between" text="Skip">
      <formula>NOT(ISERROR(SEARCH("Skip",K404)))</formula>
    </cfRule>
  </conditionalFormatting>
  <conditionalFormatting sqref="B407">
    <cfRule type="containsText" dxfId="2" priority="1798" operator="between" text="Skip">
      <formula>NOT(ISERROR(SEARCH("Skip",B407)))</formula>
    </cfRule>
  </conditionalFormatting>
  <conditionalFormatting sqref="B415">
    <cfRule type="containsText" dxfId="2" priority="1771" operator="between" text="Skip">
      <formula>NOT(ISERROR(SEARCH("Skip",B415)))</formula>
    </cfRule>
  </conditionalFormatting>
  <conditionalFormatting sqref="B419">
    <cfRule type="containsText" dxfId="2" priority="1762" operator="between" text="Skip">
      <formula>NOT(ISERROR(SEARCH("Skip",B419)))</formula>
    </cfRule>
  </conditionalFormatting>
  <conditionalFormatting sqref="B420">
    <cfRule type="containsText" dxfId="2" priority="1772" operator="between" text="Skip">
      <formula>NOT(ISERROR(SEARCH("Skip",B420)))</formula>
    </cfRule>
  </conditionalFormatting>
  <conditionalFormatting sqref="I420">
    <cfRule type="cellIs" dxfId="1" priority="1770" operator="equal">
      <formula>"Main"</formula>
    </cfRule>
  </conditionalFormatting>
  <conditionalFormatting sqref="I421">
    <cfRule type="cellIs" dxfId="1" priority="1769" operator="equal">
      <formula>"Main"</formula>
    </cfRule>
  </conditionalFormatting>
  <conditionalFormatting sqref="B439">
    <cfRule type="containsText" dxfId="2" priority="1815" operator="between" text="Skip">
      <formula>NOT(ISERROR(SEARCH("Skip",B439)))</formula>
    </cfRule>
  </conditionalFormatting>
  <conditionalFormatting sqref="B440">
    <cfRule type="containsText" dxfId="2" priority="1834" operator="between" text="Skip">
      <formula>NOT(ISERROR(SEARCH("Skip",B440)))</formula>
    </cfRule>
  </conditionalFormatting>
  <conditionalFormatting sqref="B441">
    <cfRule type="containsText" dxfId="2" priority="1833" operator="between" text="Skip">
      <formula>NOT(ISERROR(SEARCH("Skip",B441)))</formula>
    </cfRule>
  </conditionalFormatting>
  <conditionalFormatting sqref="B445">
    <cfRule type="containsText" dxfId="2" priority="1805" operator="between" text="Skip">
      <formula>NOT(ISERROR(SEARCH("Skip",B445)))</formula>
    </cfRule>
  </conditionalFormatting>
  <conditionalFormatting sqref="K445">
    <cfRule type="containsText" dxfId="2" priority="1801" operator="between" text="Skip">
      <formula>NOT(ISERROR(SEARCH("Skip",K445)))</formula>
    </cfRule>
  </conditionalFormatting>
  <conditionalFormatting sqref="B448">
    <cfRule type="containsText" dxfId="2" priority="1831" operator="between" text="Skip">
      <formula>NOT(ISERROR(SEARCH("Skip",B448)))</formula>
    </cfRule>
  </conditionalFormatting>
  <conditionalFormatting sqref="B459">
    <cfRule type="containsText" dxfId="2" priority="1797" operator="between" text="Skip">
      <formula>NOT(ISERROR(SEARCH("Skip",B459)))</formula>
    </cfRule>
  </conditionalFormatting>
  <conditionalFormatting sqref="I460">
    <cfRule type="cellIs" dxfId="1" priority="1781" operator="equal">
      <formula>"Main"</formula>
    </cfRule>
  </conditionalFormatting>
  <conditionalFormatting sqref="I461">
    <cfRule type="cellIs" dxfId="1" priority="1784" operator="equal">
      <formula>"Main"</formula>
    </cfRule>
  </conditionalFormatting>
  <conditionalFormatting sqref="I462">
    <cfRule type="cellIs" dxfId="1" priority="1783" operator="equal">
      <formula>"Main"</formula>
    </cfRule>
  </conditionalFormatting>
  <conditionalFormatting sqref="I463">
    <cfRule type="cellIs" dxfId="1" priority="1782" operator="equal">
      <formula>"Main"</formula>
    </cfRule>
  </conditionalFormatting>
  <conditionalFormatting sqref="I464">
    <cfRule type="cellIs" dxfId="1" priority="1786" operator="equal">
      <formula>"Main"</formula>
    </cfRule>
  </conditionalFormatting>
  <conditionalFormatting sqref="B466">
    <cfRule type="containsText" dxfId="2" priority="1822" operator="between" text="Skip">
      <formula>NOT(ISERROR(SEARCH("Skip",B466)))</formula>
    </cfRule>
  </conditionalFormatting>
  <conditionalFormatting sqref="B467">
    <cfRule type="containsText" dxfId="2" priority="1821" operator="between" text="Skip">
      <formula>NOT(ISERROR(SEARCH("Skip",B467)))</formula>
    </cfRule>
  </conditionalFormatting>
  <conditionalFormatting sqref="B468">
    <cfRule type="containsText" dxfId="2" priority="1830" operator="between" text="Skip">
      <formula>NOT(ISERROR(SEARCH("Skip",B468)))</formula>
    </cfRule>
  </conditionalFormatting>
  <conditionalFormatting sqref="B469">
    <cfRule type="containsText" dxfId="2" priority="1829" operator="between" text="Skip">
      <formula>NOT(ISERROR(SEARCH("Skip",B469)))</formula>
    </cfRule>
  </conditionalFormatting>
  <conditionalFormatting sqref="B472">
    <cfRule type="containsText" dxfId="2" priority="1828" operator="between" text="Skip">
      <formula>NOT(ISERROR(SEARCH("Skip",B472)))</formula>
    </cfRule>
  </conditionalFormatting>
  <conditionalFormatting sqref="B473">
    <cfRule type="containsText" dxfId="2" priority="1819" operator="between" text="Skip">
      <formula>NOT(ISERROR(SEARCH("Skip",B473)))</formula>
    </cfRule>
  </conditionalFormatting>
  <conditionalFormatting sqref="K473">
    <cfRule type="containsText" dxfId="2" priority="1820" operator="between" text="Skip">
      <formula>NOT(ISERROR(SEARCH("Skip",K473)))</formula>
    </cfRule>
  </conditionalFormatting>
  <conditionalFormatting sqref="L474">
    <cfRule type="containsText" dxfId="2" priority="1824" operator="between" text="Skip">
      <formula>NOT(ISERROR(SEARCH("Skip",L474)))</formula>
    </cfRule>
  </conditionalFormatting>
  <conditionalFormatting sqref="B477">
    <cfRule type="containsText" dxfId="2" priority="1818" operator="between" text="Skip">
      <formula>NOT(ISERROR(SEARCH("Skip",B477)))</formula>
    </cfRule>
  </conditionalFormatting>
  <conditionalFormatting sqref="K477">
    <cfRule type="containsText" dxfId="2" priority="1817" operator="between" text="Skip">
      <formula>NOT(ISERROR(SEARCH("Skip",K477)))</formula>
    </cfRule>
  </conditionalFormatting>
  <conditionalFormatting sqref="B478">
    <cfRule type="containsText" dxfId="2" priority="1796" operator="between" text="Skip">
      <formula>NOT(ISERROR(SEARCH("Skip",B478)))</formula>
    </cfRule>
  </conditionalFormatting>
  <conditionalFormatting sqref="K478">
    <cfRule type="containsText" dxfId="2" priority="1808" operator="between" text="Skip">
      <formula>NOT(ISERROR(SEARCH("Skip",K478)))</formula>
    </cfRule>
    <cfRule type="containsText" dxfId="2" priority="1809" operator="between" text="Skip">
      <formula>NOT(ISERROR(SEARCH("Skip",K478)))</formula>
    </cfRule>
  </conditionalFormatting>
  <conditionalFormatting sqref="B479">
    <cfRule type="containsText" dxfId="2" priority="1803" operator="between" text="Skip">
      <formula>NOT(ISERROR(SEARCH("Skip",B479)))</formula>
    </cfRule>
  </conditionalFormatting>
  <conditionalFormatting sqref="K479">
    <cfRule type="containsText" dxfId="2" priority="1816" operator="between" text="Skip">
      <formula>NOT(ISERROR(SEARCH("Skip",K479)))</formula>
    </cfRule>
  </conditionalFormatting>
  <conditionalFormatting sqref="B480">
    <cfRule type="containsText" dxfId="2" priority="1795" operator="between" text="Skip">
      <formula>NOT(ISERROR(SEARCH("Skip",B480)))</formula>
    </cfRule>
  </conditionalFormatting>
  <conditionalFormatting sqref="K480">
    <cfRule type="containsText" dxfId="2" priority="1806" operator="between" text="Skip">
      <formula>NOT(ISERROR(SEARCH("Skip",K480)))</formula>
    </cfRule>
    <cfRule type="containsText" dxfId="2" priority="1807" operator="between" text="Skip">
      <formula>NOT(ISERROR(SEARCH("Skip",K480)))</formula>
    </cfRule>
  </conditionalFormatting>
  <conditionalFormatting sqref="E481">
    <cfRule type="cellIs" dxfId="3" priority="1341" operator="equal">
      <formula>"P0"</formula>
    </cfRule>
  </conditionalFormatting>
  <conditionalFormatting sqref="B482">
    <cfRule type="containsText" dxfId="2" priority="1794" operator="between" text="Skip">
      <formula>NOT(ISERROR(SEARCH("Skip",B482)))</formula>
    </cfRule>
  </conditionalFormatting>
  <conditionalFormatting sqref="B484">
    <cfRule type="containsText" dxfId="2" priority="1793" operator="between" text="Skip">
      <formula>NOT(ISERROR(SEARCH("Skip",B484)))</formula>
    </cfRule>
  </conditionalFormatting>
  <conditionalFormatting sqref="L485">
    <cfRule type="containsText" dxfId="2" priority="1814" operator="between" text="Skip">
      <formula>NOT(ISERROR(SEARCH("Skip",L485)))</formula>
    </cfRule>
  </conditionalFormatting>
  <conditionalFormatting sqref="D499">
    <cfRule type="containsText" dxfId="0" priority="36" operator="between" text="Yes">
      <formula>NOT(ISERROR(SEARCH("Yes",D499)))</formula>
    </cfRule>
  </conditionalFormatting>
  <conditionalFormatting sqref="D503">
    <cfRule type="containsText" dxfId="0" priority="35" operator="between" text="Yes">
      <formula>NOT(ISERROR(SEARCH("Yes",D503)))</formula>
    </cfRule>
  </conditionalFormatting>
  <conditionalFormatting sqref="I511">
    <cfRule type="cellIs" dxfId="1" priority="14193" operator="equal">
      <formula>"Main"</formula>
    </cfRule>
  </conditionalFormatting>
  <conditionalFormatting sqref="D512">
    <cfRule type="containsText" dxfId="0" priority="34" operator="between" text="Yes">
      <formula>NOT(ISERROR(SEARCH("Yes",D512)))</formula>
    </cfRule>
  </conditionalFormatting>
  <conditionalFormatting sqref="I512">
    <cfRule type="cellIs" dxfId="1" priority="14196" operator="equal">
      <formula>"Main"</formula>
    </cfRule>
  </conditionalFormatting>
  <conditionalFormatting sqref="I513">
    <cfRule type="cellIs" dxfId="1" priority="14195" operator="equal">
      <formula>"Main"</formula>
    </cfRule>
  </conditionalFormatting>
  <conditionalFormatting sqref="I514">
    <cfRule type="cellIs" dxfId="1" priority="14194" operator="equal">
      <formula>"Main"</formula>
    </cfRule>
  </conditionalFormatting>
  <conditionalFormatting sqref="I515">
    <cfRule type="cellIs" dxfId="1" priority="14201" operator="equal">
      <formula>"Main"</formula>
    </cfRule>
  </conditionalFormatting>
  <conditionalFormatting sqref="D519">
    <cfRule type="containsText" dxfId="0" priority="33" operator="between" text="Yes">
      <formula>NOT(ISERROR(SEARCH("Yes",D519)))</formula>
    </cfRule>
  </conditionalFormatting>
  <conditionalFormatting sqref="I529">
    <cfRule type="cellIs" dxfId="1" priority="14151" operator="equal">
      <formula>"Main"</formula>
    </cfRule>
  </conditionalFormatting>
  <conditionalFormatting sqref="I530">
    <cfRule type="cellIs" dxfId="1" priority="14147" operator="equal">
      <formula>"Main"</formula>
    </cfRule>
  </conditionalFormatting>
  <conditionalFormatting sqref="I531">
    <cfRule type="cellIs" dxfId="1" priority="14150" operator="equal">
      <formula>"Main"</formula>
    </cfRule>
  </conditionalFormatting>
  <conditionalFormatting sqref="I532">
    <cfRule type="cellIs" dxfId="1" priority="14149" operator="equal">
      <formula>"Main"</formula>
    </cfRule>
  </conditionalFormatting>
  <conditionalFormatting sqref="I533">
    <cfRule type="cellIs" dxfId="1" priority="14148" operator="equal">
      <formula>"Main"</formula>
    </cfRule>
  </conditionalFormatting>
  <conditionalFormatting sqref="I534">
    <cfRule type="cellIs" dxfId="1" priority="14185" operator="equal">
      <formula>"Main"</formula>
    </cfRule>
  </conditionalFormatting>
  <conditionalFormatting sqref="D539">
    <cfRule type="containsText" dxfId="0" priority="32" operator="between" text="Yes">
      <formula>NOT(ISERROR(SEARCH("Yes",D539)))</formula>
    </cfRule>
  </conditionalFormatting>
  <conditionalFormatting sqref="B543">
    <cfRule type="containsText" dxfId="2" priority="19015" operator="between" text="Skip">
      <formula>NOT(ISERROR(SEARCH("Skip",B543)))</formula>
    </cfRule>
  </conditionalFormatting>
  <conditionalFormatting sqref="B546">
    <cfRule type="containsText" dxfId="2" priority="19014" operator="between" text="Skip">
      <formula>NOT(ISERROR(SEARCH("Skip",B546)))</formula>
    </cfRule>
  </conditionalFormatting>
  <conditionalFormatting sqref="B547">
    <cfRule type="containsText" dxfId="2" priority="19013" operator="between" text="Skip">
      <formula>NOT(ISERROR(SEARCH("Skip",B547)))</formula>
    </cfRule>
  </conditionalFormatting>
  <conditionalFormatting sqref="B548">
    <cfRule type="containsText" dxfId="2" priority="19012" operator="between" text="Skip">
      <formula>NOT(ISERROR(SEARCH("Skip",B548)))</formula>
    </cfRule>
  </conditionalFormatting>
  <conditionalFormatting sqref="B549">
    <cfRule type="containsText" dxfId="2" priority="19011" operator="between" text="Skip">
      <formula>NOT(ISERROR(SEARCH("Skip",B549)))</formula>
    </cfRule>
  </conditionalFormatting>
  <conditionalFormatting sqref="B550">
    <cfRule type="containsText" dxfId="2" priority="19010" operator="between" text="Skip">
      <formula>NOT(ISERROR(SEARCH("Skip",B550)))</formula>
    </cfRule>
  </conditionalFormatting>
  <conditionalFormatting sqref="I551">
    <cfRule type="cellIs" dxfId="1" priority="14143" operator="equal">
      <formula>"Main"</formula>
    </cfRule>
  </conditionalFormatting>
  <conditionalFormatting sqref="I552">
    <cfRule type="cellIs" dxfId="1" priority="14146" operator="equal">
      <formula>"Main"</formula>
    </cfRule>
  </conditionalFormatting>
  <conditionalFormatting sqref="I553">
    <cfRule type="cellIs" dxfId="1" priority="14145" operator="equal">
      <formula>"Main"</formula>
    </cfRule>
  </conditionalFormatting>
  <conditionalFormatting sqref="I554">
    <cfRule type="cellIs" dxfId="1" priority="14144" operator="equal">
      <formula>"Main"</formula>
    </cfRule>
  </conditionalFormatting>
  <conditionalFormatting sqref="I555">
    <cfRule type="cellIs" dxfId="1" priority="14173" operator="equal">
      <formula>"Main"</formula>
    </cfRule>
  </conditionalFormatting>
  <conditionalFormatting sqref="B556">
    <cfRule type="containsText" dxfId="2" priority="13949" operator="between" text="Skip">
      <formula>NOT(ISERROR(SEARCH("Skip",B556)))</formula>
    </cfRule>
  </conditionalFormatting>
  <conditionalFormatting sqref="B557">
    <cfRule type="containsText" dxfId="2" priority="13948" operator="between" text="Skip">
      <formula>NOT(ISERROR(SEARCH("Skip",B557)))</formula>
    </cfRule>
  </conditionalFormatting>
  <conditionalFormatting sqref="D560">
    <cfRule type="containsText" dxfId="0" priority="745" operator="between" text="Yes">
      <formula>NOT(ISERROR(SEARCH("Yes",D560)))</formula>
    </cfRule>
  </conditionalFormatting>
  <conditionalFormatting sqref="I574">
    <cfRule type="cellIs" dxfId="1" priority="14139" operator="equal">
      <formula>"Main"</formula>
    </cfRule>
  </conditionalFormatting>
  <conditionalFormatting sqref="I575">
    <cfRule type="cellIs" dxfId="1" priority="14142" operator="equal">
      <formula>"Main"</formula>
    </cfRule>
  </conditionalFormatting>
  <conditionalFormatting sqref="I576">
    <cfRule type="cellIs" dxfId="1" priority="14141" operator="equal">
      <formula>"Main"</formula>
    </cfRule>
  </conditionalFormatting>
  <conditionalFormatting sqref="I577">
    <cfRule type="cellIs" dxfId="1" priority="14140" operator="equal">
      <formula>"Main"</formula>
    </cfRule>
  </conditionalFormatting>
  <conditionalFormatting sqref="I578">
    <cfRule type="cellIs" dxfId="1" priority="14161" operator="equal">
      <formula>"Main"</formula>
    </cfRule>
  </conditionalFormatting>
  <conditionalFormatting sqref="I581">
    <cfRule type="cellIs" dxfId="1" priority="2621" operator="equal">
      <formula>"Main"</formula>
    </cfRule>
  </conditionalFormatting>
  <conditionalFormatting sqref="I582">
    <cfRule type="cellIs" dxfId="1" priority="2620" operator="equal">
      <formula>"Main"</formula>
    </cfRule>
  </conditionalFormatting>
  <conditionalFormatting sqref="I583">
    <cfRule type="cellIs" dxfId="1" priority="2619" operator="equal">
      <formula>"Main"</formula>
    </cfRule>
  </conditionalFormatting>
  <conditionalFormatting sqref="D584">
    <cfRule type="containsText" dxfId="0" priority="31" operator="between" text="Yes">
      <formula>NOT(ISERROR(SEARCH("Yes",D584)))</formula>
    </cfRule>
  </conditionalFormatting>
  <conditionalFormatting sqref="I584">
    <cfRule type="cellIs" dxfId="1" priority="2618" operator="equal">
      <formula>"Main"</formula>
    </cfRule>
  </conditionalFormatting>
  <conditionalFormatting sqref="I585">
    <cfRule type="cellIs" dxfId="1" priority="2617" operator="equal">
      <formula>"Main"</formula>
    </cfRule>
  </conditionalFormatting>
  <conditionalFormatting sqref="I586">
    <cfRule type="cellIs" dxfId="1" priority="2616" operator="equal">
      <formula>"Main"</formula>
    </cfRule>
  </conditionalFormatting>
  <conditionalFormatting sqref="I587">
    <cfRule type="cellIs" dxfId="1" priority="2615" operator="equal">
      <formula>"Main"</formula>
    </cfRule>
  </conditionalFormatting>
  <conditionalFormatting sqref="I588">
    <cfRule type="cellIs" dxfId="1" priority="2614" operator="equal">
      <formula>"Main"</formula>
    </cfRule>
  </conditionalFormatting>
  <conditionalFormatting sqref="I589">
    <cfRule type="cellIs" dxfId="1" priority="2613" operator="equal">
      <formula>"Main"</formula>
    </cfRule>
  </conditionalFormatting>
  <conditionalFormatting sqref="I590">
    <cfRule type="cellIs" dxfId="1" priority="2612" operator="equal">
      <formula>"Main"</formula>
    </cfRule>
  </conditionalFormatting>
  <conditionalFormatting sqref="I591">
    <cfRule type="cellIs" dxfId="1" priority="2611" operator="equal">
      <formula>"Main"</formula>
    </cfRule>
  </conditionalFormatting>
  <conditionalFormatting sqref="I592">
    <cfRule type="cellIs" dxfId="1" priority="2610" operator="equal">
      <formula>"Main"</formula>
    </cfRule>
  </conditionalFormatting>
  <conditionalFormatting sqref="I593">
    <cfRule type="cellIs" dxfId="1" priority="2609" operator="equal">
      <formula>"Main"</formula>
    </cfRule>
  </conditionalFormatting>
  <conditionalFormatting sqref="I594">
    <cfRule type="cellIs" dxfId="1" priority="2608" operator="equal">
      <formula>"Main"</formula>
    </cfRule>
  </conditionalFormatting>
  <conditionalFormatting sqref="I595">
    <cfRule type="cellIs" dxfId="1" priority="2607" operator="equal">
      <formula>"Main"</formula>
    </cfRule>
  </conditionalFormatting>
  <conditionalFormatting sqref="I596">
    <cfRule type="cellIs" dxfId="1" priority="2606" operator="equal">
      <formula>"Main"</formula>
    </cfRule>
  </conditionalFormatting>
  <conditionalFormatting sqref="I597">
    <cfRule type="cellIs" dxfId="1" priority="2605" operator="equal">
      <formula>"Main"</formula>
    </cfRule>
  </conditionalFormatting>
  <conditionalFormatting sqref="B599">
    <cfRule type="containsText" dxfId="4" priority="1294" operator="between" text="FCM">
      <formula>NOT(ISERROR(SEARCH("FCM",B599)))</formula>
    </cfRule>
    <cfRule type="containsText" dxfId="2" priority="1297" operator="between" text="Skip">
      <formula>NOT(ISERROR(SEARCH("Skip",B599)))</formula>
    </cfRule>
  </conditionalFormatting>
  <conditionalFormatting sqref="E599">
    <cfRule type="cellIs" dxfId="3" priority="1296" operator="equal">
      <formula>"P0"</formula>
    </cfRule>
  </conditionalFormatting>
  <conditionalFormatting sqref="I599">
    <cfRule type="cellIs" dxfId="1" priority="1298" operator="equal">
      <formula>"Main"</formula>
    </cfRule>
  </conditionalFormatting>
  <conditionalFormatting sqref="I601">
    <cfRule type="cellIs" dxfId="1" priority="14124" operator="equal">
      <formula>"Main"</formula>
    </cfRule>
  </conditionalFormatting>
  <conditionalFormatting sqref="I602">
    <cfRule type="cellIs" dxfId="1" priority="14123" operator="equal">
      <formula>"Main"</formula>
    </cfRule>
  </conditionalFormatting>
  <conditionalFormatting sqref="I617">
    <cfRule type="cellIs" dxfId="1" priority="13889" operator="equal">
      <formula>"Main"</formula>
    </cfRule>
  </conditionalFormatting>
  <conditionalFormatting sqref="I618">
    <cfRule type="cellIs" dxfId="1" priority="13888" operator="equal">
      <formula>"Main"</formula>
    </cfRule>
  </conditionalFormatting>
  <conditionalFormatting sqref="I619">
    <cfRule type="cellIs" dxfId="1" priority="13887" operator="equal">
      <formula>"Main"</formula>
    </cfRule>
  </conditionalFormatting>
  <conditionalFormatting sqref="I620">
    <cfRule type="cellIs" dxfId="1" priority="13886" operator="equal">
      <formula>"Main"</formula>
    </cfRule>
  </conditionalFormatting>
  <conditionalFormatting sqref="I621">
    <cfRule type="cellIs" dxfId="1" priority="13885" operator="equal">
      <formula>"Main"</formula>
    </cfRule>
  </conditionalFormatting>
  <conditionalFormatting sqref="I622">
    <cfRule type="cellIs" dxfId="1" priority="13884" operator="equal">
      <formula>"Main"</formula>
    </cfRule>
  </conditionalFormatting>
  <conditionalFormatting sqref="I623">
    <cfRule type="cellIs" dxfId="1" priority="13881" operator="equal">
      <formula>"Main"</formula>
    </cfRule>
  </conditionalFormatting>
  <conditionalFormatting sqref="I624">
    <cfRule type="cellIs" dxfId="1" priority="13880" operator="equal">
      <formula>"Main"</formula>
    </cfRule>
  </conditionalFormatting>
  <conditionalFormatting sqref="I625">
    <cfRule type="cellIs" dxfId="1" priority="13879" operator="equal">
      <formula>"Main"</formula>
    </cfRule>
  </conditionalFormatting>
  <conditionalFormatting sqref="I626">
    <cfRule type="cellIs" dxfId="1" priority="13878" operator="equal">
      <formula>"Main"</formula>
    </cfRule>
  </conditionalFormatting>
  <conditionalFormatting sqref="B627">
    <cfRule type="containsText" dxfId="4" priority="121" operator="between" text="FCM">
      <formula>NOT(ISERROR(SEARCH("FCM",B627)))</formula>
    </cfRule>
  </conditionalFormatting>
  <conditionalFormatting sqref="E627">
    <cfRule type="cellIs" dxfId="3" priority="126" operator="equal">
      <formula>"P0"</formula>
    </cfRule>
  </conditionalFormatting>
  <conditionalFormatting sqref="I627">
    <cfRule type="cellIs" dxfId="1" priority="131" operator="equal">
      <formula>"Main"</formula>
    </cfRule>
  </conditionalFormatting>
  <conditionalFormatting sqref="B628">
    <cfRule type="containsText" dxfId="4" priority="120" operator="between" text="FCM">
      <formula>NOT(ISERROR(SEARCH("FCM",B628)))</formula>
    </cfRule>
  </conditionalFormatting>
  <conditionalFormatting sqref="E628">
    <cfRule type="cellIs" dxfId="3" priority="125" operator="equal">
      <formula>"P0"</formula>
    </cfRule>
  </conditionalFormatting>
  <conditionalFormatting sqref="I628">
    <cfRule type="cellIs" dxfId="1" priority="130" operator="equal">
      <formula>"Main"</formula>
    </cfRule>
  </conditionalFormatting>
  <conditionalFormatting sqref="B629">
    <cfRule type="containsText" dxfId="4" priority="119" operator="between" text="FCM">
      <formula>NOT(ISERROR(SEARCH("FCM",B629)))</formula>
    </cfRule>
  </conditionalFormatting>
  <conditionalFormatting sqref="E629">
    <cfRule type="cellIs" dxfId="3" priority="124" operator="equal">
      <formula>"P0"</formula>
    </cfRule>
  </conditionalFormatting>
  <conditionalFormatting sqref="I629">
    <cfRule type="cellIs" dxfId="1" priority="129" operator="equal">
      <formula>"Main"</formula>
    </cfRule>
  </conditionalFormatting>
  <conditionalFormatting sqref="B630">
    <cfRule type="containsText" dxfId="4" priority="118" operator="between" text="FCM">
      <formula>NOT(ISERROR(SEARCH("FCM",B630)))</formula>
    </cfRule>
  </conditionalFormatting>
  <conditionalFormatting sqref="E630">
    <cfRule type="cellIs" dxfId="3" priority="123" operator="equal">
      <formula>"P0"</formula>
    </cfRule>
  </conditionalFormatting>
  <conditionalFormatting sqref="I630">
    <cfRule type="cellIs" dxfId="1" priority="128" operator="equal">
      <formula>"Main"</formula>
    </cfRule>
  </conditionalFormatting>
  <conditionalFormatting sqref="B631">
    <cfRule type="containsText" dxfId="4" priority="117" operator="between" text="FCM">
      <formula>NOT(ISERROR(SEARCH("FCM",B631)))</formula>
    </cfRule>
  </conditionalFormatting>
  <conditionalFormatting sqref="E631">
    <cfRule type="cellIs" dxfId="3" priority="122" operator="equal">
      <formula>"P0"</formula>
    </cfRule>
  </conditionalFormatting>
  <conditionalFormatting sqref="I631">
    <cfRule type="cellIs" dxfId="1" priority="127" operator="equal">
      <formula>"Main"</formula>
    </cfRule>
  </conditionalFormatting>
  <conditionalFormatting sqref="B632">
    <cfRule type="containsText" dxfId="4" priority="109" operator="between" text="FCM">
      <formula>NOT(ISERROR(SEARCH("FCM",B632)))</formula>
    </cfRule>
  </conditionalFormatting>
  <conditionalFormatting sqref="E632">
    <cfRule type="cellIs" dxfId="3" priority="110" operator="equal">
      <formula>"P0"</formula>
    </cfRule>
  </conditionalFormatting>
  <conditionalFormatting sqref="I632">
    <cfRule type="cellIs" dxfId="1" priority="111" operator="equal">
      <formula>"Main"</formula>
    </cfRule>
  </conditionalFormatting>
  <conditionalFormatting sqref="B633">
    <cfRule type="containsText" dxfId="4" priority="105" operator="between" text="FCM">
      <formula>NOT(ISERROR(SEARCH("FCM",B633)))</formula>
    </cfRule>
  </conditionalFormatting>
  <conditionalFormatting sqref="E633">
    <cfRule type="cellIs" dxfId="3" priority="106" operator="equal">
      <formula>"P0"</formula>
    </cfRule>
  </conditionalFormatting>
  <conditionalFormatting sqref="I633">
    <cfRule type="cellIs" dxfId="1" priority="107" operator="equal">
      <formula>"Main"</formula>
    </cfRule>
  </conditionalFormatting>
  <conditionalFormatting sqref="D634">
    <cfRule type="containsText" dxfId="0" priority="28" operator="between" text="Yes">
      <formula>NOT(ISERROR(SEARCH("Yes",D634)))</formula>
    </cfRule>
  </conditionalFormatting>
  <conditionalFormatting sqref="I634">
    <cfRule type="cellIs" dxfId="1" priority="13877" operator="equal">
      <formula>"Main"</formula>
    </cfRule>
  </conditionalFormatting>
  <conditionalFormatting sqref="I635">
    <cfRule type="cellIs" dxfId="1" priority="13876" operator="equal">
      <formula>"Main"</formula>
    </cfRule>
  </conditionalFormatting>
  <conditionalFormatting sqref="I636">
    <cfRule type="cellIs" dxfId="1" priority="13875" operator="equal">
      <formula>"Main"</formula>
    </cfRule>
  </conditionalFormatting>
  <conditionalFormatting sqref="I637">
    <cfRule type="cellIs" dxfId="1" priority="13874" operator="equal">
      <formula>"Main"</formula>
    </cfRule>
  </conditionalFormatting>
  <conditionalFormatting sqref="I638">
    <cfRule type="cellIs" dxfId="1" priority="13873" operator="equal">
      <formula>"Main"</formula>
    </cfRule>
  </conditionalFormatting>
  <conditionalFormatting sqref="I639">
    <cfRule type="cellIs" dxfId="1" priority="13872" operator="equal">
      <formula>"Main"</formula>
    </cfRule>
  </conditionalFormatting>
  <conditionalFormatting sqref="I640">
    <cfRule type="cellIs" dxfId="1" priority="13827" operator="equal">
      <formula>"Main"</formula>
    </cfRule>
  </conditionalFormatting>
  <conditionalFormatting sqref="N640">
    <cfRule type="containsText" dxfId="2" priority="13851" operator="between" text="Skip">
      <formula>NOT(ISERROR(SEARCH("Skip",N640)))</formula>
    </cfRule>
  </conditionalFormatting>
  <conditionalFormatting sqref="I641">
    <cfRule type="cellIs" dxfId="1" priority="13826" operator="equal">
      <formula>"Main"</formula>
    </cfRule>
  </conditionalFormatting>
  <conditionalFormatting sqref="N641">
    <cfRule type="containsText" dxfId="2" priority="13850" operator="between" text="Skip">
      <formula>NOT(ISERROR(SEARCH("Skip",N641)))</formula>
    </cfRule>
  </conditionalFormatting>
  <conditionalFormatting sqref="I642">
    <cfRule type="cellIs" dxfId="1" priority="13825" operator="equal">
      <formula>"Main"</formula>
    </cfRule>
  </conditionalFormatting>
  <conditionalFormatting sqref="N642">
    <cfRule type="containsText" dxfId="2" priority="13849" operator="between" text="Skip">
      <formula>NOT(ISERROR(SEARCH("Skip",N642)))</formula>
    </cfRule>
  </conditionalFormatting>
  <conditionalFormatting sqref="I643">
    <cfRule type="cellIs" dxfId="1" priority="13824" operator="equal">
      <formula>"Main"</formula>
    </cfRule>
  </conditionalFormatting>
  <conditionalFormatting sqref="N643">
    <cfRule type="containsText" dxfId="2" priority="13848" operator="between" text="Skip">
      <formula>NOT(ISERROR(SEARCH("Skip",N643)))</formula>
    </cfRule>
  </conditionalFormatting>
  <conditionalFormatting sqref="I644">
    <cfRule type="cellIs" dxfId="1" priority="13823" operator="equal">
      <formula>"Main"</formula>
    </cfRule>
  </conditionalFormatting>
  <conditionalFormatting sqref="N644">
    <cfRule type="containsText" dxfId="2" priority="13847" operator="between" text="Skip">
      <formula>NOT(ISERROR(SEARCH("Skip",N644)))</formula>
    </cfRule>
  </conditionalFormatting>
  <conditionalFormatting sqref="I645">
    <cfRule type="cellIs" dxfId="1" priority="13822" operator="equal">
      <formula>"Main"</formula>
    </cfRule>
  </conditionalFormatting>
  <conditionalFormatting sqref="D646">
    <cfRule type="containsText" dxfId="0" priority="27" operator="between" text="Yes">
      <formula>NOT(ISERROR(SEARCH("Yes",D646)))</formula>
    </cfRule>
  </conditionalFormatting>
  <conditionalFormatting sqref="E646">
    <cfRule type="cellIs" dxfId="3" priority="168" operator="equal">
      <formula>"P0"</formula>
    </cfRule>
  </conditionalFormatting>
  <conditionalFormatting sqref="I646">
    <cfRule type="cellIs" dxfId="1" priority="178" operator="equal">
      <formula>"Main"</formula>
    </cfRule>
  </conditionalFormatting>
  <conditionalFormatting sqref="I647">
    <cfRule type="cellIs" dxfId="1" priority="177" operator="equal">
      <formula>"Main"</formula>
    </cfRule>
  </conditionalFormatting>
  <conditionalFormatting sqref="I648">
    <cfRule type="cellIs" dxfId="1" priority="176" operator="equal">
      <formula>"Main"</formula>
    </cfRule>
  </conditionalFormatting>
  <conditionalFormatting sqref="I649">
    <cfRule type="cellIs" dxfId="1" priority="175" operator="equal">
      <formula>"Main"</formula>
    </cfRule>
  </conditionalFormatting>
  <conditionalFormatting sqref="I650">
    <cfRule type="cellIs" dxfId="1" priority="174" operator="equal">
      <formula>"Main"</formula>
    </cfRule>
  </conditionalFormatting>
  <conditionalFormatting sqref="E651">
    <cfRule type="cellIs" dxfId="3" priority="147" operator="equal">
      <formula>"P0"</formula>
    </cfRule>
  </conditionalFormatting>
  <conditionalFormatting sqref="I651">
    <cfRule type="cellIs" dxfId="1" priority="173" operator="equal">
      <formula>"Main"</formula>
    </cfRule>
  </conditionalFormatting>
  <conditionalFormatting sqref="I652">
    <cfRule type="cellIs" dxfId="1" priority="172" operator="equal">
      <formula>"Main"</formula>
    </cfRule>
  </conditionalFormatting>
  <conditionalFormatting sqref="I653">
    <cfRule type="cellIs" dxfId="1" priority="171" operator="equal">
      <formula>"Main"</formula>
    </cfRule>
  </conditionalFormatting>
  <conditionalFormatting sqref="I654">
    <cfRule type="cellIs" dxfId="1" priority="170" operator="equal">
      <formula>"Main"</formula>
    </cfRule>
  </conditionalFormatting>
  <conditionalFormatting sqref="I655">
    <cfRule type="cellIs" dxfId="1" priority="169" operator="equal">
      <formula>"Main"</formula>
    </cfRule>
  </conditionalFormatting>
  <conditionalFormatting sqref="B656">
    <cfRule type="containsText" dxfId="4" priority="15" operator="between" text="FCM">
      <formula>NOT(ISERROR(SEARCH("FCM",B656)))</formula>
    </cfRule>
  </conditionalFormatting>
  <conditionalFormatting sqref="E656">
    <cfRule type="cellIs" dxfId="3" priority="18" operator="equal">
      <formula>"P0"</formula>
    </cfRule>
  </conditionalFormatting>
  <conditionalFormatting sqref="I656">
    <cfRule type="cellIs" dxfId="1" priority="21" operator="equal">
      <formula>"Main"</formula>
    </cfRule>
  </conditionalFormatting>
  <conditionalFormatting sqref="B657">
    <cfRule type="containsText" dxfId="4" priority="14" operator="between" text="FCM">
      <formula>NOT(ISERROR(SEARCH("FCM",B657)))</formula>
    </cfRule>
  </conditionalFormatting>
  <conditionalFormatting sqref="E657">
    <cfRule type="cellIs" dxfId="3" priority="17" operator="equal">
      <formula>"P0"</formula>
    </cfRule>
  </conditionalFormatting>
  <conditionalFormatting sqref="I657">
    <cfRule type="cellIs" dxfId="1" priority="20" operator="equal">
      <formula>"Main"</formula>
    </cfRule>
  </conditionalFormatting>
  <conditionalFormatting sqref="B658">
    <cfRule type="containsText" dxfId="4" priority="13" operator="between" text="FCM">
      <formula>NOT(ISERROR(SEARCH("FCM",B658)))</formula>
    </cfRule>
  </conditionalFormatting>
  <conditionalFormatting sqref="E658">
    <cfRule type="cellIs" dxfId="3" priority="16" operator="equal">
      <formula>"P0"</formula>
    </cfRule>
  </conditionalFormatting>
  <conditionalFormatting sqref="I658">
    <cfRule type="cellIs" dxfId="1" priority="19" operator="equal">
      <formula>"Main"</formula>
    </cfRule>
  </conditionalFormatting>
  <conditionalFormatting sqref="I659">
    <cfRule type="cellIs" dxfId="1" priority="2692" operator="equal">
      <formula>"Main"</formula>
    </cfRule>
  </conditionalFormatting>
  <conditionalFormatting sqref="I660">
    <cfRule type="cellIs" dxfId="1" priority="2691" operator="equal">
      <formula>"Main"</formula>
    </cfRule>
  </conditionalFormatting>
  <conditionalFormatting sqref="I661">
    <cfRule type="cellIs" dxfId="1" priority="2690" operator="equal">
      <formula>"Main"</formula>
    </cfRule>
  </conditionalFormatting>
  <conditionalFormatting sqref="I662">
    <cfRule type="cellIs" dxfId="1" priority="2689" operator="equal">
      <formula>"Main"</formula>
    </cfRule>
  </conditionalFormatting>
  <conditionalFormatting sqref="I663">
    <cfRule type="cellIs" dxfId="1" priority="12907" operator="equal">
      <formula>"Main"</formula>
    </cfRule>
  </conditionalFormatting>
  <conditionalFormatting sqref="I664">
    <cfRule type="cellIs" dxfId="1" priority="12906" operator="equal">
      <formula>"Main"</formula>
    </cfRule>
  </conditionalFormatting>
  <conditionalFormatting sqref="I665">
    <cfRule type="cellIs" dxfId="1" priority="12905" operator="equal">
      <formula>"Main"</formula>
    </cfRule>
  </conditionalFormatting>
  <conditionalFormatting sqref="I666">
    <cfRule type="cellIs" dxfId="1" priority="12904" operator="equal">
      <formula>"Main"</formula>
    </cfRule>
  </conditionalFormatting>
  <conditionalFormatting sqref="I667">
    <cfRule type="cellIs" dxfId="1" priority="12903" operator="equal">
      <formula>"Main"</formula>
    </cfRule>
  </conditionalFormatting>
  <conditionalFormatting sqref="I668">
    <cfRule type="cellIs" dxfId="1" priority="12902" operator="equal">
      <formula>"Main"</formula>
    </cfRule>
  </conditionalFormatting>
  <conditionalFormatting sqref="I669">
    <cfRule type="cellIs" dxfId="1" priority="12901" operator="equal">
      <formula>"Main"</formula>
    </cfRule>
  </conditionalFormatting>
  <conditionalFormatting sqref="I670">
    <cfRule type="cellIs" dxfId="1" priority="12900" operator="equal">
      <formula>"Main"</formula>
    </cfRule>
  </conditionalFormatting>
  <conditionalFormatting sqref="I671">
    <cfRule type="cellIs" dxfId="1" priority="12802" operator="equal">
      <formula>"Main"</formula>
    </cfRule>
  </conditionalFormatting>
  <conditionalFormatting sqref="D672">
    <cfRule type="containsText" dxfId="0" priority="25" operator="between" text="Yes">
      <formula>NOT(ISERROR(SEARCH("Yes",D672)))</formula>
    </cfRule>
  </conditionalFormatting>
  <conditionalFormatting sqref="I672">
    <cfRule type="cellIs" dxfId="1" priority="12835" operator="equal">
      <formula>"Main"</formula>
    </cfRule>
  </conditionalFormatting>
  <conditionalFormatting sqref="D680">
    <cfRule type="containsText" dxfId="0" priority="24" operator="between" text="Yes">
      <formula>NOT(ISERROR(SEARCH("Yes",D680)))</formula>
    </cfRule>
  </conditionalFormatting>
  <conditionalFormatting sqref="I686">
    <cfRule type="cellIs" dxfId="1" priority="13930" operator="equal">
      <formula>"Main"</formula>
    </cfRule>
  </conditionalFormatting>
  <conditionalFormatting sqref="I690">
    <cfRule type="cellIs" dxfId="1" priority="13071" operator="equal">
      <formula>"Main"</formula>
    </cfRule>
  </conditionalFormatting>
  <conditionalFormatting sqref="D692">
    <cfRule type="containsText" dxfId="0" priority="63" operator="between" text="Yes">
      <formula>NOT(ISERROR(SEARCH("Yes",D692)))</formula>
    </cfRule>
  </conditionalFormatting>
  <conditionalFormatting sqref="B699">
    <cfRule type="containsText" dxfId="2" priority="18789" operator="between" text="Skip">
      <formula>NOT(ISERROR(SEARCH("Skip",B699)))</formula>
    </cfRule>
  </conditionalFormatting>
  <conditionalFormatting sqref="B700">
    <cfRule type="containsText" dxfId="2" priority="18792" operator="between" text="Skip">
      <formula>NOT(ISERROR(SEARCH("Skip",B700)))</formula>
    </cfRule>
  </conditionalFormatting>
  <conditionalFormatting sqref="B703">
    <cfRule type="containsText" dxfId="2" priority="18788" operator="between" text="Skip">
      <formula>NOT(ISERROR(SEARCH("Skip",B703)))</formula>
    </cfRule>
  </conditionalFormatting>
  <conditionalFormatting sqref="B707">
    <cfRule type="containsText" dxfId="2" priority="18790" operator="between" text="Skip">
      <formula>NOT(ISERROR(SEARCH("Skip",B707)))</formula>
    </cfRule>
  </conditionalFormatting>
  <conditionalFormatting sqref="B708">
    <cfRule type="containsText" dxfId="2" priority="18793" operator="between" text="Skip">
      <formula>NOT(ISERROR(SEARCH("Skip",B708)))</formula>
    </cfRule>
  </conditionalFormatting>
  <conditionalFormatting sqref="N708">
    <cfRule type="containsText" dxfId="2" priority="18753" operator="between" text="Skip">
      <formula>NOT(ISERROR(SEARCH("Skip",N708)))</formula>
    </cfRule>
  </conditionalFormatting>
  <conditionalFormatting sqref="D709">
    <cfRule type="containsText" dxfId="0" priority="23" operator="between" text="Yes">
      <formula>NOT(ISERROR(SEARCH("Yes",D709)))</formula>
    </cfRule>
  </conditionalFormatting>
  <conditionalFormatting sqref="E709">
    <cfRule type="cellIs" dxfId="3" priority="1290" operator="equal">
      <formula>"P0"</formula>
    </cfRule>
  </conditionalFormatting>
  <conditionalFormatting sqref="I709">
    <cfRule type="cellIs" dxfId="1" priority="1292" operator="equal">
      <formula>"Main"</formula>
    </cfRule>
  </conditionalFormatting>
  <conditionalFormatting sqref="B710">
    <cfRule type="containsText" dxfId="4" priority="1046" operator="between" text="FCM">
      <formula>NOT(ISERROR(SEARCH("FCM",B710)))</formula>
    </cfRule>
    <cfRule type="containsText" dxfId="2" priority="1047" operator="between" text="Skip">
      <formula>NOT(ISERROR(SEARCH("Skip",B710)))</formula>
    </cfRule>
  </conditionalFormatting>
  <conditionalFormatting sqref="E710">
    <cfRule type="cellIs" dxfId="3" priority="1049" operator="equal">
      <formula>"P0"</formula>
    </cfRule>
  </conditionalFormatting>
  <conditionalFormatting sqref="I710">
    <cfRule type="cellIs" dxfId="1" priority="1048" operator="equal">
      <formula>"Main"</formula>
    </cfRule>
  </conditionalFormatting>
  <conditionalFormatting sqref="I711">
    <cfRule type="cellIs" dxfId="1" priority="1288" operator="equal">
      <formula>"Main"</formula>
    </cfRule>
  </conditionalFormatting>
  <conditionalFormatting sqref="B712">
    <cfRule type="containsText" dxfId="4" priority="1281" operator="between" text="FCM">
      <formula>NOT(ISERROR(SEARCH("FCM",B712)))</formula>
    </cfRule>
    <cfRule type="containsText" dxfId="2" priority="1282" operator="between" text="Skip">
      <formula>NOT(ISERROR(SEARCH("Skip",B712)))</formula>
    </cfRule>
  </conditionalFormatting>
  <conditionalFormatting sqref="E712">
    <cfRule type="cellIs" dxfId="3" priority="1284" operator="equal">
      <formula>"P0"</formula>
    </cfRule>
  </conditionalFormatting>
  <conditionalFormatting sqref="I712">
    <cfRule type="cellIs" dxfId="1" priority="1283" operator="equal">
      <formula>"Main"</formula>
    </cfRule>
  </conditionalFormatting>
  <conditionalFormatting sqref="D715">
    <cfRule type="containsText" dxfId="0" priority="349" operator="between" text="Yes">
      <formula>NOT(ISERROR(SEARCH("Yes",D715)))</formula>
    </cfRule>
  </conditionalFormatting>
  <conditionalFormatting sqref="I715">
    <cfRule type="cellIs" dxfId="1" priority="1260" operator="equal">
      <formula>"Main"</formula>
    </cfRule>
  </conditionalFormatting>
  <conditionalFormatting sqref="D717">
    <cfRule type="containsText" dxfId="0" priority="348" operator="between" text="Yes">
      <formula>NOT(ISERROR(SEARCH("Yes",D717)))</formula>
    </cfRule>
  </conditionalFormatting>
  <conditionalFormatting sqref="N730">
    <cfRule type="containsText" dxfId="2" priority="1263" operator="between" text="Skip">
      <formula>NOT(ISERROR(SEARCH("Skip",N730)))</formula>
    </cfRule>
  </conditionalFormatting>
  <conditionalFormatting sqref="I734">
    <cfRule type="cellIs" dxfId="1" priority="1259" operator="equal">
      <formula>"Main"</formula>
    </cfRule>
  </conditionalFormatting>
  <conditionalFormatting sqref="N747">
    <cfRule type="containsText" dxfId="2" priority="1262" operator="between" text="Skip">
      <formula>NOT(ISERROR(SEARCH("Skip",N747)))</formula>
    </cfRule>
  </conditionalFormatting>
  <conditionalFormatting sqref="I750">
    <cfRule type="cellIs" dxfId="1" priority="1257" operator="equal">
      <formula>"Main"</formula>
    </cfRule>
  </conditionalFormatting>
  <conditionalFormatting sqref="B126:B127">
    <cfRule type="containsText" dxfId="2" priority="15840" operator="between" text="Skip">
      <formula>NOT(ISERROR(SEARCH("Skip",B126)))</formula>
    </cfRule>
  </conditionalFormatting>
  <conditionalFormatting sqref="B163:B164">
    <cfRule type="containsText" dxfId="2" priority="15387" operator="between" text="Skip">
      <formula>NOT(ISERROR(SEARCH("Skip",B163)))</formula>
    </cfRule>
  </conditionalFormatting>
  <conditionalFormatting sqref="B270:B283">
    <cfRule type="containsText" dxfId="4" priority="632" operator="between" text="FCM">
      <formula>NOT(ISERROR(SEARCH("FCM",B270)))</formula>
    </cfRule>
  </conditionalFormatting>
  <conditionalFormatting sqref="B294:B295">
    <cfRule type="containsText" dxfId="2" priority="1883" operator="between" text="Skip">
      <formula>NOT(ISERROR(SEARCH("Skip",B294)))</formula>
    </cfRule>
  </conditionalFormatting>
  <conditionalFormatting sqref="B308:B309">
    <cfRule type="containsText" dxfId="2" priority="1836" operator="between" text="Skip">
      <formula>NOT(ISERROR(SEARCH("Skip",B308)))</formula>
    </cfRule>
  </conditionalFormatting>
  <conditionalFormatting sqref="B346:B348">
    <cfRule type="containsText" dxfId="2" priority="1881" operator="between" text="Skip">
      <formula>NOT(ISERROR(SEARCH("Skip",B346)))</formula>
    </cfRule>
  </conditionalFormatting>
  <conditionalFormatting sqref="B349:B351">
    <cfRule type="containsText" dxfId="2" priority="1880" operator="between" text="Skip">
      <formula>NOT(ISERROR(SEARCH("Skip",B349)))</formula>
    </cfRule>
  </conditionalFormatting>
  <conditionalFormatting sqref="B362:B363">
    <cfRule type="containsText" dxfId="2" priority="1876" operator="between" text="Skip">
      <formula>NOT(ISERROR(SEARCH("Skip",B362)))</formula>
    </cfRule>
  </conditionalFormatting>
  <conditionalFormatting sqref="B367:B369">
    <cfRule type="containsText" dxfId="2" priority="1874" operator="between" text="Skip">
      <formula>NOT(ISERROR(SEARCH("Skip",B367)))</formula>
    </cfRule>
  </conditionalFormatting>
  <conditionalFormatting sqref="B370:B371">
    <cfRule type="containsText" dxfId="2" priority="1864" operator="between" text="Skip">
      <formula>NOT(ISERROR(SEARCH("Skip",B370)))</formula>
    </cfRule>
  </conditionalFormatting>
  <conditionalFormatting sqref="B372:B373">
    <cfRule type="containsText" dxfId="2" priority="1863" operator="between" text="Skip">
      <formula>NOT(ISERROR(SEARCH("Skip",B372)))</formula>
    </cfRule>
  </conditionalFormatting>
  <conditionalFormatting sqref="B375:B379">
    <cfRule type="containsText" dxfId="2" priority="1852" operator="between" text="Skip">
      <formula>NOT(ISERROR(SEARCH("Skip",B375)))</formula>
    </cfRule>
  </conditionalFormatting>
  <conditionalFormatting sqref="B382:B384">
    <cfRule type="containsText" dxfId="2" priority="1838" operator="between" text="Skip">
      <formula>NOT(ISERROR(SEARCH("Skip",B382)))</formula>
    </cfRule>
  </conditionalFormatting>
  <conditionalFormatting sqref="B405:B406">
    <cfRule type="containsText" dxfId="2" priority="1800" operator="between" text="Skip">
      <formula>NOT(ISERROR(SEARCH("Skip",B405)))</formula>
    </cfRule>
  </conditionalFormatting>
  <conditionalFormatting sqref="B408:B413">
    <cfRule type="containsText" dxfId="2" priority="1799" operator="between" text="Skip">
      <formula>NOT(ISERROR(SEARCH("Skip",B408)))</formula>
    </cfRule>
  </conditionalFormatting>
  <conditionalFormatting sqref="B422:B430">
    <cfRule type="containsText" dxfId="2" priority="1811" operator="between" text="Skip">
      <formula>NOT(ISERROR(SEARCH("Skip",B422)))</formula>
    </cfRule>
  </conditionalFormatting>
  <conditionalFormatting sqref="B470:B471">
    <cfRule type="containsText" dxfId="2" priority="1827" operator="between" text="Skip">
      <formula>NOT(ISERROR(SEARCH("Skip",B470)))</formula>
    </cfRule>
  </conditionalFormatting>
  <conditionalFormatting sqref="B474:B476">
    <cfRule type="containsText" dxfId="2" priority="1825" operator="between" text="Skip">
      <formula>NOT(ISERROR(SEARCH("Skip",B474)))</formula>
    </cfRule>
  </conditionalFormatting>
  <conditionalFormatting sqref="B646:B655">
    <cfRule type="containsText" dxfId="4" priority="144" operator="between" text="FCM">
      <formula>NOT(ISERROR(SEARCH("FCM",B646)))</formula>
    </cfRule>
  </conditionalFormatting>
  <conditionalFormatting sqref="B705:B706">
    <cfRule type="containsText" dxfId="2" priority="18791" operator="between" text="Skip">
      <formula>NOT(ISERROR(SEARCH("Skip",B705)))</formula>
    </cfRule>
  </conditionalFormatting>
  <conditionalFormatting sqref="B713:B762">
    <cfRule type="containsText" dxfId="4" priority="1249" operator="between" text="FCM">
      <formula>NOT(ISERROR(SEARCH("FCM",B713)))</formula>
    </cfRule>
  </conditionalFormatting>
  <conditionalFormatting sqref="D2:D22">
    <cfRule type="containsText" dxfId="0" priority="102" operator="between" text="Yes">
      <formula>NOT(ISERROR(SEARCH("Yes",D2)))</formula>
    </cfRule>
  </conditionalFormatting>
  <conditionalFormatting sqref="D24:D27">
    <cfRule type="containsText" dxfId="0" priority="1354" operator="between" text="Yes">
      <formula>NOT(ISERROR(SEARCH("Yes",D24)))</formula>
    </cfRule>
  </conditionalFormatting>
  <conditionalFormatting sqref="D74:D75">
    <cfRule type="containsText" dxfId="0" priority="1349" operator="between" text="Yes">
      <formula>NOT(ISERROR(SEARCH("Yes",D74)))</formula>
    </cfRule>
  </conditionalFormatting>
  <conditionalFormatting sqref="D124:D125">
    <cfRule type="containsText" dxfId="0" priority="1329" operator="between" text="Yes">
      <formula>NOT(ISERROR(SEARCH("Yes",D124)))</formula>
    </cfRule>
  </conditionalFormatting>
  <conditionalFormatting sqref="D127:D129">
    <cfRule type="containsText" dxfId="0" priority="1328" operator="between" text="Yes">
      <formula>NOT(ISERROR(SEARCH("Yes",D127)))</formula>
    </cfRule>
  </conditionalFormatting>
  <conditionalFormatting sqref="D140:D141">
    <cfRule type="containsText" dxfId="0" priority="4" operator="between" text="Yes">
      <formula>NOT(ISERROR(SEARCH("Yes",D140)))</formula>
    </cfRule>
  </conditionalFormatting>
  <conditionalFormatting sqref="D145:D146">
    <cfRule type="containsText" dxfId="0" priority="3" operator="between" text="Yes">
      <formula>NOT(ISERROR(SEARCH("Yes",D145)))</formula>
    </cfRule>
  </conditionalFormatting>
  <conditionalFormatting sqref="D161:D162">
    <cfRule type="containsText" dxfId="0" priority="1325" operator="between" text="Yes">
      <formula>NOT(ISERROR(SEARCH("Yes",D161)))</formula>
    </cfRule>
  </conditionalFormatting>
  <conditionalFormatting sqref="D164:D166">
    <cfRule type="containsText" dxfId="0" priority="1324" operator="between" text="Yes">
      <formula>NOT(ISERROR(SEARCH("Yes",D164)))</formula>
    </cfRule>
  </conditionalFormatting>
  <conditionalFormatting sqref="D196:D197">
    <cfRule type="containsText" dxfId="0" priority="1271" operator="between" text="Yes">
      <formula>NOT(ISERROR(SEARCH("Yes",D196)))</formula>
    </cfRule>
  </conditionalFormatting>
  <conditionalFormatting sqref="D201:D203">
    <cfRule type="containsText" dxfId="0" priority="42" operator="between" text="Yes">
      <formula>NOT(ISERROR(SEARCH("Yes",D201)))</formula>
    </cfRule>
  </conditionalFormatting>
  <conditionalFormatting sqref="D213:D214">
    <cfRule type="containsText" dxfId="0" priority="1270" operator="between" text="Yes">
      <formula>NOT(ISERROR(SEARCH("Yes",D213)))</formula>
    </cfRule>
  </conditionalFormatting>
  <conditionalFormatting sqref="D222:D223">
    <cfRule type="containsText" dxfId="0" priority="41" operator="between" text="Yes">
      <formula>NOT(ISERROR(SEARCH("Yes",D222)))</formula>
    </cfRule>
  </conditionalFormatting>
  <conditionalFormatting sqref="D249:D250">
    <cfRule type="containsText" dxfId="0" priority="1265" operator="between" text="Yes">
      <formula>NOT(ISERROR(SEARCH("Yes",D249)))</formula>
    </cfRule>
  </conditionalFormatting>
  <conditionalFormatting sqref="D254:D255">
    <cfRule type="containsText" dxfId="0" priority="40" operator="between" text="Yes">
      <formula>NOT(ISERROR(SEARCH("Yes",D254)))</formula>
    </cfRule>
  </conditionalFormatting>
  <conditionalFormatting sqref="D265:D266">
    <cfRule type="containsText" dxfId="0" priority="1264" operator="between" text="Yes">
      <formula>NOT(ISERROR(SEARCH("Yes",D265)))</formula>
    </cfRule>
  </conditionalFormatting>
  <conditionalFormatting sqref="D270:D271">
    <cfRule type="containsText" dxfId="0" priority="39" operator="between" text="Yes">
      <formula>NOT(ISERROR(SEARCH("Yes",D270)))</formula>
    </cfRule>
  </conditionalFormatting>
  <conditionalFormatting sqref="D284:D285">
    <cfRule type="containsText" dxfId="0" priority="38" operator="between" text="Yes">
      <formula>NOT(ISERROR(SEARCH("Yes",D284)))</formula>
    </cfRule>
  </conditionalFormatting>
  <conditionalFormatting sqref="D287:D293">
    <cfRule type="containsText" dxfId="0" priority="37" operator="between" text="Yes">
      <formula>NOT(ISERROR(SEARCH("Yes",D287)))</formula>
    </cfRule>
  </conditionalFormatting>
  <conditionalFormatting sqref="D599:D600">
    <cfRule type="containsText" dxfId="0" priority="30" operator="between" text="Yes">
      <formula>NOT(ISERROR(SEARCH("Yes",D599)))</formula>
    </cfRule>
  </conditionalFormatting>
  <conditionalFormatting sqref="D629:D630">
    <cfRule type="containsText" dxfId="0" priority="29" operator="between" text="Yes">
      <formula>NOT(ISERROR(SEARCH("Yes",D629)))</formula>
    </cfRule>
  </conditionalFormatting>
  <conditionalFormatting sqref="D632:D633">
    <cfRule type="containsText" dxfId="0" priority="115" operator="between" text="Yes">
      <formula>NOT(ISERROR(SEARCH("Yes",D632)))</formula>
    </cfRule>
  </conditionalFormatting>
  <conditionalFormatting sqref="D659:D663">
    <cfRule type="containsText" dxfId="0" priority="26" operator="between" text="Yes">
      <formula>NOT(ISERROR(SEARCH("Yes",D659)))</formula>
    </cfRule>
  </conditionalFormatting>
  <conditionalFormatting sqref="D710:D711">
    <cfRule type="containsText" dxfId="0" priority="62" operator="between" text="Yes">
      <formula>NOT(ISERROR(SEARCH("Yes",D710)))</formula>
    </cfRule>
  </conditionalFormatting>
  <conditionalFormatting sqref="D732:D734">
    <cfRule type="containsText" dxfId="0" priority="347" operator="between" text="Yes">
      <formula>NOT(ISERROR(SEARCH("Yes",D732)))</formula>
    </cfRule>
  </conditionalFormatting>
  <conditionalFormatting sqref="D749:D750">
    <cfRule type="containsText" dxfId="0" priority="346" operator="between" text="Yes">
      <formula>NOT(ISERROR(SEARCH("Yes",D749)))</formula>
    </cfRule>
  </conditionalFormatting>
  <conditionalFormatting sqref="E270:E283">
    <cfRule type="cellIs" dxfId="3" priority="633" operator="equal">
      <formula>"P0"</formula>
    </cfRule>
  </conditionalFormatting>
  <conditionalFormatting sqref="E287:E293">
    <cfRule type="cellIs" dxfId="3" priority="1890" operator="equal">
      <formula>"P0"</formula>
    </cfRule>
  </conditionalFormatting>
  <conditionalFormatting sqref="E375:E379">
    <cfRule type="cellIs" dxfId="3" priority="1339" operator="equal">
      <formula>"P0"</formula>
    </cfRule>
  </conditionalFormatting>
  <conditionalFormatting sqref="E482:E484">
    <cfRule type="cellIs" dxfId="3" priority="1337" operator="equal">
      <formula>"P0"</formula>
    </cfRule>
  </conditionalFormatting>
  <conditionalFormatting sqref="E713:E762">
    <cfRule type="cellIs" dxfId="3" priority="1254" operator="equal">
      <formula>"P0"</formula>
    </cfRule>
  </conditionalFormatting>
  <conditionalFormatting sqref="I56:I59">
    <cfRule type="cellIs" dxfId="1" priority="11541" operator="equal">
      <formula>"Main"</formula>
    </cfRule>
  </conditionalFormatting>
  <conditionalFormatting sqref="I90:I93">
    <cfRule type="cellIs" dxfId="1" priority="11536" operator="equal">
      <formula>"Main"</formula>
    </cfRule>
  </conditionalFormatting>
  <conditionalFormatting sqref="I287:I293">
    <cfRule type="cellIs" dxfId="1" priority="1913" operator="equal">
      <formula>"Main"</formula>
    </cfRule>
  </conditionalFormatting>
  <conditionalFormatting sqref="I516:I517">
    <cfRule type="cellIs" dxfId="1" priority="13958" operator="equal">
      <formula>"Main"</formula>
    </cfRule>
  </conditionalFormatting>
  <conditionalFormatting sqref="I535:I536">
    <cfRule type="cellIs" dxfId="1" priority="13953" operator="equal">
      <formula>"Main"</formula>
    </cfRule>
  </conditionalFormatting>
  <conditionalFormatting sqref="I556:I557">
    <cfRule type="cellIs" dxfId="1" priority="13946" operator="equal">
      <formula>"Main"</formula>
    </cfRule>
  </conditionalFormatting>
  <conditionalFormatting sqref="I579:I580">
    <cfRule type="cellIs" dxfId="1" priority="13941" operator="equal">
      <formula>"Main"</formula>
    </cfRule>
  </conditionalFormatting>
  <conditionalFormatting sqref="I684:I685">
    <cfRule type="cellIs" dxfId="1" priority="13703" operator="equal">
      <formula>"Main"</formula>
    </cfRule>
  </conditionalFormatting>
  <conditionalFormatting sqref="K362:K364">
    <cfRule type="containsText" dxfId="2" priority="1875" operator="between" text="Skip">
      <formula>NOT(ISERROR(SEARCH("Skip",K362)))</formula>
    </cfRule>
  </conditionalFormatting>
  <conditionalFormatting sqref="K368:K369">
    <cfRule type="containsText" dxfId="2" priority="1872" operator="between" text="Skip">
      <formula>NOT(ISERROR(SEARCH("Skip",K368)))</formula>
    </cfRule>
  </conditionalFormatting>
  <conditionalFormatting sqref="K370:K371">
    <cfRule type="containsText" dxfId="2" priority="1862" operator="between" text="Skip">
      <formula>NOT(ISERROR(SEARCH("Skip",K370)))</formula>
    </cfRule>
  </conditionalFormatting>
  <conditionalFormatting sqref="K372:K373">
    <cfRule type="containsText" dxfId="2" priority="1861" operator="between" text="Skip">
      <formula>NOT(ISERROR(SEARCH("Skip",K372)))</formula>
    </cfRule>
  </conditionalFormatting>
  <conditionalFormatting sqref="K374:K375">
    <cfRule type="containsText" dxfId="2" priority="1853" operator="between" text="Skip">
      <formula>NOT(ISERROR(SEARCH("Skip",K374)))</formula>
    </cfRule>
  </conditionalFormatting>
  <conditionalFormatting sqref="K377:K378">
    <cfRule type="containsText" dxfId="2" priority="1850" operator="between" text="Skip">
      <formula>NOT(ISERROR(SEARCH("Skip",K377)))</formula>
    </cfRule>
  </conditionalFormatting>
  <conditionalFormatting sqref="K398:K400">
    <cfRule type="containsText" dxfId="2" priority="1844" operator="between" text="Skip">
      <formula>NOT(ISERROR(SEARCH("Skip",K398)))</formula>
    </cfRule>
  </conditionalFormatting>
  <conditionalFormatting sqref="K437:K438">
    <cfRule type="containsText" dxfId="2" priority="1810" operator="between" text="Skip">
      <formula>NOT(ISERROR(SEARCH("Skip",K437)))</formula>
    </cfRule>
  </conditionalFormatting>
  <conditionalFormatting sqref="K461:K464">
    <cfRule type="containsText" dxfId="2" priority="1787" operator="between" text="Skip">
      <formula>NOT(ISERROR(SEARCH("Skip",K461)))</formula>
    </cfRule>
  </conditionalFormatting>
  <conditionalFormatting sqref="K470:K472">
    <cfRule type="containsText" dxfId="2" priority="1826" operator="between" text="Skip">
      <formula>NOT(ISERROR(SEARCH("Skip",K470)))</formula>
    </cfRule>
  </conditionalFormatting>
  <conditionalFormatting sqref="K475:K476">
    <cfRule type="containsText" dxfId="2" priority="1823" operator="between" text="Skip">
      <formula>NOT(ISERROR(SEARCH("Skip",K475)))</formula>
    </cfRule>
  </conditionalFormatting>
  <conditionalFormatting sqref="K481:K482">
    <cfRule type="containsText" dxfId="2" priority="1780" operator="between" text="Skip">
      <formula>NOT(ISERROR(SEARCH("Skip",K481)))</formula>
    </cfRule>
  </conditionalFormatting>
  <conditionalFormatting sqref="K483:K484">
    <cfRule type="containsText" dxfId="2" priority="1779" operator="between" text="Skip">
      <formula>NOT(ISERROR(SEARCH("Skip",K483)))</formula>
    </cfRule>
  </conditionalFormatting>
  <conditionalFormatting sqref="L673:L676">
    <cfRule type="containsText" dxfId="2" priority="19912" operator="between" text="Skip">
      <formula>NOT(ISERROR(SEARCH("Skip",L673)))</formula>
    </cfRule>
  </conditionalFormatting>
  <conditionalFormatting sqref="N481:N482">
    <cfRule type="containsText" dxfId="2" priority="1813" operator="between" text="Skip">
      <formula>NOT(ISERROR(SEARCH("Skip",N481)))</formula>
    </cfRule>
  </conditionalFormatting>
  <conditionalFormatting sqref="N483:N484">
    <cfRule type="containsText" dxfId="2" priority="1812" operator="between" text="Skip">
      <formula>NOT(ISERROR(SEARCH("Skip",N483)))</formula>
    </cfRule>
  </conditionalFormatting>
  <conditionalFormatting sqref="O401:O402">
    <cfRule type="containsText" dxfId="2" priority="1839" operator="between" text="Skip">
      <formula>NOT(ISERROR(SEARCH("Skip",O401)))</formula>
    </cfRule>
  </conditionalFormatting>
  <conditionalFormatting sqref="B1:B269 B284:B598 B600:B626 B634:B645 B659:B708 B763:B1048576">
    <cfRule type="containsText" dxfId="4" priority="1340" operator="between" text="FCM">
      <formula>NOT(ISERROR(SEARCH("FCM",B1)))</formula>
    </cfRule>
  </conditionalFormatting>
  <conditionalFormatting sqref="D1 D763:D1048576">
    <cfRule type="containsText" dxfId="0" priority="17411" operator="between" text="Yes">
      <formula>NOT(ISERROR(SEARCH("Yes",D1)))</formula>
    </cfRule>
  </conditionalFormatting>
  <conditionalFormatting sqref="E1:E269 E497:E598 E600:E626 E634:E645 E659:E708 E711 E763:E1048576">
    <cfRule type="cellIs" dxfId="3" priority="1935" operator="equal">
      <formula>"P0"</formula>
    </cfRule>
  </conditionalFormatting>
  <conditionalFormatting sqref="I1:I22 I185:I202 I204:I221 I236:I269 I182:I183 I119:I132 I138:I140 I156:I169 I175 I537:I550 I598 I600 I518:I528 I558:I573 I497:I510 I603:I616 I691:I708 I673:I683 I687:I689 I763:I1048576">
    <cfRule type="cellIs" dxfId="1" priority="14348" operator="equal">
      <formula>"Main"</formula>
    </cfRule>
  </conditionalFormatting>
  <conditionalFormatting sqref="B23:B118 B598 B671:B672">
    <cfRule type="containsText" dxfId="2" priority="2992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300 D323:D324 D298">
    <cfRule type="containsText" dxfId="0" priority="2311" operator="between" text="Yes">
      <formula>NOT(ISERROR(SEARCH("Yes",D29)))</formula>
    </cfRule>
  </conditionalFormatting>
  <conditionalFormatting sqref="D76 D86">
    <cfRule type="containsText" dxfId="0" priority="2921" operator="between" text="Yes">
      <formula>NOT(ISERROR(SEARCH("Yes",D76)))</formula>
    </cfRule>
  </conditionalFormatting>
  <conditionalFormatting sqref="I222 I224:I235">
    <cfRule type="cellIs" dxfId="1" priority="2665" operator="equal">
      <formula>"Main"</formula>
    </cfRule>
  </conditionalFormatting>
  <conditionalFormatting sqref="I270 I272:I283">
    <cfRule type="cellIs" dxfId="1" priority="636" operator="equal">
      <formula>"Main"</formula>
    </cfRule>
  </conditionalFormatting>
  <conditionalFormatting sqref="D272:D280 D282:D283">
    <cfRule type="containsText" dxfId="0" priority="634" operator="between" text="Yes">
      <formula>NOT(ISERROR(SEARCH("Yes",D272)))</formula>
    </cfRule>
  </conditionalFormatting>
  <conditionalFormatting sqref="D294:D297 D412:D419 D410 D404:D408 D393:D402 D373:D391 D371 D361:D369 D352:D359 D348:D349 D346 D341:D344 D339 D334:D337 D332 D326:D330 D301:D322 D299">
    <cfRule type="containsText" dxfId="0" priority="1753" operator="between" text="Yes">
      <formula>NOT(ISERROR(SEARCH("Yes",D294)))</formula>
    </cfRule>
  </conditionalFormatting>
  <conditionalFormatting sqref="E294:E373 E485:E496 E403:E480 E380:E400">
    <cfRule type="cellIs" dxfId="3" priority="1751" operator="equal">
      <formula>"P0"</formula>
    </cfRule>
  </conditionalFormatting>
  <conditionalFormatting sqref="I294:I303 I465:I496 I422:I459 I405:I419 I391:I402 I311:I351 I357:I388 I353 I309 I305:I307">
    <cfRule type="cellIs" dxfId="1" priority="1792" operator="equal">
      <formula>"Main"</formula>
    </cfRule>
  </conditionalFormatting>
  <conditionalFormatting sqref="B297:B303 B311:B319 B306:B307">
    <cfRule type="containsText" dxfId="2" priority="1840" operator="between" text="Skip">
      <formula>NOT(ISERROR(SEARCH("Skip",B297)))</formula>
    </cfRule>
  </conditionalFormatting>
  <conditionalFormatting sqref="B332:B336 B338">
    <cfRule type="containsText" dxfId="2" priority="1882" operator="between" text="Skip">
      <formula>NOT(ISERROR(SEARCH("Skip",B332)))</formula>
    </cfRule>
  </conditionalFormatting>
  <conditionalFormatting sqref="D345 D468 D455 D453 D448 D443 D441 D411 D409 D434:D435 D403 D392 D372 D370 D360 D347 D350:D351">
    <cfRule type="containsText" dxfId="0" priority="1313" operator="between" text="Yes">
      <formula>NOT(ISERROR(SEARCH("Yes",D345)))</formula>
    </cfRule>
  </conditionalFormatting>
  <conditionalFormatting sqref="K365:K366 L366">
    <cfRule type="containsText" dxfId="2" priority="1868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1835" operator="between" text="Skip">
      <formula>NOT(ISERROR(SEARCH("Skip",K405)))</formula>
    </cfRule>
  </conditionalFormatting>
  <conditionalFormatting sqref="B414 B416:B417">
    <cfRule type="containsText" dxfId="2" priority="1774" operator="between" text="Skip">
      <formula>NOT(ISERROR(SEARCH("Skip",B414)))</formula>
    </cfRule>
  </conditionalFormatting>
  <conditionalFormatting sqref="B418 B421">
    <cfRule type="containsText" dxfId="2" priority="1773" operator="between" text="Skip">
      <formula>NOT(ISERROR(SEARCH("Skip",B418)))</formula>
    </cfRule>
  </conditionalFormatting>
  <conditionalFormatting sqref="D420:D433 D469:D472 D456:D467 D454 D449:D452 D444:D447 D442 D436:D440">
    <cfRule type="containsText" dxfId="0" priority="1754" operator="between" text="Yes">
      <formula>NOT(ISERROR(SEARCH("Yes",D420)))</formula>
    </cfRule>
  </conditionalFormatting>
  <conditionalFormatting sqref="B442:B444 B446:B447">
    <cfRule type="containsText" dxfId="2" priority="1832" operator="between" text="Skip">
      <formula>NOT(ISERROR(SEARCH("Skip",B442)))</formula>
    </cfRule>
  </conditionalFormatting>
  <conditionalFormatting sqref="B449:B458 B465">
    <cfRule type="containsText" dxfId="2" priority="1804" operator="between" text="Skip">
      <formula>NOT(ISERROR(SEARCH("Skip",B449)))</formula>
    </cfRule>
  </conditionalFormatting>
  <conditionalFormatting sqref="D473:D498 D500:D502 D504:D511 D513:D518 D520:D538 D540:D559 D561:D583 D585:D598 D601:D628 D631 D635:D645 D647:D658 D735:D748 D751:D762 D664:D671 D673:D679 D681:D691 D693:D708 D712:D714 D716 D718:D731">
    <cfRule type="containsText" dxfId="0" priority="965" operator="between" text="Yes">
      <formula>NOT(ISERROR(SEARCH("Yes",D473)))</formula>
    </cfRule>
  </conditionalFormatting>
  <conditionalFormatting sqref="B481 B483 B485:B495">
    <cfRule type="containsText" dxfId="2" priority="1802" operator="between" text="Skip">
      <formula>NOT(ISERROR(SEARCH("Skip",B481)))</formula>
    </cfRule>
  </conditionalFormatting>
  <conditionalFormatting sqref="N616:N626 N634:N639">
    <cfRule type="containsText" dxfId="2" priority="18327" operator="between" text="Skip">
      <formula>NOT(ISERROR(SEARCH("Skip",N616)))</formula>
    </cfRule>
  </conditionalFormatting>
  <conditionalFormatting sqref="N645:N655 N659:N661">
    <cfRule type="containsText" dxfId="2" priority="13846" operator="between" text="Skip">
      <formula>NOT(ISERROR(SEARCH("Skip",N645)))</formula>
    </cfRule>
  </conditionalFormatting>
  <conditionalFormatting sqref="E647:E650 E652:E655">
    <cfRule type="cellIs" dxfId="3" priority="148" operator="equal">
      <formula>"P0"</formula>
    </cfRule>
  </conditionalFormatting>
  <conditionalFormatting sqref="B698 B701:B702 B704">
    <cfRule type="containsText" dxfId="2" priority="18794" operator="between" text="Skip">
      <formula>NOT(ISERROR(SEARCH("Skip",B698)))</formula>
    </cfRule>
  </conditionalFormatting>
  <conditionalFormatting sqref="B709 B711">
    <cfRule type="containsText" dxfId="4" priority="1286" operator="between" text="FCM">
      <formula>NOT(ISERROR(SEARCH("FCM",B709)))</formula>
    </cfRule>
    <cfRule type="containsText" dxfId="2" priority="1287" operator="between" text="Skip">
      <formula>NOT(ISERROR(SEARCH("Skip",B709)))</formula>
    </cfRule>
  </conditionalFormatting>
  <conditionalFormatting sqref="I716:I733 I735:I748 I713:I714">
    <cfRule type="cellIs" dxfId="1" priority="1261" operator="equal">
      <formula>"Main"</formula>
    </cfRule>
  </conditionalFormatting>
  <conditionalFormatting sqref="I749 I751:I762">
    <cfRule type="cellIs" dxfId="1" priority="1258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2024</v>
      </c>
      <c r="D1" s="5" t="s">
        <v>2025</v>
      </c>
      <c r="E1" s="5" t="s">
        <v>2026</v>
      </c>
      <c r="F1" s="5" t="s">
        <v>2027</v>
      </c>
      <c r="G1" s="5" t="s">
        <v>2028</v>
      </c>
      <c r="H1" s="5" t="s">
        <v>2029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2030</v>
      </c>
      <c r="C2" s="8" t="s">
        <v>2031</v>
      </c>
      <c r="D2" s="8" t="s">
        <v>2032</v>
      </c>
      <c r="E2" s="8" t="s">
        <v>2033</v>
      </c>
      <c r="F2" s="8" t="s">
        <v>2033</v>
      </c>
      <c r="G2" s="203" t="s">
        <v>2034</v>
      </c>
      <c r="H2" s="203" t="s">
        <v>2034</v>
      </c>
    </row>
    <row r="3" customHeight="1" spans="1:8">
      <c r="A3" s="8" t="s">
        <v>2035</v>
      </c>
      <c r="B3" s="30" t="s">
        <v>2036</v>
      </c>
      <c r="C3" s="8" t="s">
        <v>2031</v>
      </c>
      <c r="D3" s="8" t="s">
        <v>2037</v>
      </c>
      <c r="E3" s="8" t="s">
        <v>2033</v>
      </c>
      <c r="F3" s="8" t="s">
        <v>2033</v>
      </c>
      <c r="G3" s="203" t="s">
        <v>2034</v>
      </c>
      <c r="H3" s="203" t="s">
        <v>2034</v>
      </c>
    </row>
    <row r="4" s="8" customFormat="1" customHeight="1" spans="1:8">
      <c r="A4" s="8" t="s">
        <v>2038</v>
      </c>
      <c r="B4" s="30" t="s">
        <v>2039</v>
      </c>
      <c r="C4" s="8" t="s">
        <v>2031</v>
      </c>
      <c r="D4" s="8" t="s">
        <v>2040</v>
      </c>
      <c r="E4" s="8" t="s">
        <v>2033</v>
      </c>
      <c r="F4" s="8" t="s">
        <v>2033</v>
      </c>
      <c r="G4" s="203" t="s">
        <v>2034</v>
      </c>
      <c r="H4" s="203" t="s">
        <v>2034</v>
      </c>
    </row>
    <row r="5" customHeight="1" spans="1:8">
      <c r="A5" s="8" t="s">
        <v>2041</v>
      </c>
      <c r="B5" s="30" t="s">
        <v>2042</v>
      </c>
      <c r="C5" s="8" t="s">
        <v>2031</v>
      </c>
      <c r="D5" s="8" t="s">
        <v>2043</v>
      </c>
      <c r="E5" s="8" t="s">
        <v>2033</v>
      </c>
      <c r="F5" s="8" t="s">
        <v>2033</v>
      </c>
      <c r="G5" s="203" t="s">
        <v>2034</v>
      </c>
      <c r="H5" s="203" t="s">
        <v>2034</v>
      </c>
    </row>
    <row r="6" s="8" customFormat="1" customHeight="1" spans="1:8">
      <c r="A6" s="8" t="s">
        <v>2044</v>
      </c>
      <c r="B6" s="30" t="s">
        <v>2030</v>
      </c>
      <c r="C6" s="8" t="s">
        <v>2031</v>
      </c>
      <c r="D6" s="8" t="s">
        <v>2045</v>
      </c>
      <c r="E6" s="8" t="s">
        <v>2033</v>
      </c>
      <c r="F6" s="8" t="s">
        <v>2033</v>
      </c>
      <c r="G6" s="203" t="s">
        <v>2034</v>
      </c>
      <c r="H6" s="203" t="s">
        <v>2034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2" sqref="E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2024</v>
      </c>
      <c r="D1" s="5" t="s">
        <v>2046</v>
      </c>
      <c r="E1" s="5" t="s">
        <v>2047</v>
      </c>
      <c r="F1" s="5" t="s">
        <v>2048</v>
      </c>
      <c r="G1" s="5" t="s">
        <v>2049</v>
      </c>
      <c r="H1" s="5" t="s">
        <v>2050</v>
      </c>
      <c r="I1" s="5" t="s">
        <v>2051</v>
      </c>
      <c r="J1" s="5" t="s">
        <v>2052</v>
      </c>
      <c r="K1" s="5" t="s">
        <v>2053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74</v>
      </c>
      <c r="B2" s="42" t="s">
        <v>2054</v>
      </c>
      <c r="C2" s="8" t="s">
        <v>2031</v>
      </c>
      <c r="D2" s="8" t="s">
        <v>2055</v>
      </c>
      <c r="E2" s="8">
        <v>1111</v>
      </c>
      <c r="F2" s="21" t="s">
        <v>139</v>
      </c>
      <c r="G2" s="21" t="s">
        <v>66</v>
      </c>
      <c r="K2" s="8" t="s">
        <v>16</v>
      </c>
    </row>
    <row r="3" customHeight="1" spans="1:11">
      <c r="A3" s="8" t="s">
        <v>823</v>
      </c>
      <c r="B3" s="42" t="s">
        <v>2056</v>
      </c>
      <c r="C3" s="8" t="s">
        <v>2031</v>
      </c>
      <c r="D3" s="8" t="s">
        <v>2055</v>
      </c>
      <c r="E3" s="8">
        <v>1111</v>
      </c>
      <c r="F3" s="21" t="s">
        <v>139</v>
      </c>
      <c r="G3" s="21" t="s">
        <v>66</v>
      </c>
      <c r="K3" s="8" t="s">
        <v>19</v>
      </c>
    </row>
    <row r="4" customHeight="1" spans="1:10">
      <c r="A4" s="8" t="s">
        <v>117</v>
      </c>
      <c r="B4" s="45" t="s">
        <v>115</v>
      </c>
      <c r="C4" s="8" t="s">
        <v>2031</v>
      </c>
      <c r="D4" s="8" t="s">
        <v>2055</v>
      </c>
      <c r="E4" s="8">
        <v>1111</v>
      </c>
      <c r="F4" s="21" t="s">
        <v>66</v>
      </c>
      <c r="G4" s="21" t="s">
        <v>66</v>
      </c>
      <c r="H4" s="8" t="s">
        <v>2057</v>
      </c>
      <c r="I4" s="8">
        <v>1111</v>
      </c>
      <c r="J4" s="8">
        <v>1111</v>
      </c>
    </row>
    <row r="5" customHeight="1" spans="1:9">
      <c r="A5" s="8" t="s">
        <v>121</v>
      </c>
      <c r="B5" s="42" t="s">
        <v>119</v>
      </c>
      <c r="C5" s="8" t="s">
        <v>2031</v>
      </c>
      <c r="D5" s="8" t="s">
        <v>2055</v>
      </c>
      <c r="E5" s="8">
        <v>1111</v>
      </c>
      <c r="F5" s="21" t="s">
        <v>139</v>
      </c>
      <c r="G5" s="21" t="s">
        <v>66</v>
      </c>
      <c r="H5" s="21" t="s">
        <v>2058</v>
      </c>
      <c r="I5" s="8">
        <v>1111</v>
      </c>
    </row>
    <row r="6" customHeight="1" spans="1:7">
      <c r="A6" s="8" t="s">
        <v>78</v>
      </c>
      <c r="B6" s="45" t="s">
        <v>509</v>
      </c>
      <c r="C6" s="8" t="s">
        <v>2031</v>
      </c>
      <c r="D6" s="8" t="s">
        <v>2055</v>
      </c>
      <c r="E6" s="8">
        <v>1111</v>
      </c>
      <c r="F6" s="21" t="s">
        <v>139</v>
      </c>
      <c r="G6" s="21" t="s">
        <v>2059</v>
      </c>
    </row>
    <row r="7" customHeight="1" spans="1:6">
      <c r="A7" s="8" t="s">
        <v>83</v>
      </c>
      <c r="B7" s="45" t="s">
        <v>80</v>
      </c>
      <c r="C7" s="8" t="s">
        <v>2031</v>
      </c>
      <c r="F7" s="21" t="s">
        <v>139</v>
      </c>
    </row>
    <row r="8" customHeight="1" spans="1:6">
      <c r="A8" s="8" t="s">
        <v>86</v>
      </c>
      <c r="B8" s="45" t="s">
        <v>85</v>
      </c>
      <c r="C8" s="8" t="s">
        <v>2031</v>
      </c>
      <c r="D8" s="8">
        <v>98765</v>
      </c>
      <c r="E8" s="8">
        <v>1111</v>
      </c>
      <c r="F8" s="21" t="s">
        <v>139</v>
      </c>
    </row>
    <row r="9" customHeight="1" spans="1:6">
      <c r="A9" s="8" t="s">
        <v>89</v>
      </c>
      <c r="B9" s="45" t="s">
        <v>88</v>
      </c>
      <c r="C9" s="8" t="s">
        <v>2031</v>
      </c>
      <c r="D9" s="8">
        <v>1234567890</v>
      </c>
      <c r="E9" s="8">
        <v>1111</v>
      </c>
      <c r="F9" s="21" t="s">
        <v>139</v>
      </c>
    </row>
    <row r="10" customHeight="1" spans="1:6">
      <c r="A10" s="8" t="s">
        <v>92</v>
      </c>
      <c r="B10" s="45" t="s">
        <v>91</v>
      </c>
      <c r="C10" s="8" t="s">
        <v>2031</v>
      </c>
      <c r="D10" s="8" t="s">
        <v>2055</v>
      </c>
      <c r="E10" s="8">
        <v>1</v>
      </c>
      <c r="F10" s="21" t="s">
        <v>139</v>
      </c>
    </row>
    <row r="11" customHeight="1" spans="1:6">
      <c r="A11" s="8" t="s">
        <v>95</v>
      </c>
      <c r="B11" s="45" t="s">
        <v>94</v>
      </c>
      <c r="C11" s="8" t="s">
        <v>2031</v>
      </c>
      <c r="D11" s="8" t="s">
        <v>2055</v>
      </c>
      <c r="E11" s="21" t="s">
        <v>2060</v>
      </c>
      <c r="F11" s="21" t="s">
        <v>139</v>
      </c>
    </row>
    <row r="12" customHeight="1" spans="1:6">
      <c r="A12" s="8" t="s">
        <v>98</v>
      </c>
      <c r="B12" s="45" t="s">
        <v>97</v>
      </c>
      <c r="C12" s="8" t="s">
        <v>2031</v>
      </c>
      <c r="D12" s="8">
        <v>9896989698</v>
      </c>
      <c r="E12" s="8">
        <v>1111</v>
      </c>
      <c r="F12" s="21" t="s">
        <v>139</v>
      </c>
    </row>
    <row r="13" customHeight="1" spans="1:6">
      <c r="A13" s="8" t="s">
        <v>101</v>
      </c>
      <c r="B13" s="45" t="s">
        <v>100</v>
      </c>
      <c r="C13" s="8" t="s">
        <v>2031</v>
      </c>
      <c r="D13" s="8" t="s">
        <v>2055</v>
      </c>
      <c r="E13" s="8">
        <v>3333</v>
      </c>
      <c r="F13" s="21" t="s">
        <v>139</v>
      </c>
    </row>
    <row r="14" customHeight="1" spans="1:7">
      <c r="A14" s="8" t="s">
        <v>104</v>
      </c>
      <c r="B14" s="45" t="s">
        <v>103</v>
      </c>
      <c r="C14" s="8" t="s">
        <v>2031</v>
      </c>
      <c r="D14" s="8" t="s">
        <v>2055</v>
      </c>
      <c r="E14" s="8">
        <v>1111</v>
      </c>
      <c r="F14" s="21" t="s">
        <v>139</v>
      </c>
      <c r="G14" s="21"/>
    </row>
    <row r="15" customHeight="1" spans="1:7">
      <c r="A15" s="8" t="s">
        <v>107</v>
      </c>
      <c r="B15" s="42" t="s">
        <v>106</v>
      </c>
      <c r="C15" s="8" t="s">
        <v>2031</v>
      </c>
      <c r="D15" s="8" t="s">
        <v>2055</v>
      </c>
      <c r="E15" s="8">
        <v>1111</v>
      </c>
      <c r="F15" s="21" t="s">
        <v>139</v>
      </c>
      <c r="G15" s="8">
        <v>342</v>
      </c>
    </row>
    <row r="16" customHeight="1" spans="1:7">
      <c r="A16" s="8" t="s">
        <v>110</v>
      </c>
      <c r="B16" s="42" t="s">
        <v>109</v>
      </c>
      <c r="C16" s="8" t="s">
        <v>2031</v>
      </c>
      <c r="D16" s="8" t="s">
        <v>2055</v>
      </c>
      <c r="E16" s="8">
        <v>1111</v>
      </c>
      <c r="F16" s="21" t="s">
        <v>139</v>
      </c>
      <c r="G16" s="21" t="s">
        <v>2061</v>
      </c>
    </row>
    <row r="17" customHeight="1" spans="1:7">
      <c r="A17" s="8" t="s">
        <v>113</v>
      </c>
      <c r="B17" s="42" t="s">
        <v>112</v>
      </c>
      <c r="C17" s="8" t="s">
        <v>2031</v>
      </c>
      <c r="D17" s="8" t="s">
        <v>2055</v>
      </c>
      <c r="E17" s="8">
        <v>1111</v>
      </c>
      <c r="F17" s="21" t="s">
        <v>139</v>
      </c>
      <c r="G17" s="8">
        <v>123456</v>
      </c>
    </row>
    <row r="18" customHeight="1" spans="1:7">
      <c r="A18" s="8" t="s">
        <v>124</v>
      </c>
      <c r="B18" s="45" t="s">
        <v>123</v>
      </c>
      <c r="C18" s="8" t="s">
        <v>2031</v>
      </c>
      <c r="D18" s="8" t="s">
        <v>2055</v>
      </c>
      <c r="E18" s="8">
        <v>1111</v>
      </c>
      <c r="F18" s="21" t="s">
        <v>66</v>
      </c>
      <c r="G18" s="21" t="s">
        <v>2058</v>
      </c>
    </row>
    <row r="19" customHeight="1" spans="1:8">
      <c r="A19" s="8" t="s">
        <v>127</v>
      </c>
      <c r="B19" s="45" t="s">
        <v>126</v>
      </c>
      <c r="C19" s="8" t="s">
        <v>2031</v>
      </c>
      <c r="D19" s="8" t="s">
        <v>2055</v>
      </c>
      <c r="E19" s="8">
        <v>1111</v>
      </c>
      <c r="F19" s="21" t="s">
        <v>66</v>
      </c>
      <c r="G19" s="21" t="s">
        <v>2058</v>
      </c>
      <c r="H19" s="21" t="s">
        <v>2062</v>
      </c>
    </row>
    <row r="20" customHeight="1" spans="1:8">
      <c r="A20" s="8" t="s">
        <v>130</v>
      </c>
      <c r="B20" s="42" t="s">
        <v>129</v>
      </c>
      <c r="C20" s="8" t="s">
        <v>2031</v>
      </c>
      <c r="D20" s="8" t="s">
        <v>2055</v>
      </c>
      <c r="E20" s="8">
        <v>1111</v>
      </c>
      <c r="F20" s="21" t="s">
        <v>66</v>
      </c>
      <c r="G20" s="21" t="s">
        <v>2058</v>
      </c>
      <c r="H20" s="21" t="s">
        <v>2063</v>
      </c>
    </row>
    <row r="21" customHeight="1" spans="1:8">
      <c r="A21" s="8" t="s">
        <v>133</v>
      </c>
      <c r="B21" s="42" t="s">
        <v>132</v>
      </c>
      <c r="C21" s="8" t="s">
        <v>2031</v>
      </c>
      <c r="D21" s="8" t="s">
        <v>2055</v>
      </c>
      <c r="E21" s="8">
        <v>1111</v>
      </c>
      <c r="F21" s="21" t="s">
        <v>66</v>
      </c>
      <c r="G21" s="21" t="s">
        <v>2058</v>
      </c>
      <c r="H21" s="21" t="s">
        <v>2064</v>
      </c>
    </row>
    <row r="22" customHeight="1" spans="1:10">
      <c r="A22" s="8" t="s">
        <v>136</v>
      </c>
      <c r="B22" s="42" t="s">
        <v>135</v>
      </c>
      <c r="C22" s="8" t="s">
        <v>2031</v>
      </c>
      <c r="D22" s="8" t="s">
        <v>2055</v>
      </c>
      <c r="E22" s="8">
        <v>1111</v>
      </c>
      <c r="F22" s="21" t="s">
        <v>66</v>
      </c>
      <c r="G22" s="21" t="s">
        <v>66</v>
      </c>
      <c r="H22" s="8" t="s">
        <v>2057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2024</v>
      </c>
      <c r="D1" s="16" t="s">
        <v>2065</v>
      </c>
      <c r="E1" s="16" t="s">
        <v>2066</v>
      </c>
      <c r="F1" s="16" t="s">
        <v>2067</v>
      </c>
      <c r="G1" s="16" t="s">
        <v>2068</v>
      </c>
      <c r="H1" s="16" t="s">
        <v>2069</v>
      </c>
      <c r="I1" s="16" t="s">
        <v>2070</v>
      </c>
      <c r="J1" s="5" t="s">
        <v>2071</v>
      </c>
      <c r="K1" s="16" t="s">
        <v>2072</v>
      </c>
      <c r="L1" s="16" t="s">
        <v>2073</v>
      </c>
      <c r="M1" s="25" t="s">
        <v>2074</v>
      </c>
      <c r="N1" s="16" t="s">
        <v>2075</v>
      </c>
      <c r="O1" s="16" t="s">
        <v>2076</v>
      </c>
      <c r="P1" s="16" t="s">
        <v>2077</v>
      </c>
      <c r="Q1" s="16" t="s">
        <v>2078</v>
      </c>
      <c r="R1" s="16" t="s">
        <v>2079</v>
      </c>
      <c r="S1" s="25" t="s">
        <v>2049</v>
      </c>
      <c r="T1" s="25" t="s">
        <v>2080</v>
      </c>
      <c r="U1" s="25" t="s">
        <v>2081</v>
      </c>
      <c r="V1" s="16" t="s">
        <v>2047</v>
      </c>
      <c r="W1" s="16" t="s">
        <v>2082</v>
      </c>
      <c r="X1" s="16" t="s">
        <v>2083</v>
      </c>
      <c r="Y1" s="16" t="s">
        <v>2084</v>
      </c>
      <c r="Z1" s="16" t="s">
        <v>2085</v>
      </c>
      <c r="AA1" s="16" t="s">
        <v>2086</v>
      </c>
      <c r="AB1" s="16" t="s">
        <v>2087</v>
      </c>
      <c r="AC1" s="16" t="s">
        <v>2088</v>
      </c>
      <c r="AD1" s="16" t="s">
        <v>2089</v>
      </c>
      <c r="AE1" s="16" t="s">
        <v>2090</v>
      </c>
      <c r="AF1" s="16" t="s">
        <v>2091</v>
      </c>
      <c r="AG1" s="25" t="s">
        <v>2092</v>
      </c>
      <c r="AH1" s="25" t="s">
        <v>2093</v>
      </c>
      <c r="AI1" s="25" t="s">
        <v>2094</v>
      </c>
      <c r="AJ1" s="25" t="s">
        <v>2095</v>
      </c>
      <c r="AK1" s="25" t="s">
        <v>2096</v>
      </c>
      <c r="AL1" s="25" t="s">
        <v>2097</v>
      </c>
      <c r="AM1" s="25" t="s">
        <v>2098</v>
      </c>
      <c r="AN1" s="25" t="s">
        <v>2099</v>
      </c>
      <c r="AO1" s="25" t="s">
        <v>2100</v>
      </c>
      <c r="AP1" s="4" t="s">
        <v>2101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854</v>
      </c>
      <c r="B2" s="7" t="s">
        <v>2102</v>
      </c>
      <c r="C2" s="13" t="s">
        <v>2031</v>
      </c>
      <c r="D2" s="13" t="s">
        <v>2103</v>
      </c>
      <c r="E2" s="13" t="s">
        <v>2104</v>
      </c>
      <c r="F2" s="201" t="s">
        <v>2105</v>
      </c>
      <c r="G2" s="13" t="s">
        <v>2106</v>
      </c>
      <c r="H2" s="13" t="s">
        <v>2107</v>
      </c>
      <c r="I2" s="13" t="s">
        <v>2108</v>
      </c>
      <c r="J2" s="13" t="s">
        <v>2109</v>
      </c>
      <c r="K2" s="13" t="s">
        <v>2110</v>
      </c>
      <c r="L2" s="13" t="s">
        <v>2111</v>
      </c>
      <c r="M2" s="13" t="s">
        <v>2109</v>
      </c>
      <c r="N2" s="13" t="s">
        <v>139</v>
      </c>
      <c r="O2" s="13" t="s">
        <v>2058</v>
      </c>
      <c r="P2" s="13" t="s">
        <v>139</v>
      </c>
      <c r="Q2" s="13" t="s">
        <v>2058</v>
      </c>
      <c r="R2" s="13" t="s">
        <v>2112</v>
      </c>
      <c r="S2" s="13" t="s">
        <v>2113</v>
      </c>
      <c r="T2" s="13" t="s">
        <v>2114</v>
      </c>
      <c r="U2" s="13" t="s">
        <v>2058</v>
      </c>
      <c r="V2" s="13" t="s">
        <v>2058</v>
      </c>
      <c r="W2" s="13" t="s">
        <v>2058</v>
      </c>
      <c r="X2" s="13">
        <v>1000</v>
      </c>
      <c r="Y2" s="13" t="s">
        <v>2058</v>
      </c>
      <c r="Z2" s="13" t="s">
        <v>2058</v>
      </c>
      <c r="AA2" s="13" t="s">
        <v>2058</v>
      </c>
      <c r="AB2" s="13" t="s">
        <v>139</v>
      </c>
      <c r="AC2" s="13" t="s">
        <v>2058</v>
      </c>
      <c r="AD2" s="13" t="s">
        <v>2058</v>
      </c>
      <c r="AE2" s="13" t="s">
        <v>139</v>
      </c>
      <c r="AF2" s="13" t="s">
        <v>66</v>
      </c>
      <c r="AG2" s="13" t="s">
        <v>2058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857</v>
      </c>
      <c r="B3" s="7" t="s">
        <v>2115</v>
      </c>
      <c r="C3" s="13" t="s">
        <v>2031</v>
      </c>
      <c r="D3" s="13" t="s">
        <v>2103</v>
      </c>
      <c r="E3" s="13" t="s">
        <v>2104</v>
      </c>
      <c r="F3" s="201" t="s">
        <v>2116</v>
      </c>
      <c r="G3" s="13" t="s">
        <v>2106</v>
      </c>
      <c r="H3" s="13" t="s">
        <v>2107</v>
      </c>
      <c r="I3" s="13" t="s">
        <v>2108</v>
      </c>
      <c r="J3" s="13" t="s">
        <v>2109</v>
      </c>
      <c r="K3" s="13" t="s">
        <v>2110</v>
      </c>
      <c r="L3" s="13" t="s">
        <v>2111</v>
      </c>
      <c r="M3" s="13" t="s">
        <v>2109</v>
      </c>
      <c r="N3" s="13" t="s">
        <v>139</v>
      </c>
      <c r="O3" s="13" t="s">
        <v>2058</v>
      </c>
      <c r="P3" s="13" t="s">
        <v>139</v>
      </c>
      <c r="Q3" s="13" t="s">
        <v>2058</v>
      </c>
      <c r="R3" s="13" t="s">
        <v>2112</v>
      </c>
      <c r="S3" s="13" t="s">
        <v>2058</v>
      </c>
      <c r="T3" s="13" t="s">
        <v>2117</v>
      </c>
      <c r="U3" s="13" t="s">
        <v>2058</v>
      </c>
      <c r="V3" s="13" t="s">
        <v>2058</v>
      </c>
      <c r="W3" s="13" t="s">
        <v>2058</v>
      </c>
      <c r="X3" s="13">
        <v>1000</v>
      </c>
      <c r="Y3" s="13" t="s">
        <v>2058</v>
      </c>
      <c r="Z3" s="13" t="s">
        <v>2058</v>
      </c>
      <c r="AA3" s="13" t="s">
        <v>2058</v>
      </c>
      <c r="AB3" s="13" t="s">
        <v>139</v>
      </c>
      <c r="AC3" s="13" t="s">
        <v>2058</v>
      </c>
      <c r="AD3" s="13" t="s">
        <v>2058</v>
      </c>
      <c r="AE3" s="13" t="s">
        <v>139</v>
      </c>
      <c r="AF3" s="13" t="s">
        <v>66</v>
      </c>
      <c r="AG3" s="13" t="s">
        <v>2058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860</v>
      </c>
      <c r="B4" s="7" t="s">
        <v>2118</v>
      </c>
      <c r="C4" s="13" t="s">
        <v>2031</v>
      </c>
      <c r="D4" s="13" t="s">
        <v>2119</v>
      </c>
      <c r="E4" s="13" t="s">
        <v>2058</v>
      </c>
      <c r="F4" s="13" t="s">
        <v>2058</v>
      </c>
      <c r="G4" s="13" t="s">
        <v>2058</v>
      </c>
      <c r="H4" s="13" t="s">
        <v>2107</v>
      </c>
      <c r="I4" s="13" t="s">
        <v>2120</v>
      </c>
      <c r="J4" s="13" t="s">
        <v>2109</v>
      </c>
      <c r="K4" s="13" t="s">
        <v>2121</v>
      </c>
      <c r="L4" s="13" t="s">
        <v>2111</v>
      </c>
      <c r="M4" s="204" t="s">
        <v>2109</v>
      </c>
      <c r="N4" s="13" t="s">
        <v>139</v>
      </c>
      <c r="O4" s="13" t="s">
        <v>2058</v>
      </c>
      <c r="P4" s="13" t="s">
        <v>139</v>
      </c>
      <c r="Q4" s="13" t="s">
        <v>2058</v>
      </c>
      <c r="R4" s="13" t="s">
        <v>2112</v>
      </c>
      <c r="S4" s="13" t="s">
        <v>2113</v>
      </c>
      <c r="T4" s="13" t="s">
        <v>2114</v>
      </c>
      <c r="U4" s="13" t="s">
        <v>2058</v>
      </c>
      <c r="V4" s="13" t="s">
        <v>2058</v>
      </c>
      <c r="W4" s="13" t="s">
        <v>2058</v>
      </c>
      <c r="X4" s="13">
        <v>1000</v>
      </c>
      <c r="Y4" s="13" t="s">
        <v>2058</v>
      </c>
      <c r="Z4" s="13" t="s">
        <v>2058</v>
      </c>
      <c r="AA4" s="13" t="s">
        <v>2058</v>
      </c>
      <c r="AB4" s="13" t="s">
        <v>139</v>
      </c>
      <c r="AC4" s="13" t="s">
        <v>2058</v>
      </c>
      <c r="AD4" s="13" t="s">
        <v>2058</v>
      </c>
      <c r="AE4" s="13" t="s">
        <v>139</v>
      </c>
      <c r="AF4" s="13" t="s">
        <v>66</v>
      </c>
      <c r="AG4" s="13" t="s">
        <v>2058</v>
      </c>
      <c r="AH4" s="13" t="s">
        <v>139</v>
      </c>
      <c r="AI4" s="13" t="s">
        <v>139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863</v>
      </c>
      <c r="B5" s="7" t="s">
        <v>2122</v>
      </c>
      <c r="C5" s="13" t="s">
        <v>2031</v>
      </c>
      <c r="D5" s="13" t="s">
        <v>2103</v>
      </c>
      <c r="E5" s="13" t="s">
        <v>2104</v>
      </c>
      <c r="F5" s="201" t="s">
        <v>2116</v>
      </c>
      <c r="G5" s="13" t="s">
        <v>2106</v>
      </c>
      <c r="H5" s="13" t="s">
        <v>2107</v>
      </c>
      <c r="I5" s="13" t="s">
        <v>2108</v>
      </c>
      <c r="J5" s="13" t="s">
        <v>2109</v>
      </c>
      <c r="K5" s="13" t="s">
        <v>2110</v>
      </c>
      <c r="L5" s="13" t="s">
        <v>2111</v>
      </c>
      <c r="M5" s="13" t="s">
        <v>2109</v>
      </c>
      <c r="N5" s="13" t="s">
        <v>139</v>
      </c>
      <c r="O5" s="13" t="s">
        <v>2058</v>
      </c>
      <c r="P5" s="13" t="s">
        <v>139</v>
      </c>
      <c r="Q5" s="13" t="s">
        <v>2058</v>
      </c>
      <c r="R5" s="13" t="s">
        <v>2112</v>
      </c>
      <c r="S5" s="13" t="s">
        <v>2113</v>
      </c>
      <c r="T5" s="13" t="s">
        <v>2114</v>
      </c>
      <c r="U5" s="13" t="s">
        <v>2058</v>
      </c>
      <c r="V5" s="13" t="s">
        <v>2113</v>
      </c>
      <c r="W5" s="13" t="s">
        <v>2123</v>
      </c>
      <c r="X5" s="13">
        <v>1000</v>
      </c>
      <c r="Y5" s="13" t="s">
        <v>2058</v>
      </c>
      <c r="Z5" s="13" t="s">
        <v>66</v>
      </c>
      <c r="AA5" s="13" t="s">
        <v>2124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139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829</v>
      </c>
      <c r="B6" s="7" t="s">
        <v>2125</v>
      </c>
      <c r="C6" s="13" t="s">
        <v>2031</v>
      </c>
      <c r="D6" s="13" t="s">
        <v>2103</v>
      </c>
      <c r="E6" s="13" t="s">
        <v>2104</v>
      </c>
      <c r="F6" s="201" t="s">
        <v>2116</v>
      </c>
      <c r="G6" s="18" t="s">
        <v>2126</v>
      </c>
      <c r="H6" s="13" t="s">
        <v>2107</v>
      </c>
      <c r="I6" s="13" t="s">
        <v>2120</v>
      </c>
      <c r="J6" s="13" t="s">
        <v>2109</v>
      </c>
      <c r="K6" s="13" t="s">
        <v>2121</v>
      </c>
      <c r="L6" s="13" t="s">
        <v>2111</v>
      </c>
      <c r="M6" s="204" t="s">
        <v>2109</v>
      </c>
      <c r="N6" s="13" t="s">
        <v>139</v>
      </c>
      <c r="O6" s="13" t="s">
        <v>2058</v>
      </c>
      <c r="P6" s="13" t="s">
        <v>139</v>
      </c>
      <c r="Q6" s="13" t="s">
        <v>2058</v>
      </c>
      <c r="R6" s="13" t="s">
        <v>2127</v>
      </c>
      <c r="S6" s="13" t="s">
        <v>2113</v>
      </c>
      <c r="T6" s="13" t="s">
        <v>2114</v>
      </c>
      <c r="U6" s="13" t="s">
        <v>2058</v>
      </c>
      <c r="V6" s="13" t="s">
        <v>2113</v>
      </c>
      <c r="W6" s="13" t="s">
        <v>2123</v>
      </c>
      <c r="X6" s="13">
        <v>1000</v>
      </c>
      <c r="Y6" s="13" t="s">
        <v>2058</v>
      </c>
      <c r="Z6" s="13" t="s">
        <v>66</v>
      </c>
      <c r="AA6" s="13" t="s">
        <v>2124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139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868</v>
      </c>
      <c r="B7" s="7" t="s">
        <v>2128</v>
      </c>
      <c r="C7" s="13" t="s">
        <v>2031</v>
      </c>
      <c r="D7" s="13" t="s">
        <v>2119</v>
      </c>
      <c r="E7" s="13" t="s">
        <v>2058</v>
      </c>
      <c r="F7" s="13" t="s">
        <v>2058</v>
      </c>
      <c r="G7" s="13" t="s">
        <v>2058</v>
      </c>
      <c r="H7" s="13" t="s">
        <v>2107</v>
      </c>
      <c r="I7" s="13" t="s">
        <v>2108</v>
      </c>
      <c r="J7" s="13" t="s">
        <v>2109</v>
      </c>
      <c r="K7" s="18" t="s">
        <v>2129</v>
      </c>
      <c r="L7" s="13" t="s">
        <v>2111</v>
      </c>
      <c r="M7" s="204" t="s">
        <v>2109</v>
      </c>
      <c r="N7" s="13" t="s">
        <v>139</v>
      </c>
      <c r="O7" s="13" t="s">
        <v>2058</v>
      </c>
      <c r="P7" s="13" t="s">
        <v>139</v>
      </c>
      <c r="Q7" s="13" t="s">
        <v>2058</v>
      </c>
      <c r="R7" s="13" t="s">
        <v>2112</v>
      </c>
      <c r="S7" s="13" t="s">
        <v>2113</v>
      </c>
      <c r="T7" s="13" t="s">
        <v>2114</v>
      </c>
      <c r="U7" s="13" t="s">
        <v>2058</v>
      </c>
      <c r="V7" s="13" t="s">
        <v>2113</v>
      </c>
      <c r="W7" s="13" t="s">
        <v>2123</v>
      </c>
      <c r="X7" s="13">
        <v>1000</v>
      </c>
      <c r="Y7" s="13" t="s">
        <v>2058</v>
      </c>
      <c r="Z7" s="13" t="s">
        <v>66</v>
      </c>
      <c r="AA7" s="13" t="s">
        <v>2124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139</v>
      </c>
      <c r="AH7" s="18" t="s">
        <v>139</v>
      </c>
      <c r="AI7" s="18" t="s">
        <v>139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871</v>
      </c>
      <c r="B8" s="7" t="s">
        <v>2130</v>
      </c>
      <c r="C8" s="13" t="s">
        <v>2031</v>
      </c>
      <c r="D8" s="13" t="s">
        <v>2119</v>
      </c>
      <c r="E8" s="13" t="s">
        <v>2058</v>
      </c>
      <c r="F8" s="13" t="s">
        <v>2058</v>
      </c>
      <c r="G8" s="13" t="s">
        <v>2058</v>
      </c>
      <c r="H8" s="13" t="s">
        <v>2107</v>
      </c>
      <c r="I8" s="13" t="s">
        <v>2131</v>
      </c>
      <c r="J8" s="13" t="s">
        <v>2109</v>
      </c>
      <c r="K8" s="13" t="s">
        <v>2110</v>
      </c>
      <c r="L8" s="13" t="s">
        <v>2111</v>
      </c>
      <c r="M8" s="204" t="s">
        <v>2109</v>
      </c>
      <c r="N8" s="13" t="s">
        <v>139</v>
      </c>
      <c r="O8" s="13" t="s">
        <v>2058</v>
      </c>
      <c r="P8" s="13" t="s">
        <v>139</v>
      </c>
      <c r="Q8" s="13" t="s">
        <v>2058</v>
      </c>
      <c r="R8" s="13" t="s">
        <v>2127</v>
      </c>
      <c r="S8" s="13" t="s">
        <v>2113</v>
      </c>
      <c r="T8" s="13" t="s">
        <v>2114</v>
      </c>
      <c r="U8" s="13" t="s">
        <v>2058</v>
      </c>
      <c r="V8" s="13" t="s">
        <v>2113</v>
      </c>
      <c r="W8" s="13" t="s">
        <v>2123</v>
      </c>
      <c r="X8" s="13">
        <v>1000</v>
      </c>
      <c r="Y8" s="13" t="s">
        <v>2058</v>
      </c>
      <c r="Z8" s="13" t="s">
        <v>66</v>
      </c>
      <c r="AA8" s="13" t="s">
        <v>2124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139</v>
      </c>
      <c r="AH8" s="18" t="s">
        <v>139</v>
      </c>
      <c r="AI8" s="18" t="s">
        <v>139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874</v>
      </c>
      <c r="B9" s="7" t="s">
        <v>2132</v>
      </c>
      <c r="C9" s="13" t="s">
        <v>2031</v>
      </c>
      <c r="D9" s="13" t="s">
        <v>2119</v>
      </c>
      <c r="E9" s="13" t="s">
        <v>2058</v>
      </c>
      <c r="F9" s="13" t="s">
        <v>2058</v>
      </c>
      <c r="G9" s="13" t="s">
        <v>2058</v>
      </c>
      <c r="H9" s="13" t="s">
        <v>2133</v>
      </c>
      <c r="I9" s="13" t="s">
        <v>2108</v>
      </c>
      <c r="J9" s="13" t="s">
        <v>2134</v>
      </c>
      <c r="K9" s="13" t="s">
        <v>2110</v>
      </c>
      <c r="L9" s="13" t="s">
        <v>2058</v>
      </c>
      <c r="M9" s="13" t="s">
        <v>2134</v>
      </c>
      <c r="N9" s="13" t="s">
        <v>139</v>
      </c>
      <c r="O9" s="13" t="s">
        <v>2058</v>
      </c>
      <c r="P9" s="13" t="s">
        <v>139</v>
      </c>
      <c r="Q9" s="13" t="s">
        <v>2058</v>
      </c>
      <c r="R9" s="13" t="s">
        <v>2127</v>
      </c>
      <c r="S9" s="13" t="s">
        <v>2113</v>
      </c>
      <c r="T9" s="13" t="s">
        <v>2114</v>
      </c>
      <c r="U9" s="13" t="s">
        <v>2058</v>
      </c>
      <c r="V9" s="13" t="s">
        <v>2113</v>
      </c>
      <c r="W9" s="13" t="s">
        <v>2123</v>
      </c>
      <c r="X9" s="13">
        <v>1000</v>
      </c>
      <c r="Y9" s="13" t="s">
        <v>2058</v>
      </c>
      <c r="Z9" s="13" t="s">
        <v>66</v>
      </c>
      <c r="AA9" s="13" t="s">
        <v>2124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139</v>
      </c>
      <c r="AH9" s="18" t="s">
        <v>139</v>
      </c>
      <c r="AI9" s="18" t="s">
        <v>139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877</v>
      </c>
      <c r="B10" s="7" t="s">
        <v>2135</v>
      </c>
      <c r="C10" s="13" t="s">
        <v>2031</v>
      </c>
      <c r="D10" s="13" t="s">
        <v>2119</v>
      </c>
      <c r="E10" s="13" t="s">
        <v>2058</v>
      </c>
      <c r="F10" s="13" t="s">
        <v>2058</v>
      </c>
      <c r="G10" s="13" t="s">
        <v>2058</v>
      </c>
      <c r="H10" s="13" t="s">
        <v>2133</v>
      </c>
      <c r="I10" s="13" t="s">
        <v>2108</v>
      </c>
      <c r="J10" s="13" t="s">
        <v>2134</v>
      </c>
      <c r="K10" s="13" t="s">
        <v>2110</v>
      </c>
      <c r="L10" s="13" t="s">
        <v>2058</v>
      </c>
      <c r="M10" s="13" t="s">
        <v>2134</v>
      </c>
      <c r="N10" s="13" t="s">
        <v>139</v>
      </c>
      <c r="O10" s="13" t="s">
        <v>2058</v>
      </c>
      <c r="P10" s="13" t="s">
        <v>139</v>
      </c>
      <c r="Q10" s="13" t="s">
        <v>2058</v>
      </c>
      <c r="R10" s="13" t="s">
        <v>139</v>
      </c>
      <c r="S10" s="13" t="s">
        <v>2058</v>
      </c>
      <c r="T10" s="13" t="s">
        <v>2058</v>
      </c>
      <c r="U10" s="13" t="s">
        <v>2058</v>
      </c>
      <c r="V10" s="13" t="s">
        <v>2113</v>
      </c>
      <c r="W10" s="13" t="s">
        <v>2123</v>
      </c>
      <c r="X10" s="13">
        <v>1000</v>
      </c>
      <c r="Y10" s="13" t="s">
        <v>2058</v>
      </c>
      <c r="Z10" s="13" t="s">
        <v>66</v>
      </c>
      <c r="AA10" s="13" t="s">
        <v>2124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139</v>
      </c>
      <c r="AH10" s="18" t="s">
        <v>139</v>
      </c>
      <c r="AI10" s="18" t="s">
        <v>139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903</v>
      </c>
      <c r="B11" s="7" t="s">
        <v>902</v>
      </c>
      <c r="C11" s="13" t="s">
        <v>2031</v>
      </c>
      <c r="D11" s="13" t="s">
        <v>2103</v>
      </c>
      <c r="E11" s="13" t="s">
        <v>2104</v>
      </c>
      <c r="F11" s="201" t="s">
        <v>2116</v>
      </c>
      <c r="G11" s="13" t="s">
        <v>2106</v>
      </c>
      <c r="H11" s="13" t="s">
        <v>2107</v>
      </c>
      <c r="I11" s="13" t="s">
        <v>2136</v>
      </c>
      <c r="J11" s="203" t="s">
        <v>2137</v>
      </c>
      <c r="K11" s="13" t="s">
        <v>2121</v>
      </c>
      <c r="L11" s="13" t="s">
        <v>2111</v>
      </c>
      <c r="M11" s="201" t="s">
        <v>2138</v>
      </c>
      <c r="N11" s="13" t="s">
        <v>2139</v>
      </c>
      <c r="O11" s="13">
        <v>1</v>
      </c>
      <c r="P11" s="13" t="s">
        <v>139</v>
      </c>
      <c r="Q11" s="13" t="s">
        <v>2058</v>
      </c>
      <c r="R11" s="13" t="s">
        <v>2058</v>
      </c>
      <c r="S11" s="13" t="s">
        <v>2058</v>
      </c>
      <c r="T11" s="13" t="s">
        <v>2058</v>
      </c>
      <c r="U11" s="13" t="s">
        <v>2058</v>
      </c>
      <c r="V11" s="13" t="s">
        <v>2058</v>
      </c>
      <c r="W11" s="13" t="s">
        <v>2058</v>
      </c>
      <c r="X11" s="13">
        <v>1000</v>
      </c>
      <c r="Y11" s="13" t="s">
        <v>2058</v>
      </c>
      <c r="Z11" s="13" t="s">
        <v>2058</v>
      </c>
      <c r="AA11" s="13" t="s">
        <v>2140</v>
      </c>
      <c r="AB11" s="13" t="s">
        <v>139</v>
      </c>
      <c r="AC11" s="13" t="s">
        <v>2058</v>
      </c>
      <c r="AD11" s="13" t="s">
        <v>2058</v>
      </c>
      <c r="AE11" s="13" t="s">
        <v>139</v>
      </c>
      <c r="AF11" s="13" t="s">
        <v>66</v>
      </c>
      <c r="AG11" s="13" t="s">
        <v>2058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906</v>
      </c>
      <c r="B12" s="7" t="s">
        <v>905</v>
      </c>
      <c r="C12" s="13" t="s">
        <v>2031</v>
      </c>
      <c r="D12" s="13" t="s">
        <v>2103</v>
      </c>
      <c r="E12" s="13" t="s">
        <v>2104</v>
      </c>
      <c r="F12" s="201" t="s">
        <v>2116</v>
      </c>
      <c r="G12" s="13" t="s">
        <v>2106</v>
      </c>
      <c r="H12" s="13" t="s">
        <v>2107</v>
      </c>
      <c r="I12" s="13" t="s">
        <v>2141</v>
      </c>
      <c r="J12" s="203" t="s">
        <v>2137</v>
      </c>
      <c r="K12" s="13" t="s">
        <v>2121</v>
      </c>
      <c r="L12" s="13" t="s">
        <v>2111</v>
      </c>
      <c r="M12" s="201" t="s">
        <v>2138</v>
      </c>
      <c r="N12" s="13" t="s">
        <v>2139</v>
      </c>
      <c r="O12" s="13">
        <v>2</v>
      </c>
      <c r="P12" s="13" t="s">
        <v>139</v>
      </c>
      <c r="Q12" s="13" t="s">
        <v>2058</v>
      </c>
      <c r="R12" s="13" t="s">
        <v>2058</v>
      </c>
      <c r="S12" s="13" t="s">
        <v>2058</v>
      </c>
      <c r="T12" s="13" t="s">
        <v>2058</v>
      </c>
      <c r="U12" s="13" t="s">
        <v>2058</v>
      </c>
      <c r="V12" s="13" t="s">
        <v>2058</v>
      </c>
      <c r="W12" s="13" t="s">
        <v>2058</v>
      </c>
      <c r="X12" s="13">
        <v>1000</v>
      </c>
      <c r="Y12" s="13" t="s">
        <v>2058</v>
      </c>
      <c r="Z12" s="13" t="s">
        <v>2058</v>
      </c>
      <c r="AA12" s="13" t="s">
        <v>2140</v>
      </c>
      <c r="AB12" s="13" t="s">
        <v>139</v>
      </c>
      <c r="AC12" s="13" t="s">
        <v>2058</v>
      </c>
      <c r="AD12" s="13" t="s">
        <v>2058</v>
      </c>
      <c r="AE12" s="13" t="s">
        <v>139</v>
      </c>
      <c r="AF12" s="13" t="s">
        <v>66</v>
      </c>
      <c r="AG12" s="13" t="s">
        <v>2058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909</v>
      </c>
      <c r="B13" s="7" t="s">
        <v>908</v>
      </c>
      <c r="C13" s="13" t="s">
        <v>2031</v>
      </c>
      <c r="D13" s="13" t="s">
        <v>2103</v>
      </c>
      <c r="E13" s="13" t="s">
        <v>2104</v>
      </c>
      <c r="F13" s="201" t="s">
        <v>2116</v>
      </c>
      <c r="G13" s="13" t="s">
        <v>2106</v>
      </c>
      <c r="H13" s="13" t="s">
        <v>2107</v>
      </c>
      <c r="I13" s="13" t="s">
        <v>2136</v>
      </c>
      <c r="J13" s="203" t="s">
        <v>2137</v>
      </c>
      <c r="K13" s="13" t="s">
        <v>2142</v>
      </c>
      <c r="L13" s="13" t="s">
        <v>2111</v>
      </c>
      <c r="M13" s="201" t="s">
        <v>2143</v>
      </c>
      <c r="N13" s="13" t="s">
        <v>2139</v>
      </c>
      <c r="O13" s="13">
        <v>3</v>
      </c>
      <c r="P13" s="13" t="s">
        <v>139</v>
      </c>
      <c r="Q13" s="13" t="s">
        <v>2058</v>
      </c>
      <c r="R13" s="13" t="s">
        <v>2058</v>
      </c>
      <c r="S13" s="13" t="s">
        <v>2058</v>
      </c>
      <c r="T13" s="13" t="s">
        <v>2058</v>
      </c>
      <c r="U13" s="13" t="s">
        <v>2058</v>
      </c>
      <c r="V13" s="13" t="s">
        <v>2058</v>
      </c>
      <c r="W13" s="13" t="s">
        <v>2058</v>
      </c>
      <c r="X13" s="13">
        <v>1000</v>
      </c>
      <c r="Y13" s="13" t="s">
        <v>2058</v>
      </c>
      <c r="Z13" s="13" t="s">
        <v>2058</v>
      </c>
      <c r="AA13" s="13" t="s">
        <v>2140</v>
      </c>
      <c r="AB13" s="13" t="s">
        <v>139</v>
      </c>
      <c r="AC13" s="13" t="s">
        <v>2058</v>
      </c>
      <c r="AD13" s="13" t="s">
        <v>2058</v>
      </c>
      <c r="AE13" s="13" t="s">
        <v>139</v>
      </c>
      <c r="AF13" s="13" t="s">
        <v>66</v>
      </c>
      <c r="AG13" s="13" t="s">
        <v>2058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912</v>
      </c>
      <c r="B14" s="7" t="s">
        <v>911</v>
      </c>
      <c r="C14" s="13" t="s">
        <v>2031</v>
      </c>
      <c r="D14" s="13" t="s">
        <v>2103</v>
      </c>
      <c r="E14" s="13" t="s">
        <v>2104</v>
      </c>
      <c r="F14" s="201" t="s">
        <v>2116</v>
      </c>
      <c r="G14" s="18" t="s">
        <v>2126</v>
      </c>
      <c r="H14" s="13" t="s">
        <v>2107</v>
      </c>
      <c r="I14" s="18" t="s">
        <v>2120</v>
      </c>
      <c r="J14" s="204" t="s">
        <v>2109</v>
      </c>
      <c r="K14" s="18" t="s">
        <v>2144</v>
      </c>
      <c r="L14" s="13" t="s">
        <v>2111</v>
      </c>
      <c r="M14" s="204" t="s">
        <v>2109</v>
      </c>
      <c r="N14" s="13" t="s">
        <v>2139</v>
      </c>
      <c r="O14" s="13">
        <v>5</v>
      </c>
      <c r="P14" s="13" t="s">
        <v>139</v>
      </c>
      <c r="Q14" s="13" t="s">
        <v>2058</v>
      </c>
      <c r="R14" s="13" t="s">
        <v>2058</v>
      </c>
      <c r="S14" s="13" t="s">
        <v>2058</v>
      </c>
      <c r="T14" s="13" t="s">
        <v>2058</v>
      </c>
      <c r="U14" s="13" t="s">
        <v>2058</v>
      </c>
      <c r="V14" s="13" t="s">
        <v>2058</v>
      </c>
      <c r="W14" s="13" t="s">
        <v>2058</v>
      </c>
      <c r="X14" s="13">
        <v>1000</v>
      </c>
      <c r="Y14" s="13" t="s">
        <v>2058</v>
      </c>
      <c r="Z14" s="13" t="s">
        <v>2058</v>
      </c>
      <c r="AA14" s="13" t="s">
        <v>2140</v>
      </c>
      <c r="AB14" s="13" t="s">
        <v>139</v>
      </c>
      <c r="AC14" s="13" t="s">
        <v>2058</v>
      </c>
      <c r="AD14" s="13" t="s">
        <v>2058</v>
      </c>
      <c r="AE14" s="13" t="s">
        <v>139</v>
      </c>
      <c r="AF14" s="13" t="s">
        <v>66</v>
      </c>
      <c r="AG14" s="13" t="s">
        <v>2058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915</v>
      </c>
      <c r="B15" s="19" t="s">
        <v>914</v>
      </c>
      <c r="C15" s="13" t="s">
        <v>2031</v>
      </c>
      <c r="D15" s="13" t="s">
        <v>2103</v>
      </c>
      <c r="E15" s="13" t="s">
        <v>2104</v>
      </c>
      <c r="F15" s="201" t="s">
        <v>2116</v>
      </c>
      <c r="G15" s="13" t="s">
        <v>2106</v>
      </c>
      <c r="H15" s="13" t="s">
        <v>2107</v>
      </c>
      <c r="I15" s="13" t="s">
        <v>2136</v>
      </c>
      <c r="J15" s="18" t="s">
        <v>2109</v>
      </c>
      <c r="K15" s="13" t="s">
        <v>2121</v>
      </c>
      <c r="L15" s="13" t="s">
        <v>2111</v>
      </c>
      <c r="M15" s="18" t="s">
        <v>2109</v>
      </c>
      <c r="N15" s="13" t="s">
        <v>2145</v>
      </c>
      <c r="O15" s="13">
        <v>1</v>
      </c>
      <c r="P15" s="13" t="s">
        <v>139</v>
      </c>
      <c r="Q15" s="13" t="s">
        <v>2058</v>
      </c>
      <c r="R15" s="13" t="s">
        <v>2112</v>
      </c>
      <c r="S15" s="13" t="s">
        <v>2058</v>
      </c>
      <c r="T15" s="13" t="s">
        <v>2117</v>
      </c>
      <c r="U15" s="13" t="s">
        <v>2058</v>
      </c>
      <c r="V15" s="13" t="s">
        <v>2058</v>
      </c>
      <c r="W15" s="13" t="s">
        <v>2058</v>
      </c>
      <c r="X15" s="13">
        <v>1000</v>
      </c>
      <c r="Y15" s="13" t="s">
        <v>2058</v>
      </c>
      <c r="Z15" s="13" t="s">
        <v>2058</v>
      </c>
      <c r="AA15" s="13" t="s">
        <v>2140</v>
      </c>
      <c r="AB15" s="13" t="s">
        <v>139</v>
      </c>
      <c r="AC15" s="13" t="s">
        <v>2058</v>
      </c>
      <c r="AD15" s="13" t="s">
        <v>2058</v>
      </c>
      <c r="AE15" s="13" t="s">
        <v>139</v>
      </c>
      <c r="AF15" s="13" t="s">
        <v>66</v>
      </c>
      <c r="AG15" s="13" t="s">
        <v>2058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918</v>
      </c>
      <c r="B16" s="19" t="s">
        <v>917</v>
      </c>
      <c r="C16" s="13" t="s">
        <v>2031</v>
      </c>
      <c r="D16" s="13" t="s">
        <v>2103</v>
      </c>
      <c r="E16" s="13" t="s">
        <v>2104</v>
      </c>
      <c r="F16" s="201" t="s">
        <v>2116</v>
      </c>
      <c r="G16" s="13" t="s">
        <v>2106</v>
      </c>
      <c r="H16" s="13" t="s">
        <v>2107</v>
      </c>
      <c r="I16" s="13" t="s">
        <v>2136</v>
      </c>
      <c r="J16" s="18" t="s">
        <v>2109</v>
      </c>
      <c r="K16" s="13" t="s">
        <v>2121</v>
      </c>
      <c r="L16" s="13" t="s">
        <v>2111</v>
      </c>
      <c r="M16" s="18" t="s">
        <v>2109</v>
      </c>
      <c r="N16" s="13" t="s">
        <v>2145</v>
      </c>
      <c r="O16" s="13">
        <v>1</v>
      </c>
      <c r="P16" s="13" t="s">
        <v>139</v>
      </c>
      <c r="Q16" s="13" t="s">
        <v>2058</v>
      </c>
      <c r="R16" s="13" t="s">
        <v>2112</v>
      </c>
      <c r="S16" s="13" t="s">
        <v>2113</v>
      </c>
      <c r="T16" s="13" t="s">
        <v>2114</v>
      </c>
      <c r="U16" s="13" t="s">
        <v>2058</v>
      </c>
      <c r="V16" s="13" t="s">
        <v>2058</v>
      </c>
      <c r="W16" s="13" t="s">
        <v>2058</v>
      </c>
      <c r="X16" s="13">
        <v>1000</v>
      </c>
      <c r="Y16" s="13" t="s">
        <v>2058</v>
      </c>
      <c r="Z16" s="13" t="s">
        <v>2058</v>
      </c>
      <c r="AA16" s="13" t="s">
        <v>2140</v>
      </c>
      <c r="AB16" s="13" t="s">
        <v>139</v>
      </c>
      <c r="AC16" s="13" t="s">
        <v>2058</v>
      </c>
      <c r="AD16" s="13" t="s">
        <v>2058</v>
      </c>
      <c r="AE16" s="13" t="s">
        <v>139</v>
      </c>
      <c r="AF16" s="13" t="s">
        <v>66</v>
      </c>
      <c r="AG16" s="13" t="s">
        <v>2058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921</v>
      </c>
      <c r="B17" s="19" t="s">
        <v>920</v>
      </c>
      <c r="C17" s="13" t="s">
        <v>2031</v>
      </c>
      <c r="D17" s="13" t="s">
        <v>2103</v>
      </c>
      <c r="E17" s="13" t="s">
        <v>2104</v>
      </c>
      <c r="F17" s="201" t="s">
        <v>2116</v>
      </c>
      <c r="G17" s="13" t="s">
        <v>2106</v>
      </c>
      <c r="H17" s="13" t="s">
        <v>2107</v>
      </c>
      <c r="I17" s="13" t="s">
        <v>2141</v>
      </c>
      <c r="J17" s="18" t="s">
        <v>2109</v>
      </c>
      <c r="K17" s="13" t="s">
        <v>2121</v>
      </c>
      <c r="L17" s="13" t="s">
        <v>2111</v>
      </c>
      <c r="M17" s="18" t="s">
        <v>2109</v>
      </c>
      <c r="N17" s="13" t="s">
        <v>2145</v>
      </c>
      <c r="O17" s="13">
        <v>2</v>
      </c>
      <c r="P17" s="13" t="s">
        <v>139</v>
      </c>
      <c r="Q17" s="13" t="s">
        <v>2058</v>
      </c>
      <c r="R17" s="13" t="s">
        <v>2112</v>
      </c>
      <c r="S17" s="13" t="s">
        <v>2113</v>
      </c>
      <c r="T17" s="13" t="s">
        <v>2114</v>
      </c>
      <c r="U17" s="13" t="s">
        <v>2058</v>
      </c>
      <c r="V17" s="13" t="s">
        <v>2058</v>
      </c>
      <c r="W17" s="13" t="s">
        <v>2058</v>
      </c>
      <c r="X17" s="13">
        <v>1000</v>
      </c>
      <c r="Y17" s="13" t="s">
        <v>2058</v>
      </c>
      <c r="Z17" s="13" t="s">
        <v>2058</v>
      </c>
      <c r="AA17" s="13" t="s">
        <v>2140</v>
      </c>
      <c r="AB17" s="13" t="s">
        <v>139</v>
      </c>
      <c r="AC17" s="13" t="s">
        <v>2058</v>
      </c>
      <c r="AD17" s="13" t="s">
        <v>2058</v>
      </c>
      <c r="AE17" s="13" t="s">
        <v>139</v>
      </c>
      <c r="AF17" s="13" t="s">
        <v>66</v>
      </c>
      <c r="AG17" s="13" t="s">
        <v>2058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924</v>
      </c>
      <c r="B18" s="19" t="s">
        <v>2146</v>
      </c>
      <c r="C18" s="13" t="s">
        <v>2031</v>
      </c>
      <c r="D18" s="13" t="s">
        <v>2103</v>
      </c>
      <c r="E18" s="13" t="s">
        <v>2104</v>
      </c>
      <c r="F18" s="201" t="s">
        <v>2116</v>
      </c>
      <c r="G18" s="13" t="s">
        <v>2106</v>
      </c>
      <c r="H18" s="13" t="s">
        <v>2107</v>
      </c>
      <c r="I18" s="13" t="s">
        <v>2136</v>
      </c>
      <c r="J18" s="18" t="s">
        <v>2109</v>
      </c>
      <c r="K18" s="13" t="s">
        <v>2142</v>
      </c>
      <c r="L18" s="13" t="s">
        <v>2111</v>
      </c>
      <c r="M18" s="18" t="s">
        <v>2109</v>
      </c>
      <c r="N18" s="13" t="s">
        <v>2145</v>
      </c>
      <c r="O18" s="13">
        <v>3</v>
      </c>
      <c r="P18" s="13" t="s">
        <v>139</v>
      </c>
      <c r="Q18" s="13" t="s">
        <v>2058</v>
      </c>
      <c r="R18" s="13" t="s">
        <v>2112</v>
      </c>
      <c r="S18" s="13" t="s">
        <v>2113</v>
      </c>
      <c r="T18" s="13" t="s">
        <v>2114</v>
      </c>
      <c r="U18" s="13" t="s">
        <v>2058</v>
      </c>
      <c r="V18" s="13" t="s">
        <v>2058</v>
      </c>
      <c r="W18" s="13" t="s">
        <v>2058</v>
      </c>
      <c r="X18" s="13">
        <v>1000</v>
      </c>
      <c r="Y18" s="13" t="s">
        <v>2058</v>
      </c>
      <c r="Z18" s="13" t="s">
        <v>2058</v>
      </c>
      <c r="AA18" s="13" t="s">
        <v>2140</v>
      </c>
      <c r="AB18" s="13" t="s">
        <v>139</v>
      </c>
      <c r="AC18" s="13" t="s">
        <v>2058</v>
      </c>
      <c r="AD18" s="13" t="s">
        <v>2058</v>
      </c>
      <c r="AE18" s="13" t="s">
        <v>139</v>
      </c>
      <c r="AF18" s="13" t="s">
        <v>66</v>
      </c>
      <c r="AG18" s="13" t="s">
        <v>2058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2147</v>
      </c>
      <c r="B19" s="19" t="s">
        <v>2148</v>
      </c>
      <c r="C19" s="13" t="s">
        <v>2031</v>
      </c>
      <c r="D19" s="13" t="s">
        <v>2103</v>
      </c>
      <c r="E19" s="13" t="s">
        <v>2104</v>
      </c>
      <c r="F19" s="201" t="s">
        <v>2116</v>
      </c>
      <c r="G19" s="13" t="s">
        <v>2106</v>
      </c>
      <c r="H19" s="13" t="s">
        <v>2107</v>
      </c>
      <c r="I19" s="13" t="s">
        <v>2149</v>
      </c>
      <c r="J19" s="18" t="s">
        <v>2109</v>
      </c>
      <c r="K19" s="13" t="s">
        <v>2150</v>
      </c>
      <c r="L19" s="13" t="s">
        <v>2111</v>
      </c>
      <c r="M19" s="18" t="s">
        <v>2109</v>
      </c>
      <c r="N19" s="13" t="s">
        <v>2145</v>
      </c>
      <c r="O19" s="13">
        <v>4</v>
      </c>
      <c r="P19" s="13" t="s">
        <v>139</v>
      </c>
      <c r="Q19" s="13" t="s">
        <v>2058</v>
      </c>
      <c r="R19" s="13" t="s">
        <v>2112</v>
      </c>
      <c r="S19" s="13" t="s">
        <v>2058</v>
      </c>
      <c r="T19" s="13" t="s">
        <v>2117</v>
      </c>
      <c r="U19" s="13" t="s">
        <v>2058</v>
      </c>
      <c r="V19" s="13" t="s">
        <v>2058</v>
      </c>
      <c r="W19" s="13" t="s">
        <v>2058</v>
      </c>
      <c r="X19" s="13">
        <v>1000</v>
      </c>
      <c r="Y19" s="13" t="s">
        <v>2058</v>
      </c>
      <c r="Z19" s="13" t="s">
        <v>2058</v>
      </c>
      <c r="AA19" s="13" t="s">
        <v>2140</v>
      </c>
      <c r="AB19" s="13" t="s">
        <v>139</v>
      </c>
      <c r="AC19" s="13" t="s">
        <v>2058</v>
      </c>
      <c r="AD19" s="13" t="s">
        <v>2058</v>
      </c>
      <c r="AE19" s="13" t="s">
        <v>139</v>
      </c>
      <c r="AF19" s="13" t="s">
        <v>66</v>
      </c>
      <c r="AG19" s="13" t="s">
        <v>2058</v>
      </c>
      <c r="AH19" s="18" t="s">
        <v>139</v>
      </c>
      <c r="AI19" s="18" t="s">
        <v>139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927</v>
      </c>
      <c r="B20" s="19" t="s">
        <v>926</v>
      </c>
      <c r="C20" s="13" t="s">
        <v>2031</v>
      </c>
      <c r="D20" s="13" t="s">
        <v>2103</v>
      </c>
      <c r="E20" s="13" t="s">
        <v>2104</v>
      </c>
      <c r="F20" s="201" t="s">
        <v>2116</v>
      </c>
      <c r="G20" s="18" t="s">
        <v>2126</v>
      </c>
      <c r="H20" s="13" t="s">
        <v>2107</v>
      </c>
      <c r="I20" s="18" t="s">
        <v>2120</v>
      </c>
      <c r="J20" s="18" t="s">
        <v>2109</v>
      </c>
      <c r="K20" s="13" t="s">
        <v>2151</v>
      </c>
      <c r="L20" s="13" t="s">
        <v>2111</v>
      </c>
      <c r="M20" s="18" t="s">
        <v>2109</v>
      </c>
      <c r="N20" s="13" t="s">
        <v>2145</v>
      </c>
      <c r="O20" s="13">
        <v>5</v>
      </c>
      <c r="P20" s="13" t="s">
        <v>139</v>
      </c>
      <c r="Q20" s="13" t="s">
        <v>2058</v>
      </c>
      <c r="R20" s="13" t="s">
        <v>2112</v>
      </c>
      <c r="S20" s="13" t="s">
        <v>2113</v>
      </c>
      <c r="T20" s="13" t="s">
        <v>2114</v>
      </c>
      <c r="U20" s="13" t="s">
        <v>2058</v>
      </c>
      <c r="V20" s="13" t="s">
        <v>2058</v>
      </c>
      <c r="W20" s="13" t="s">
        <v>2058</v>
      </c>
      <c r="X20" s="13">
        <v>1000</v>
      </c>
      <c r="Y20" s="13" t="s">
        <v>2058</v>
      </c>
      <c r="Z20" s="13" t="s">
        <v>2058</v>
      </c>
      <c r="AA20" s="13" t="s">
        <v>2140</v>
      </c>
      <c r="AB20" s="13" t="s">
        <v>139</v>
      </c>
      <c r="AC20" s="13" t="s">
        <v>2058</v>
      </c>
      <c r="AD20" s="13" t="s">
        <v>2058</v>
      </c>
      <c r="AE20" s="13" t="s">
        <v>139</v>
      </c>
      <c r="AF20" s="13" t="s">
        <v>66</v>
      </c>
      <c r="AG20" s="13" t="s">
        <v>2058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880</v>
      </c>
      <c r="B21" s="14" t="s">
        <v>2152</v>
      </c>
      <c r="C21" s="13" t="s">
        <v>2031</v>
      </c>
      <c r="D21" s="13" t="s">
        <v>2103</v>
      </c>
      <c r="E21" s="13" t="s">
        <v>2104</v>
      </c>
      <c r="F21" s="201" t="s">
        <v>2116</v>
      </c>
      <c r="G21" s="13" t="s">
        <v>2106</v>
      </c>
      <c r="H21" s="13" t="s">
        <v>2107</v>
      </c>
      <c r="I21" s="13" t="s">
        <v>2136</v>
      </c>
      <c r="J21" s="203" t="s">
        <v>2137</v>
      </c>
      <c r="K21" s="13" t="s">
        <v>2121</v>
      </c>
      <c r="L21" s="13" t="s">
        <v>2111</v>
      </c>
      <c r="M21" s="201" t="s">
        <v>2138</v>
      </c>
      <c r="N21" s="13" t="s">
        <v>2139</v>
      </c>
      <c r="O21" s="13">
        <v>1</v>
      </c>
      <c r="P21" s="13" t="s">
        <v>139</v>
      </c>
      <c r="Q21" s="13" t="s">
        <v>2058</v>
      </c>
      <c r="R21" s="13" t="s">
        <v>2112</v>
      </c>
      <c r="S21" s="13" t="s">
        <v>2113</v>
      </c>
      <c r="T21" s="13" t="s">
        <v>2114</v>
      </c>
      <c r="U21" s="13" t="s">
        <v>2058</v>
      </c>
      <c r="V21" s="13" t="s">
        <v>2113</v>
      </c>
      <c r="W21" s="13" t="s">
        <v>2123</v>
      </c>
      <c r="X21" s="13">
        <v>1000</v>
      </c>
      <c r="Y21" s="13" t="s">
        <v>2058</v>
      </c>
      <c r="Z21" s="13" t="s">
        <v>66</v>
      </c>
      <c r="AA21" s="13" t="s">
        <v>2124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139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886</v>
      </c>
      <c r="B22" s="14" t="s">
        <v>2153</v>
      </c>
      <c r="C22" s="13" t="s">
        <v>2031</v>
      </c>
      <c r="D22" s="13" t="s">
        <v>2103</v>
      </c>
      <c r="E22" s="13" t="s">
        <v>2104</v>
      </c>
      <c r="F22" s="201" t="s">
        <v>2116</v>
      </c>
      <c r="G22" s="13" t="s">
        <v>2106</v>
      </c>
      <c r="H22" s="13" t="s">
        <v>2107</v>
      </c>
      <c r="I22" s="13" t="s">
        <v>2141</v>
      </c>
      <c r="J22" s="18" t="s">
        <v>2109</v>
      </c>
      <c r="K22" s="13" t="s">
        <v>2121</v>
      </c>
      <c r="L22" s="13" t="s">
        <v>2111</v>
      </c>
      <c r="M22" s="201" t="s">
        <v>2138</v>
      </c>
      <c r="N22" s="13" t="s">
        <v>2139</v>
      </c>
      <c r="O22" s="13">
        <v>1</v>
      </c>
      <c r="P22" s="13" t="s">
        <v>139</v>
      </c>
      <c r="Q22" s="13" t="s">
        <v>2058</v>
      </c>
      <c r="R22" s="13" t="s">
        <v>2127</v>
      </c>
      <c r="S22" s="13" t="s">
        <v>2113</v>
      </c>
      <c r="T22" s="13" t="s">
        <v>2114</v>
      </c>
      <c r="U22" s="13" t="s">
        <v>2058</v>
      </c>
      <c r="V22" s="13" t="s">
        <v>2113</v>
      </c>
      <c r="W22" s="13" t="s">
        <v>2123</v>
      </c>
      <c r="X22" s="13">
        <v>1000</v>
      </c>
      <c r="Y22" s="13" t="s">
        <v>2058</v>
      </c>
      <c r="Z22" s="13" t="s">
        <v>66</v>
      </c>
      <c r="AA22" s="13" t="s">
        <v>2124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139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889</v>
      </c>
      <c r="B23" s="14" t="s">
        <v>2154</v>
      </c>
      <c r="C23" s="13" t="s">
        <v>2031</v>
      </c>
      <c r="D23" s="13" t="s">
        <v>2119</v>
      </c>
      <c r="E23" s="13" t="s">
        <v>2058</v>
      </c>
      <c r="F23" s="13" t="s">
        <v>2058</v>
      </c>
      <c r="G23" s="13" t="s">
        <v>2058</v>
      </c>
      <c r="H23" s="13" t="s">
        <v>2107</v>
      </c>
      <c r="I23" s="13" t="s">
        <v>2136</v>
      </c>
      <c r="J23" s="203" t="s">
        <v>2137</v>
      </c>
      <c r="K23" s="13" t="s">
        <v>2121</v>
      </c>
      <c r="L23" s="13" t="s">
        <v>2111</v>
      </c>
      <c r="M23" s="201" t="s">
        <v>2138</v>
      </c>
      <c r="N23" s="13" t="s">
        <v>2139</v>
      </c>
      <c r="O23" s="13">
        <v>1</v>
      </c>
      <c r="P23" s="13" t="s">
        <v>139</v>
      </c>
      <c r="Q23" s="13" t="s">
        <v>2058</v>
      </c>
      <c r="R23" s="13" t="s">
        <v>2112</v>
      </c>
      <c r="S23" s="13" t="s">
        <v>2113</v>
      </c>
      <c r="T23" s="13" t="s">
        <v>2114</v>
      </c>
      <c r="U23" s="13" t="s">
        <v>2058</v>
      </c>
      <c r="V23" s="13" t="s">
        <v>2113</v>
      </c>
      <c r="W23" s="13" t="s">
        <v>2123</v>
      </c>
      <c r="X23" s="13">
        <v>1000</v>
      </c>
      <c r="Y23" s="13" t="s">
        <v>2058</v>
      </c>
      <c r="Z23" s="13" t="s">
        <v>66</v>
      </c>
      <c r="AA23" s="13" t="s">
        <v>2124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139</v>
      </c>
      <c r="AH23" s="18" t="s">
        <v>139</v>
      </c>
      <c r="AI23" s="18" t="s">
        <v>139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892</v>
      </c>
      <c r="B24" s="14" t="s">
        <v>2155</v>
      </c>
      <c r="C24" s="13" t="s">
        <v>2031</v>
      </c>
      <c r="D24" s="13" t="s">
        <v>2119</v>
      </c>
      <c r="E24" s="13" t="s">
        <v>2058</v>
      </c>
      <c r="F24" s="13" t="s">
        <v>2058</v>
      </c>
      <c r="G24" s="13" t="s">
        <v>2058</v>
      </c>
      <c r="H24" s="13" t="s">
        <v>2107</v>
      </c>
      <c r="I24" s="13" t="s">
        <v>2136</v>
      </c>
      <c r="J24" s="203" t="s">
        <v>2137</v>
      </c>
      <c r="K24" s="13" t="s">
        <v>2121</v>
      </c>
      <c r="L24" s="13" t="s">
        <v>2111</v>
      </c>
      <c r="M24" s="201" t="s">
        <v>2138</v>
      </c>
      <c r="N24" s="13" t="s">
        <v>2139</v>
      </c>
      <c r="O24" s="13">
        <v>1</v>
      </c>
      <c r="P24" s="13" t="s">
        <v>139</v>
      </c>
      <c r="Q24" s="13" t="s">
        <v>2058</v>
      </c>
      <c r="R24" s="13" t="s">
        <v>2127</v>
      </c>
      <c r="S24" s="13" t="s">
        <v>2113</v>
      </c>
      <c r="T24" s="13" t="s">
        <v>2114</v>
      </c>
      <c r="U24" s="13" t="s">
        <v>2058</v>
      </c>
      <c r="V24" s="13" t="s">
        <v>2113</v>
      </c>
      <c r="W24" s="13" t="s">
        <v>2123</v>
      </c>
      <c r="X24" s="13">
        <v>1000</v>
      </c>
      <c r="Y24" s="13" t="s">
        <v>2058</v>
      </c>
      <c r="Z24" s="13" t="s">
        <v>66</v>
      </c>
      <c r="AA24" s="13" t="s">
        <v>2124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139</v>
      </c>
      <c r="AH24" s="18" t="s">
        <v>139</v>
      </c>
      <c r="AI24" s="18" t="s">
        <v>139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814</v>
      </c>
      <c r="B25" s="14" t="s">
        <v>2156</v>
      </c>
      <c r="C25" s="13" t="s">
        <v>2031</v>
      </c>
      <c r="D25" s="13" t="s">
        <v>2119</v>
      </c>
      <c r="E25" s="13" t="s">
        <v>2058</v>
      </c>
      <c r="F25" s="13" t="s">
        <v>2058</v>
      </c>
      <c r="G25" s="13" t="s">
        <v>2058</v>
      </c>
      <c r="H25" s="13" t="s">
        <v>2133</v>
      </c>
      <c r="I25" s="13" t="s">
        <v>2141</v>
      </c>
      <c r="J25" s="13" t="s">
        <v>2134</v>
      </c>
      <c r="K25" s="13" t="s">
        <v>2121</v>
      </c>
      <c r="L25" s="13" t="s">
        <v>2058</v>
      </c>
      <c r="M25" s="13" t="s">
        <v>2134</v>
      </c>
      <c r="N25" s="13" t="s">
        <v>2145</v>
      </c>
      <c r="O25" s="13">
        <v>1</v>
      </c>
      <c r="P25" s="13" t="s">
        <v>139</v>
      </c>
      <c r="Q25" s="13" t="s">
        <v>2058</v>
      </c>
      <c r="R25" s="13" t="s">
        <v>139</v>
      </c>
      <c r="S25" s="13" t="s">
        <v>2058</v>
      </c>
      <c r="T25" s="13" t="s">
        <v>2058</v>
      </c>
      <c r="U25" s="13" t="s">
        <v>2058</v>
      </c>
      <c r="V25" s="13" t="s">
        <v>2113</v>
      </c>
      <c r="W25" s="13" t="s">
        <v>2123</v>
      </c>
      <c r="X25" s="13">
        <v>1000</v>
      </c>
      <c r="Y25" s="13" t="s">
        <v>2058</v>
      </c>
      <c r="Z25" s="13" t="s">
        <v>66</v>
      </c>
      <c r="AA25" s="13" t="s">
        <v>2124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139</v>
      </c>
      <c r="AH25" s="18" t="s">
        <v>139</v>
      </c>
      <c r="AI25" s="18" t="s">
        <v>139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815</v>
      </c>
      <c r="B26" s="14" t="s">
        <v>2157</v>
      </c>
      <c r="C26" s="13" t="s">
        <v>2031</v>
      </c>
      <c r="D26" s="13" t="s">
        <v>2119</v>
      </c>
      <c r="E26" s="13" t="s">
        <v>2058</v>
      </c>
      <c r="F26" s="13" t="s">
        <v>2058</v>
      </c>
      <c r="G26" s="13" t="s">
        <v>2058</v>
      </c>
      <c r="H26" s="13" t="s">
        <v>2133</v>
      </c>
      <c r="I26" s="13" t="s">
        <v>2136</v>
      </c>
      <c r="J26" s="13" t="s">
        <v>2134</v>
      </c>
      <c r="K26" s="13" t="s">
        <v>2121</v>
      </c>
      <c r="L26" s="13" t="s">
        <v>2058</v>
      </c>
      <c r="M26" s="13" t="s">
        <v>2134</v>
      </c>
      <c r="N26" s="13" t="s">
        <v>139</v>
      </c>
      <c r="O26" s="13" t="s">
        <v>2058</v>
      </c>
      <c r="P26" s="13" t="s">
        <v>139</v>
      </c>
      <c r="Q26" s="13" t="s">
        <v>2058</v>
      </c>
      <c r="R26" s="13" t="s">
        <v>139</v>
      </c>
      <c r="S26" s="13" t="s">
        <v>2058</v>
      </c>
      <c r="T26" s="13" t="s">
        <v>2058</v>
      </c>
      <c r="U26" s="13" t="s">
        <v>2058</v>
      </c>
      <c r="V26" s="13" t="s">
        <v>2113</v>
      </c>
      <c r="W26" s="13" t="s">
        <v>2123</v>
      </c>
      <c r="X26" s="13">
        <v>1000</v>
      </c>
      <c r="Y26" s="13" t="s">
        <v>2058</v>
      </c>
      <c r="Z26" s="13" t="s">
        <v>66</v>
      </c>
      <c r="AA26" s="13" t="s">
        <v>2124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139</v>
      </c>
      <c r="AH26" s="18" t="s">
        <v>139</v>
      </c>
      <c r="AI26" s="18" t="s">
        <v>139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2158</v>
      </c>
    </row>
    <row r="27" customHeight="1" spans="1:41">
      <c r="A27" s="17" t="s">
        <v>930</v>
      </c>
      <c r="B27" s="14" t="s">
        <v>929</v>
      </c>
      <c r="C27" s="13" t="s">
        <v>2031</v>
      </c>
      <c r="D27" s="13" t="s">
        <v>2103</v>
      </c>
      <c r="E27" s="13" t="s">
        <v>2104</v>
      </c>
      <c r="F27" s="201" t="s">
        <v>2116</v>
      </c>
      <c r="G27" s="13" t="s">
        <v>2106</v>
      </c>
      <c r="H27" s="13" t="s">
        <v>2107</v>
      </c>
      <c r="I27" s="13" t="s">
        <v>2136</v>
      </c>
      <c r="J27" s="13" t="s">
        <v>2109</v>
      </c>
      <c r="K27" s="13" t="s">
        <v>2144</v>
      </c>
      <c r="L27" s="13" t="s">
        <v>2111</v>
      </c>
      <c r="M27" s="13" t="s">
        <v>2109</v>
      </c>
      <c r="N27" s="13" t="s">
        <v>139</v>
      </c>
      <c r="O27" s="13" t="s">
        <v>2058</v>
      </c>
      <c r="P27" s="13" t="s">
        <v>66</v>
      </c>
      <c r="Q27" s="18" t="s">
        <v>2159</v>
      </c>
      <c r="R27" s="13" t="s">
        <v>2112</v>
      </c>
      <c r="S27" s="13" t="s">
        <v>2113</v>
      </c>
      <c r="T27" s="13" t="s">
        <v>2114</v>
      </c>
      <c r="U27" s="13" t="s">
        <v>2058</v>
      </c>
      <c r="V27" s="13" t="s">
        <v>2058</v>
      </c>
      <c r="W27" s="13" t="s">
        <v>2058</v>
      </c>
      <c r="X27" s="13">
        <v>1000</v>
      </c>
      <c r="Y27" s="13" t="s">
        <v>2058</v>
      </c>
      <c r="Z27" s="13" t="s">
        <v>2058</v>
      </c>
      <c r="AA27" s="13" t="s">
        <v>2058</v>
      </c>
      <c r="AB27" s="13" t="s">
        <v>139</v>
      </c>
      <c r="AC27" s="13" t="s">
        <v>2058</v>
      </c>
      <c r="AD27" s="13" t="s">
        <v>2058</v>
      </c>
      <c r="AE27" s="13" t="s">
        <v>139</v>
      </c>
      <c r="AF27" s="13" t="s">
        <v>66</v>
      </c>
      <c r="AG27" s="13" t="s">
        <v>2058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933</v>
      </c>
      <c r="B28" s="14" t="s">
        <v>932</v>
      </c>
      <c r="C28" s="13" t="s">
        <v>2031</v>
      </c>
      <c r="D28" s="13" t="s">
        <v>2119</v>
      </c>
      <c r="E28" s="13" t="s">
        <v>2058</v>
      </c>
      <c r="F28" s="13" t="s">
        <v>2058</v>
      </c>
      <c r="G28" s="13" t="s">
        <v>2058</v>
      </c>
      <c r="H28" s="13" t="s">
        <v>2133</v>
      </c>
      <c r="I28" s="13" t="s">
        <v>2108</v>
      </c>
      <c r="J28" s="13" t="s">
        <v>2134</v>
      </c>
      <c r="K28" s="13" t="s">
        <v>2110</v>
      </c>
      <c r="L28" s="13" t="s">
        <v>2058</v>
      </c>
      <c r="M28" s="13" t="s">
        <v>2134</v>
      </c>
      <c r="N28" s="13" t="s">
        <v>139</v>
      </c>
      <c r="O28" s="13" t="s">
        <v>2058</v>
      </c>
      <c r="P28" s="13" t="s">
        <v>66</v>
      </c>
      <c r="Q28" s="18" t="s">
        <v>2159</v>
      </c>
      <c r="R28" s="13" t="s">
        <v>2058</v>
      </c>
      <c r="S28" s="13" t="s">
        <v>2113</v>
      </c>
      <c r="T28" s="13" t="s">
        <v>2114</v>
      </c>
      <c r="U28" s="13" t="s">
        <v>2058</v>
      </c>
      <c r="V28" s="13" t="s">
        <v>2058</v>
      </c>
      <c r="W28" s="13" t="s">
        <v>2058</v>
      </c>
      <c r="X28" s="13">
        <v>1000</v>
      </c>
      <c r="Y28" s="13" t="s">
        <v>2058</v>
      </c>
      <c r="Z28" s="13" t="s">
        <v>2058</v>
      </c>
      <c r="AA28" s="13" t="s">
        <v>2058</v>
      </c>
      <c r="AB28" s="13" t="s">
        <v>139</v>
      </c>
      <c r="AC28" s="13" t="s">
        <v>2058</v>
      </c>
      <c r="AD28" s="13" t="s">
        <v>2058</v>
      </c>
      <c r="AE28" s="13" t="s">
        <v>139</v>
      </c>
      <c r="AF28" s="13" t="s">
        <v>66</v>
      </c>
      <c r="AG28" s="13" t="s">
        <v>2058</v>
      </c>
      <c r="AH28" s="18" t="s">
        <v>139</v>
      </c>
      <c r="AI28" s="18" t="s">
        <v>139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1119</v>
      </c>
      <c r="B29" s="14" t="s">
        <v>2160</v>
      </c>
      <c r="C29" s="13" t="s">
        <v>2031</v>
      </c>
      <c r="D29" s="13" t="s">
        <v>2119</v>
      </c>
      <c r="E29" s="13" t="s">
        <v>2058</v>
      </c>
      <c r="F29" s="13" t="s">
        <v>2058</v>
      </c>
      <c r="G29" s="13" t="s">
        <v>2058</v>
      </c>
      <c r="H29" s="13" t="s">
        <v>2133</v>
      </c>
      <c r="I29" s="13" t="s">
        <v>2108</v>
      </c>
      <c r="J29" s="13" t="s">
        <v>2134</v>
      </c>
      <c r="K29" s="13" t="s">
        <v>2110</v>
      </c>
      <c r="L29" s="13" t="s">
        <v>2058</v>
      </c>
      <c r="M29" s="13" t="s">
        <v>2134</v>
      </c>
      <c r="N29" s="13" t="s">
        <v>139</v>
      </c>
      <c r="O29" s="13" t="s">
        <v>2058</v>
      </c>
      <c r="P29" s="13" t="s">
        <v>66</v>
      </c>
      <c r="Q29" s="18" t="s">
        <v>2159</v>
      </c>
      <c r="R29" s="13" t="s">
        <v>2112</v>
      </c>
      <c r="S29" s="13" t="s">
        <v>2113</v>
      </c>
      <c r="T29" s="13" t="s">
        <v>2114</v>
      </c>
      <c r="U29" s="13" t="s">
        <v>2058</v>
      </c>
      <c r="V29" s="13" t="s">
        <v>2058</v>
      </c>
      <c r="W29" s="13" t="s">
        <v>2058</v>
      </c>
      <c r="X29" s="13">
        <v>1000</v>
      </c>
      <c r="Y29" s="13" t="s">
        <v>2058</v>
      </c>
      <c r="Z29" s="13" t="s">
        <v>2058</v>
      </c>
      <c r="AA29" s="13" t="s">
        <v>2058</v>
      </c>
      <c r="AB29" s="13" t="s">
        <v>139</v>
      </c>
      <c r="AC29" s="13" t="s">
        <v>2058</v>
      </c>
      <c r="AD29" s="13" t="s">
        <v>2058</v>
      </c>
      <c r="AE29" s="13" t="s">
        <v>139</v>
      </c>
      <c r="AF29" s="13" t="s">
        <v>66</v>
      </c>
      <c r="AG29" s="13" t="s">
        <v>2058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936</v>
      </c>
      <c r="B30" s="14" t="s">
        <v>935</v>
      </c>
      <c r="C30" s="13" t="s">
        <v>2031</v>
      </c>
      <c r="D30" s="13" t="s">
        <v>2103</v>
      </c>
      <c r="E30" s="13" t="s">
        <v>2104</v>
      </c>
      <c r="F30" s="201" t="s">
        <v>2116</v>
      </c>
      <c r="G30" s="13" t="s">
        <v>2106</v>
      </c>
      <c r="H30" s="13" t="s">
        <v>2107</v>
      </c>
      <c r="I30" s="13" t="s">
        <v>2136</v>
      </c>
      <c r="J30" s="13" t="s">
        <v>2109</v>
      </c>
      <c r="K30" s="13" t="s">
        <v>2144</v>
      </c>
      <c r="L30" s="13" t="s">
        <v>2111</v>
      </c>
      <c r="M30" s="13" t="s">
        <v>2109</v>
      </c>
      <c r="N30" s="13" t="s">
        <v>139</v>
      </c>
      <c r="O30" s="13" t="s">
        <v>2058</v>
      </c>
      <c r="P30" s="13" t="s">
        <v>66</v>
      </c>
      <c r="Q30" s="18" t="s">
        <v>2161</v>
      </c>
      <c r="R30" s="13" t="s">
        <v>2112</v>
      </c>
      <c r="S30" s="13" t="s">
        <v>2113</v>
      </c>
      <c r="T30" s="13" t="s">
        <v>2114</v>
      </c>
      <c r="U30" s="13" t="s">
        <v>2058</v>
      </c>
      <c r="V30" s="13" t="s">
        <v>2058</v>
      </c>
      <c r="W30" s="13" t="s">
        <v>2058</v>
      </c>
      <c r="X30" s="13">
        <v>1000</v>
      </c>
      <c r="Y30" s="13" t="s">
        <v>2058</v>
      </c>
      <c r="Z30" s="13" t="s">
        <v>2058</v>
      </c>
      <c r="AA30" s="13" t="s">
        <v>2058</v>
      </c>
      <c r="AB30" s="13" t="s">
        <v>139</v>
      </c>
      <c r="AC30" s="13" t="s">
        <v>2058</v>
      </c>
      <c r="AD30" s="13" t="s">
        <v>2058</v>
      </c>
      <c r="AE30" s="13" t="s">
        <v>139</v>
      </c>
      <c r="AF30" s="13" t="s">
        <v>66</v>
      </c>
      <c r="AG30" s="13" t="s">
        <v>2058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939</v>
      </c>
      <c r="B31" s="14" t="s">
        <v>938</v>
      </c>
      <c r="C31" s="13" t="s">
        <v>2031</v>
      </c>
      <c r="D31" s="13" t="s">
        <v>2119</v>
      </c>
      <c r="E31" s="13" t="s">
        <v>2058</v>
      </c>
      <c r="F31" s="13" t="s">
        <v>2058</v>
      </c>
      <c r="G31" s="13" t="s">
        <v>2058</v>
      </c>
      <c r="H31" s="13" t="s">
        <v>2133</v>
      </c>
      <c r="I31" s="13" t="s">
        <v>2108</v>
      </c>
      <c r="J31" s="13" t="s">
        <v>2134</v>
      </c>
      <c r="K31" s="13" t="s">
        <v>2110</v>
      </c>
      <c r="L31" s="13" t="s">
        <v>2058</v>
      </c>
      <c r="M31" s="13" t="s">
        <v>2134</v>
      </c>
      <c r="N31" s="13" t="s">
        <v>139</v>
      </c>
      <c r="O31" s="13" t="s">
        <v>2058</v>
      </c>
      <c r="P31" s="13" t="s">
        <v>66</v>
      </c>
      <c r="Q31" s="18" t="s">
        <v>2161</v>
      </c>
      <c r="R31" s="13" t="s">
        <v>2058</v>
      </c>
      <c r="S31" s="13" t="s">
        <v>2113</v>
      </c>
      <c r="T31" s="13" t="s">
        <v>2114</v>
      </c>
      <c r="U31" s="13" t="s">
        <v>2058</v>
      </c>
      <c r="V31" s="13" t="s">
        <v>2058</v>
      </c>
      <c r="W31" s="13" t="s">
        <v>2058</v>
      </c>
      <c r="X31" s="13">
        <v>1000</v>
      </c>
      <c r="Y31" s="13" t="s">
        <v>2058</v>
      </c>
      <c r="Z31" s="13" t="s">
        <v>2058</v>
      </c>
      <c r="AA31" s="13" t="s">
        <v>2058</v>
      </c>
      <c r="AB31" s="13" t="s">
        <v>139</v>
      </c>
      <c r="AC31" s="13" t="s">
        <v>2058</v>
      </c>
      <c r="AD31" s="13" t="s">
        <v>2058</v>
      </c>
      <c r="AE31" s="13" t="s">
        <v>139</v>
      </c>
      <c r="AF31" s="13" t="s">
        <v>66</v>
      </c>
      <c r="AG31" s="13" t="s">
        <v>2058</v>
      </c>
      <c r="AH31" s="18" t="s">
        <v>139</v>
      </c>
      <c r="AI31" s="18" t="s">
        <v>139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942</v>
      </c>
      <c r="B32" s="14" t="s">
        <v>2162</v>
      </c>
      <c r="C32" s="13" t="s">
        <v>2031</v>
      </c>
      <c r="D32" s="13" t="s">
        <v>2103</v>
      </c>
      <c r="E32" s="13" t="s">
        <v>2104</v>
      </c>
      <c r="F32" s="201" t="s">
        <v>2116</v>
      </c>
      <c r="G32" s="18" t="s">
        <v>2126</v>
      </c>
      <c r="H32" s="13" t="s">
        <v>2107</v>
      </c>
      <c r="I32" s="13" t="s">
        <v>2120</v>
      </c>
      <c r="J32" s="13" t="s">
        <v>2109</v>
      </c>
      <c r="K32" s="13" t="s">
        <v>2121</v>
      </c>
      <c r="L32" s="13" t="s">
        <v>2111</v>
      </c>
      <c r="M32" s="13" t="s">
        <v>2109</v>
      </c>
      <c r="N32" s="13" t="s">
        <v>139</v>
      </c>
      <c r="O32" s="13" t="s">
        <v>2058</v>
      </c>
      <c r="P32" s="13" t="s">
        <v>139</v>
      </c>
      <c r="Q32" s="13" t="s">
        <v>2058</v>
      </c>
      <c r="R32" s="13" t="s">
        <v>2127</v>
      </c>
      <c r="S32" s="13" t="s">
        <v>2113</v>
      </c>
      <c r="T32" s="13" t="s">
        <v>2114</v>
      </c>
      <c r="U32" s="13" t="s">
        <v>2058</v>
      </c>
      <c r="V32" s="13" t="s">
        <v>2113</v>
      </c>
      <c r="W32" s="13" t="s">
        <v>2123</v>
      </c>
      <c r="X32" s="13">
        <v>1000</v>
      </c>
      <c r="Y32" s="13" t="s">
        <v>66</v>
      </c>
      <c r="Z32" s="13" t="s">
        <v>139</v>
      </c>
      <c r="AA32" s="13" t="s">
        <v>2140</v>
      </c>
      <c r="AB32" s="13" t="s">
        <v>66</v>
      </c>
      <c r="AC32" s="13" t="s">
        <v>2058</v>
      </c>
      <c r="AD32" s="13" t="s">
        <v>2058</v>
      </c>
      <c r="AE32" s="13" t="s">
        <v>139</v>
      </c>
      <c r="AF32" s="13" t="s">
        <v>66</v>
      </c>
      <c r="AG32" s="13" t="s">
        <v>2058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945</v>
      </c>
      <c r="B33" s="14" t="s">
        <v>2163</v>
      </c>
      <c r="C33" s="13" t="s">
        <v>2031</v>
      </c>
      <c r="D33" s="13" t="s">
        <v>2103</v>
      </c>
      <c r="E33" s="13" t="s">
        <v>2104</v>
      </c>
      <c r="F33" s="201" t="s">
        <v>2116</v>
      </c>
      <c r="G33" s="18" t="s">
        <v>2126</v>
      </c>
      <c r="H33" s="13" t="s">
        <v>2107</v>
      </c>
      <c r="I33" s="13" t="s">
        <v>2120</v>
      </c>
      <c r="J33" s="13" t="s">
        <v>2109</v>
      </c>
      <c r="K33" s="13" t="s">
        <v>2121</v>
      </c>
      <c r="L33" s="13" t="s">
        <v>2111</v>
      </c>
      <c r="M33" s="13" t="s">
        <v>2109</v>
      </c>
      <c r="N33" s="13" t="s">
        <v>139</v>
      </c>
      <c r="O33" s="13" t="s">
        <v>2058</v>
      </c>
      <c r="P33" s="13" t="s">
        <v>139</v>
      </c>
      <c r="Q33" s="13" t="s">
        <v>2058</v>
      </c>
      <c r="R33" s="13" t="s">
        <v>2127</v>
      </c>
      <c r="S33" s="13" t="s">
        <v>2113</v>
      </c>
      <c r="T33" s="13" t="s">
        <v>2114</v>
      </c>
      <c r="U33" s="13" t="s">
        <v>2058</v>
      </c>
      <c r="V33" s="13" t="s">
        <v>2113</v>
      </c>
      <c r="W33" s="13" t="s">
        <v>2123</v>
      </c>
      <c r="X33" s="13">
        <v>100</v>
      </c>
      <c r="Y33" s="13" t="s">
        <v>2058</v>
      </c>
      <c r="Z33" s="13" t="s">
        <v>66</v>
      </c>
      <c r="AA33" s="13" t="s">
        <v>2124</v>
      </c>
      <c r="AB33" s="18" t="s">
        <v>2164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139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947</v>
      </c>
      <c r="B34" s="7" t="s">
        <v>944</v>
      </c>
      <c r="C34" s="13" t="s">
        <v>2031</v>
      </c>
      <c r="D34" s="13" t="s">
        <v>2119</v>
      </c>
      <c r="E34" s="13" t="s">
        <v>2058</v>
      </c>
      <c r="F34" s="13" t="s">
        <v>2058</v>
      </c>
      <c r="G34" s="13" t="s">
        <v>2058</v>
      </c>
      <c r="H34" s="13" t="s">
        <v>2133</v>
      </c>
      <c r="I34" s="13" t="s">
        <v>2120</v>
      </c>
      <c r="J34" s="13" t="s">
        <v>2134</v>
      </c>
      <c r="K34" s="13" t="s">
        <v>2121</v>
      </c>
      <c r="L34" s="13" t="s">
        <v>2058</v>
      </c>
      <c r="M34" s="13" t="s">
        <v>2134</v>
      </c>
      <c r="N34" s="13" t="s">
        <v>139</v>
      </c>
      <c r="O34" s="13" t="s">
        <v>2058</v>
      </c>
      <c r="P34" s="13" t="s">
        <v>139</v>
      </c>
      <c r="Q34" s="13" t="s">
        <v>2058</v>
      </c>
      <c r="R34" s="13" t="s">
        <v>139</v>
      </c>
      <c r="S34" s="13" t="s">
        <v>2058</v>
      </c>
      <c r="T34" s="13" t="s">
        <v>2058</v>
      </c>
      <c r="U34" s="13" t="s">
        <v>2058</v>
      </c>
      <c r="V34" s="13" t="s">
        <v>2113</v>
      </c>
      <c r="W34" s="13" t="s">
        <v>2123</v>
      </c>
      <c r="X34" s="13">
        <v>100</v>
      </c>
      <c r="Y34" s="13" t="s">
        <v>2058</v>
      </c>
      <c r="Z34" s="13" t="s">
        <v>66</v>
      </c>
      <c r="AA34" s="13" t="s">
        <v>2124</v>
      </c>
      <c r="AB34" s="13" t="s">
        <v>139</v>
      </c>
      <c r="AC34" s="13" t="s">
        <v>2058</v>
      </c>
      <c r="AD34" s="13" t="s">
        <v>2058</v>
      </c>
      <c r="AE34" s="13" t="s">
        <v>139</v>
      </c>
      <c r="AF34" s="13" t="s">
        <v>66</v>
      </c>
      <c r="AG34" s="13" t="s">
        <v>139</v>
      </c>
      <c r="AH34" s="18" t="s">
        <v>139</v>
      </c>
      <c r="AI34" s="18" t="s">
        <v>139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2165</v>
      </c>
    </row>
    <row r="35" customHeight="1" spans="1:41">
      <c r="A35" s="17" t="s">
        <v>950</v>
      </c>
      <c r="B35" s="7" t="s">
        <v>949</v>
      </c>
      <c r="C35" s="13" t="s">
        <v>2031</v>
      </c>
      <c r="D35" s="13" t="s">
        <v>2103</v>
      </c>
      <c r="E35" s="13" t="s">
        <v>2104</v>
      </c>
      <c r="F35" s="201" t="s">
        <v>2116</v>
      </c>
      <c r="G35" s="18" t="s">
        <v>2126</v>
      </c>
      <c r="H35" s="13" t="s">
        <v>2107</v>
      </c>
      <c r="I35" s="13" t="s">
        <v>2120</v>
      </c>
      <c r="J35" s="13" t="s">
        <v>2109</v>
      </c>
      <c r="K35" s="13" t="s">
        <v>2121</v>
      </c>
      <c r="L35" s="13" t="s">
        <v>2111</v>
      </c>
      <c r="M35" s="13" t="s">
        <v>2109</v>
      </c>
      <c r="N35" s="13" t="s">
        <v>139</v>
      </c>
      <c r="O35" s="13" t="s">
        <v>2058</v>
      </c>
      <c r="P35" s="13" t="s">
        <v>139</v>
      </c>
      <c r="Q35" s="13" t="s">
        <v>2058</v>
      </c>
      <c r="R35" s="13" t="s">
        <v>2127</v>
      </c>
      <c r="S35" s="13" t="s">
        <v>2113</v>
      </c>
      <c r="T35" s="13" t="s">
        <v>2114</v>
      </c>
      <c r="U35" s="13" t="s">
        <v>2058</v>
      </c>
      <c r="V35" s="13" t="s">
        <v>2113</v>
      </c>
      <c r="W35" s="13" t="s">
        <v>2123</v>
      </c>
      <c r="X35" s="13">
        <v>200</v>
      </c>
      <c r="Y35" s="13" t="s">
        <v>2058</v>
      </c>
      <c r="Z35" s="13" t="s">
        <v>66</v>
      </c>
      <c r="AA35" s="13" t="s">
        <v>2166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139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953</v>
      </c>
      <c r="B36" s="14" t="s">
        <v>952</v>
      </c>
      <c r="C36" s="13" t="s">
        <v>2031</v>
      </c>
      <c r="D36" s="13" t="s">
        <v>2103</v>
      </c>
      <c r="E36" s="13" t="s">
        <v>2104</v>
      </c>
      <c r="F36" s="201" t="s">
        <v>2116</v>
      </c>
      <c r="G36" s="18" t="s">
        <v>2126</v>
      </c>
      <c r="H36" s="13" t="s">
        <v>2107</v>
      </c>
      <c r="I36" s="13" t="s">
        <v>2120</v>
      </c>
      <c r="J36" s="13" t="s">
        <v>2109</v>
      </c>
      <c r="K36" s="13" t="s">
        <v>2121</v>
      </c>
      <c r="L36" s="13" t="s">
        <v>2111</v>
      </c>
      <c r="M36" s="13" t="s">
        <v>2109</v>
      </c>
      <c r="N36" s="13" t="s">
        <v>139</v>
      </c>
      <c r="O36" s="13" t="s">
        <v>2058</v>
      </c>
      <c r="P36" s="13" t="s">
        <v>139</v>
      </c>
      <c r="Q36" s="13" t="s">
        <v>2058</v>
      </c>
      <c r="R36" s="13" t="s">
        <v>2127</v>
      </c>
      <c r="S36" s="13" t="s">
        <v>2113</v>
      </c>
      <c r="T36" s="13" t="s">
        <v>2114</v>
      </c>
      <c r="U36" s="13" t="s">
        <v>2058</v>
      </c>
      <c r="V36" s="13" t="s">
        <v>2113</v>
      </c>
      <c r="W36" s="13" t="s">
        <v>2123</v>
      </c>
      <c r="X36" s="13">
        <v>5200</v>
      </c>
      <c r="Y36" s="13" t="s">
        <v>2058</v>
      </c>
      <c r="Z36" s="13" t="s">
        <v>66</v>
      </c>
      <c r="AA36" s="13" t="s">
        <v>2124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139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952</v>
      </c>
    </row>
    <row r="37" customHeight="1" spans="1:41">
      <c r="A37" s="17" t="s">
        <v>956</v>
      </c>
      <c r="B37" s="14" t="s">
        <v>955</v>
      </c>
      <c r="C37" s="13" t="s">
        <v>2031</v>
      </c>
      <c r="D37" s="13" t="s">
        <v>2103</v>
      </c>
      <c r="E37" s="13" t="s">
        <v>2104</v>
      </c>
      <c r="F37" s="201" t="s">
        <v>2116</v>
      </c>
      <c r="G37" s="18" t="s">
        <v>2126</v>
      </c>
      <c r="H37" s="13" t="s">
        <v>2107</v>
      </c>
      <c r="I37" s="13" t="s">
        <v>2120</v>
      </c>
      <c r="J37" s="13" t="s">
        <v>2109</v>
      </c>
      <c r="K37" s="13" t="s">
        <v>2121</v>
      </c>
      <c r="L37" s="13" t="s">
        <v>2111</v>
      </c>
      <c r="M37" s="13" t="s">
        <v>2109</v>
      </c>
      <c r="N37" s="13" t="s">
        <v>139</v>
      </c>
      <c r="O37" s="13" t="s">
        <v>2058</v>
      </c>
      <c r="P37" s="13" t="s">
        <v>139</v>
      </c>
      <c r="Q37" s="13" t="s">
        <v>2058</v>
      </c>
      <c r="R37" s="13" t="s">
        <v>2127</v>
      </c>
      <c r="S37" s="13" t="s">
        <v>2113</v>
      </c>
      <c r="T37" s="13" t="s">
        <v>2114</v>
      </c>
      <c r="U37" s="13" t="s">
        <v>2058</v>
      </c>
      <c r="V37" s="13" t="s">
        <v>2113</v>
      </c>
      <c r="W37" s="13" t="s">
        <v>2123</v>
      </c>
      <c r="X37" s="13">
        <v>25000</v>
      </c>
      <c r="Y37" s="13" t="s">
        <v>2058</v>
      </c>
      <c r="Z37" s="13" t="s">
        <v>66</v>
      </c>
      <c r="AA37" s="13" t="s">
        <v>2124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139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959</v>
      </c>
      <c r="B38" s="14" t="s">
        <v>958</v>
      </c>
      <c r="C38" s="13" t="s">
        <v>2031</v>
      </c>
      <c r="D38" s="13" t="s">
        <v>2103</v>
      </c>
      <c r="E38" s="13" t="s">
        <v>2104</v>
      </c>
      <c r="F38" s="201" t="s">
        <v>2116</v>
      </c>
      <c r="G38" s="18" t="s">
        <v>2126</v>
      </c>
      <c r="H38" s="13" t="s">
        <v>2107</v>
      </c>
      <c r="I38" s="13" t="s">
        <v>2120</v>
      </c>
      <c r="J38" s="13" t="s">
        <v>2109</v>
      </c>
      <c r="K38" s="13" t="s">
        <v>2121</v>
      </c>
      <c r="L38" s="13" t="s">
        <v>2111</v>
      </c>
      <c r="M38" s="13" t="s">
        <v>2109</v>
      </c>
      <c r="N38" s="13" t="s">
        <v>139</v>
      </c>
      <c r="O38" s="13" t="s">
        <v>2058</v>
      </c>
      <c r="P38" s="13" t="s">
        <v>139</v>
      </c>
      <c r="Q38" s="13" t="s">
        <v>2058</v>
      </c>
      <c r="R38" s="13" t="s">
        <v>2127</v>
      </c>
      <c r="S38" s="13" t="s">
        <v>2113</v>
      </c>
      <c r="T38" s="13" t="s">
        <v>2114</v>
      </c>
      <c r="U38" s="13" t="s">
        <v>2058</v>
      </c>
      <c r="V38" s="13" t="s">
        <v>2113</v>
      </c>
      <c r="W38" s="13" t="s">
        <v>2123</v>
      </c>
      <c r="X38" s="13">
        <v>25000</v>
      </c>
      <c r="Y38" s="13" t="s">
        <v>2058</v>
      </c>
      <c r="Z38" s="13" t="s">
        <v>66</v>
      </c>
      <c r="AA38" s="13" t="s">
        <v>2166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139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2167</v>
      </c>
    </row>
    <row r="39" customHeight="1" spans="1:41">
      <c r="A39" s="17" t="s">
        <v>818</v>
      </c>
      <c r="B39" s="20" t="s">
        <v>2168</v>
      </c>
      <c r="C39" s="8" t="s">
        <v>2031</v>
      </c>
      <c r="D39" s="8" t="s">
        <v>2103</v>
      </c>
      <c r="E39" s="8" t="s">
        <v>2104</v>
      </c>
      <c r="F39" s="203" t="s">
        <v>2116</v>
      </c>
      <c r="G39" s="21" t="s">
        <v>2126</v>
      </c>
      <c r="H39" s="8" t="s">
        <v>2107</v>
      </c>
      <c r="I39" s="8" t="s">
        <v>2120</v>
      </c>
      <c r="J39" s="8" t="s">
        <v>2109</v>
      </c>
      <c r="K39" s="8" t="s">
        <v>2121</v>
      </c>
      <c r="L39" s="8" t="s">
        <v>2111</v>
      </c>
      <c r="M39" s="8" t="s">
        <v>2109</v>
      </c>
      <c r="N39" s="13" t="s">
        <v>139</v>
      </c>
      <c r="O39" s="13" t="s">
        <v>2058</v>
      </c>
      <c r="P39" s="8" t="s">
        <v>139</v>
      </c>
      <c r="Q39" s="8" t="s">
        <v>2058</v>
      </c>
      <c r="R39" s="8" t="s">
        <v>2127</v>
      </c>
      <c r="S39" s="8" t="s">
        <v>2113</v>
      </c>
      <c r="T39" s="13" t="s">
        <v>2114</v>
      </c>
      <c r="U39" s="13" t="s">
        <v>2058</v>
      </c>
      <c r="V39" s="13" t="s">
        <v>2113</v>
      </c>
      <c r="W39" s="13" t="s">
        <v>2123</v>
      </c>
      <c r="X39" s="8">
        <v>1000</v>
      </c>
      <c r="Y39" s="8" t="s">
        <v>2058</v>
      </c>
      <c r="Z39" s="13" t="s">
        <v>66</v>
      </c>
      <c r="AA39" s="13" t="s">
        <v>2124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139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2169</v>
      </c>
      <c r="B40" s="14" t="s">
        <v>2170</v>
      </c>
      <c r="C40" s="13" t="s">
        <v>2031</v>
      </c>
      <c r="D40" s="13" t="s">
        <v>2103</v>
      </c>
      <c r="E40" s="13" t="s">
        <v>2104</v>
      </c>
      <c r="F40" s="201" t="s">
        <v>2116</v>
      </c>
      <c r="G40" s="18" t="s">
        <v>2126</v>
      </c>
      <c r="H40" s="13" t="s">
        <v>2107</v>
      </c>
      <c r="I40" s="13" t="s">
        <v>2120</v>
      </c>
      <c r="J40" s="13" t="s">
        <v>2109</v>
      </c>
      <c r="K40" s="13" t="s">
        <v>2121</v>
      </c>
      <c r="L40" s="13" t="s">
        <v>2111</v>
      </c>
      <c r="M40" s="13" t="s">
        <v>2109</v>
      </c>
      <c r="N40" s="13" t="s">
        <v>139</v>
      </c>
      <c r="O40" s="13" t="s">
        <v>2058</v>
      </c>
      <c r="P40" s="13" t="s">
        <v>139</v>
      </c>
      <c r="Q40" s="13" t="s">
        <v>2058</v>
      </c>
      <c r="R40" s="13" t="s">
        <v>2127</v>
      </c>
      <c r="S40" s="13" t="s">
        <v>2113</v>
      </c>
      <c r="T40" s="13" t="s">
        <v>2114</v>
      </c>
      <c r="U40" s="13" t="s">
        <v>2058</v>
      </c>
      <c r="V40" s="13" t="s">
        <v>2113</v>
      </c>
      <c r="W40" s="13" t="s">
        <v>2123</v>
      </c>
      <c r="X40" s="13">
        <v>200</v>
      </c>
      <c r="Y40" s="13" t="s">
        <v>2058</v>
      </c>
      <c r="Z40" s="13" t="s">
        <v>66</v>
      </c>
      <c r="AA40" s="13" t="s">
        <v>2124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139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962</v>
      </c>
      <c r="B41" s="14" t="s">
        <v>961</v>
      </c>
      <c r="C41" s="13" t="s">
        <v>2031</v>
      </c>
      <c r="D41" s="13" t="s">
        <v>2103</v>
      </c>
      <c r="E41" s="13" t="s">
        <v>2104</v>
      </c>
      <c r="F41" s="201" t="s">
        <v>2116</v>
      </c>
      <c r="G41" s="18" t="s">
        <v>2126</v>
      </c>
      <c r="H41" s="13" t="s">
        <v>2107</v>
      </c>
      <c r="I41" s="13" t="s">
        <v>2120</v>
      </c>
      <c r="J41" s="13" t="s">
        <v>2109</v>
      </c>
      <c r="K41" s="13" t="s">
        <v>2121</v>
      </c>
      <c r="L41" s="13" t="s">
        <v>2171</v>
      </c>
      <c r="M41" s="13" t="s">
        <v>2109</v>
      </c>
      <c r="N41" s="13" t="s">
        <v>139</v>
      </c>
      <c r="O41" s="13" t="s">
        <v>2058</v>
      </c>
      <c r="P41" s="13" t="s">
        <v>139</v>
      </c>
      <c r="Q41" s="13" t="s">
        <v>2058</v>
      </c>
      <c r="R41" s="13" t="s">
        <v>2127</v>
      </c>
      <c r="S41" s="13" t="s">
        <v>2113</v>
      </c>
      <c r="T41" s="13" t="s">
        <v>2114</v>
      </c>
      <c r="U41" s="13" t="s">
        <v>2058</v>
      </c>
      <c r="V41" s="13" t="s">
        <v>2113</v>
      </c>
      <c r="W41" s="13" t="s">
        <v>2123</v>
      </c>
      <c r="X41" s="13">
        <v>1000</v>
      </c>
      <c r="Y41" s="13" t="s">
        <v>2058</v>
      </c>
      <c r="Z41" s="13" t="s">
        <v>66</v>
      </c>
      <c r="AA41" s="13" t="s">
        <v>2124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139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965</v>
      </c>
      <c r="B42" s="14" t="s">
        <v>964</v>
      </c>
      <c r="C42" s="13" t="s">
        <v>2031</v>
      </c>
      <c r="D42" s="13" t="s">
        <v>2103</v>
      </c>
      <c r="E42" s="13" t="s">
        <v>2104</v>
      </c>
      <c r="F42" s="201" t="s">
        <v>2116</v>
      </c>
      <c r="G42" s="18" t="s">
        <v>2126</v>
      </c>
      <c r="H42" s="13" t="s">
        <v>2107</v>
      </c>
      <c r="I42" s="13" t="s">
        <v>2120</v>
      </c>
      <c r="J42" s="13" t="s">
        <v>2109</v>
      </c>
      <c r="K42" s="13" t="s">
        <v>2121</v>
      </c>
      <c r="L42" s="13" t="s">
        <v>2172</v>
      </c>
      <c r="M42" s="13" t="s">
        <v>2109</v>
      </c>
      <c r="N42" s="13" t="s">
        <v>139</v>
      </c>
      <c r="O42" s="13" t="s">
        <v>2058</v>
      </c>
      <c r="P42" s="13" t="s">
        <v>139</v>
      </c>
      <c r="Q42" s="13" t="s">
        <v>2058</v>
      </c>
      <c r="R42" s="13" t="s">
        <v>2127</v>
      </c>
      <c r="S42" s="13" t="s">
        <v>2113</v>
      </c>
      <c r="T42" s="13" t="s">
        <v>2114</v>
      </c>
      <c r="U42" s="13" t="s">
        <v>2058</v>
      </c>
      <c r="V42" s="13" t="s">
        <v>2113</v>
      </c>
      <c r="W42" s="13" t="s">
        <v>2123</v>
      </c>
      <c r="X42" s="13">
        <v>1000</v>
      </c>
      <c r="Y42" s="13" t="s">
        <v>2058</v>
      </c>
      <c r="Z42" s="13" t="s">
        <v>66</v>
      </c>
      <c r="AA42" s="13" t="s">
        <v>2124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139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968</v>
      </c>
      <c r="B43" s="22" t="s">
        <v>967</v>
      </c>
      <c r="C43" s="13" t="s">
        <v>2031</v>
      </c>
      <c r="D43" s="13" t="s">
        <v>2103</v>
      </c>
      <c r="E43" s="13" t="s">
        <v>2104</v>
      </c>
      <c r="F43" s="201" t="s">
        <v>2116</v>
      </c>
      <c r="G43" s="13" t="s">
        <v>2106</v>
      </c>
      <c r="H43" s="13" t="s">
        <v>2058</v>
      </c>
      <c r="I43" s="13" t="s">
        <v>2058</v>
      </c>
      <c r="J43" s="8" t="s">
        <v>2058</v>
      </c>
      <c r="K43" s="13" t="s">
        <v>2058</v>
      </c>
      <c r="L43" s="13" t="s">
        <v>2058</v>
      </c>
      <c r="M43" s="13" t="s">
        <v>2058</v>
      </c>
      <c r="N43" s="13" t="s">
        <v>139</v>
      </c>
      <c r="O43" s="13" t="s">
        <v>2058</v>
      </c>
      <c r="P43" s="13" t="s">
        <v>139</v>
      </c>
      <c r="Q43" s="13" t="s">
        <v>2058</v>
      </c>
      <c r="R43" s="13" t="s">
        <v>2058</v>
      </c>
      <c r="S43" s="13" t="s">
        <v>2058</v>
      </c>
      <c r="T43" s="13" t="s">
        <v>2058</v>
      </c>
      <c r="U43" s="13" t="s">
        <v>2058</v>
      </c>
      <c r="V43" s="13" t="s">
        <v>2058</v>
      </c>
      <c r="W43" s="13" t="s">
        <v>2058</v>
      </c>
      <c r="X43" s="13">
        <v>1000</v>
      </c>
      <c r="Y43" s="13" t="s">
        <v>2058</v>
      </c>
      <c r="Z43" s="13" t="s">
        <v>2058</v>
      </c>
      <c r="AA43" s="13" t="s">
        <v>2058</v>
      </c>
      <c r="AB43" s="13" t="s">
        <v>139</v>
      </c>
      <c r="AC43" s="13" t="s">
        <v>2058</v>
      </c>
      <c r="AD43" s="13" t="s">
        <v>2058</v>
      </c>
      <c r="AE43" s="13" t="s">
        <v>139</v>
      </c>
      <c r="AF43" s="13" t="s">
        <v>66</v>
      </c>
      <c r="AG43" s="13" t="s">
        <v>2058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2173</v>
      </c>
    </row>
    <row r="44" customHeight="1" spans="1:42">
      <c r="A44" s="17" t="s">
        <v>971</v>
      </c>
      <c r="B44" s="22" t="s">
        <v>970</v>
      </c>
      <c r="C44" s="13" t="s">
        <v>2031</v>
      </c>
      <c r="D44" s="13" t="s">
        <v>2119</v>
      </c>
      <c r="E44" s="13" t="s">
        <v>2058</v>
      </c>
      <c r="F44" s="13" t="s">
        <v>2058</v>
      </c>
      <c r="G44" s="13" t="s">
        <v>2058</v>
      </c>
      <c r="H44" s="13" t="s">
        <v>2058</v>
      </c>
      <c r="I44" s="13" t="s">
        <v>2058</v>
      </c>
      <c r="J44" s="8" t="s">
        <v>2058</v>
      </c>
      <c r="K44" s="13" t="s">
        <v>2058</v>
      </c>
      <c r="L44" s="13" t="s">
        <v>2058</v>
      </c>
      <c r="M44" s="13" t="s">
        <v>2058</v>
      </c>
      <c r="N44" s="13" t="s">
        <v>139</v>
      </c>
      <c r="O44" s="13" t="s">
        <v>2058</v>
      </c>
      <c r="P44" s="13" t="s">
        <v>139</v>
      </c>
      <c r="Q44" s="13" t="s">
        <v>2058</v>
      </c>
      <c r="R44" s="13" t="s">
        <v>2058</v>
      </c>
      <c r="S44" s="13" t="s">
        <v>2058</v>
      </c>
      <c r="T44" s="13" t="s">
        <v>2058</v>
      </c>
      <c r="U44" s="13" t="s">
        <v>2058</v>
      </c>
      <c r="V44" s="13" t="s">
        <v>2058</v>
      </c>
      <c r="W44" s="13" t="s">
        <v>2058</v>
      </c>
      <c r="X44" s="13">
        <v>1000</v>
      </c>
      <c r="Y44" s="13" t="s">
        <v>2058</v>
      </c>
      <c r="Z44" s="13" t="s">
        <v>2058</v>
      </c>
      <c r="AA44" s="13" t="s">
        <v>2058</v>
      </c>
      <c r="AB44" s="13" t="s">
        <v>139</v>
      </c>
      <c r="AC44" s="13" t="s">
        <v>2058</v>
      </c>
      <c r="AD44" s="13" t="s">
        <v>2058</v>
      </c>
      <c r="AE44" s="13" t="s">
        <v>139</v>
      </c>
      <c r="AF44" s="13" t="s">
        <v>66</v>
      </c>
      <c r="AG44" s="13" t="s">
        <v>2058</v>
      </c>
      <c r="AH44" s="18" t="s">
        <v>139</v>
      </c>
      <c r="AI44" s="18" t="s">
        <v>139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2173</v>
      </c>
    </row>
    <row r="45" customHeight="1" spans="1:42">
      <c r="A45" s="17" t="s">
        <v>830</v>
      </c>
      <c r="B45" s="22" t="s">
        <v>2174</v>
      </c>
      <c r="C45" s="13" t="s">
        <v>2031</v>
      </c>
      <c r="D45" s="13" t="s">
        <v>2119</v>
      </c>
      <c r="E45" s="13" t="s">
        <v>2058</v>
      </c>
      <c r="F45" s="13" t="s">
        <v>2058</v>
      </c>
      <c r="G45" s="13" t="s">
        <v>2058</v>
      </c>
      <c r="H45" s="13" t="s">
        <v>2058</v>
      </c>
      <c r="I45" s="13" t="s">
        <v>2058</v>
      </c>
      <c r="J45" s="8" t="s">
        <v>2058</v>
      </c>
      <c r="K45" s="13" t="s">
        <v>2058</v>
      </c>
      <c r="L45" s="13" t="s">
        <v>2058</v>
      </c>
      <c r="M45" s="13" t="s">
        <v>2058</v>
      </c>
      <c r="N45" s="13" t="s">
        <v>139</v>
      </c>
      <c r="O45" s="13" t="s">
        <v>2058</v>
      </c>
      <c r="P45" s="13" t="s">
        <v>139</v>
      </c>
      <c r="Q45" s="13" t="s">
        <v>2058</v>
      </c>
      <c r="R45" s="13" t="s">
        <v>2058</v>
      </c>
      <c r="S45" s="13" t="s">
        <v>2058</v>
      </c>
      <c r="T45" s="13" t="s">
        <v>2058</v>
      </c>
      <c r="U45" s="13" t="s">
        <v>2058</v>
      </c>
      <c r="V45" s="13" t="s">
        <v>2058</v>
      </c>
      <c r="W45" s="13" t="s">
        <v>2058</v>
      </c>
      <c r="X45" s="13">
        <v>1000</v>
      </c>
      <c r="Y45" s="13" t="s">
        <v>2058</v>
      </c>
      <c r="Z45" s="13" t="s">
        <v>2058</v>
      </c>
      <c r="AA45" s="13" t="s">
        <v>2058</v>
      </c>
      <c r="AB45" s="13" t="s">
        <v>139</v>
      </c>
      <c r="AC45" s="13" t="s">
        <v>2058</v>
      </c>
      <c r="AD45" s="13" t="s">
        <v>2058</v>
      </c>
      <c r="AE45" s="13" t="s">
        <v>139</v>
      </c>
      <c r="AF45" s="13" t="s">
        <v>66</v>
      </c>
      <c r="AG45" s="13" t="s">
        <v>2058</v>
      </c>
      <c r="AH45" s="18" t="s">
        <v>139</v>
      </c>
      <c r="AI45" s="18" t="s">
        <v>139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2173</v>
      </c>
    </row>
    <row r="46" customHeight="1" spans="1:41">
      <c r="A46" s="17" t="s">
        <v>1036</v>
      </c>
      <c r="B46" s="22" t="s">
        <v>2175</v>
      </c>
      <c r="C46" s="13" t="s">
        <v>2031</v>
      </c>
      <c r="D46" s="13" t="s">
        <v>2103</v>
      </c>
      <c r="E46" s="13" t="s">
        <v>2104</v>
      </c>
      <c r="F46" s="201" t="s">
        <v>2116</v>
      </c>
      <c r="G46" s="18" t="s">
        <v>2126</v>
      </c>
      <c r="H46" s="13" t="s">
        <v>2107</v>
      </c>
      <c r="I46" s="13" t="s">
        <v>2120</v>
      </c>
      <c r="J46" s="13" t="s">
        <v>2109</v>
      </c>
      <c r="K46" s="13" t="s">
        <v>2121</v>
      </c>
      <c r="L46" s="13" t="s">
        <v>2111</v>
      </c>
      <c r="M46" s="13" t="s">
        <v>2109</v>
      </c>
      <c r="N46" s="13" t="s">
        <v>139</v>
      </c>
      <c r="O46" s="13" t="s">
        <v>2058</v>
      </c>
      <c r="P46" s="13" t="s">
        <v>139</v>
      </c>
      <c r="Q46" s="13" t="s">
        <v>2058</v>
      </c>
      <c r="R46" s="13" t="s">
        <v>2127</v>
      </c>
      <c r="S46" s="13" t="s">
        <v>2113</v>
      </c>
      <c r="T46" s="13" t="s">
        <v>2114</v>
      </c>
      <c r="U46" s="13" t="s">
        <v>2058</v>
      </c>
      <c r="V46" s="13" t="s">
        <v>2113</v>
      </c>
      <c r="W46" s="13" t="s">
        <v>2123</v>
      </c>
      <c r="X46" s="13">
        <v>5100</v>
      </c>
      <c r="Y46" s="13" t="s">
        <v>2058</v>
      </c>
      <c r="Z46" s="13" t="s">
        <v>66</v>
      </c>
      <c r="AA46" s="13" t="s">
        <v>2124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139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2176</v>
      </c>
      <c r="B47" s="24" t="s">
        <v>975</v>
      </c>
      <c r="C47" s="13" t="s">
        <v>2031</v>
      </c>
      <c r="D47" s="13" t="s">
        <v>2103</v>
      </c>
      <c r="E47" s="13" t="s">
        <v>2104</v>
      </c>
      <c r="F47" s="201" t="s">
        <v>2116</v>
      </c>
      <c r="G47" s="18" t="s">
        <v>2126</v>
      </c>
      <c r="H47" s="13" t="s">
        <v>2107</v>
      </c>
      <c r="I47" s="13" t="s">
        <v>2120</v>
      </c>
      <c r="J47" s="13" t="s">
        <v>2109</v>
      </c>
      <c r="K47" s="13" t="s">
        <v>2121</v>
      </c>
      <c r="L47" s="13" t="s">
        <v>2111</v>
      </c>
      <c r="M47" s="13" t="s">
        <v>2109</v>
      </c>
      <c r="N47" s="13" t="s">
        <v>139</v>
      </c>
      <c r="O47" s="13" t="s">
        <v>2058</v>
      </c>
      <c r="P47" s="13" t="s">
        <v>139</v>
      </c>
      <c r="Q47" s="13" t="s">
        <v>2058</v>
      </c>
      <c r="R47" s="13" t="s">
        <v>2127</v>
      </c>
      <c r="S47" s="13" t="s">
        <v>2113</v>
      </c>
      <c r="T47" s="13" t="s">
        <v>2114</v>
      </c>
      <c r="U47" s="13" t="s">
        <v>2058</v>
      </c>
      <c r="V47" s="13" t="s">
        <v>2113</v>
      </c>
      <c r="W47" s="13" t="s">
        <v>2123</v>
      </c>
      <c r="X47" s="13">
        <v>5200</v>
      </c>
      <c r="Y47" s="13" t="s">
        <v>2058</v>
      </c>
      <c r="Z47" s="13" t="s">
        <v>66</v>
      </c>
      <c r="AA47" s="13" t="s">
        <v>2124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139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2177</v>
      </c>
    </row>
    <row r="48" customHeight="1" spans="1:42">
      <c r="A48" s="17" t="s">
        <v>2178</v>
      </c>
      <c r="B48" s="24" t="s">
        <v>977</v>
      </c>
      <c r="C48" s="13" t="s">
        <v>2031</v>
      </c>
      <c r="D48" s="13" t="s">
        <v>2103</v>
      </c>
      <c r="E48" s="13" t="s">
        <v>2104</v>
      </c>
      <c r="F48" s="201" t="s">
        <v>2116</v>
      </c>
      <c r="G48" s="18" t="s">
        <v>2126</v>
      </c>
      <c r="H48" s="13" t="s">
        <v>2107</v>
      </c>
      <c r="I48" s="13" t="s">
        <v>2120</v>
      </c>
      <c r="J48" s="13" t="s">
        <v>2109</v>
      </c>
      <c r="K48" s="13" t="s">
        <v>2121</v>
      </c>
      <c r="L48" s="13" t="s">
        <v>2111</v>
      </c>
      <c r="M48" s="13" t="s">
        <v>2109</v>
      </c>
      <c r="N48" s="13" t="s">
        <v>139</v>
      </c>
      <c r="O48" s="13" t="s">
        <v>2058</v>
      </c>
      <c r="P48" s="13" t="s">
        <v>139</v>
      </c>
      <c r="Q48" s="13" t="s">
        <v>2058</v>
      </c>
      <c r="R48" s="13" t="s">
        <v>2127</v>
      </c>
      <c r="S48" s="13" t="s">
        <v>2113</v>
      </c>
      <c r="T48" s="13" t="s">
        <v>2114</v>
      </c>
      <c r="U48" s="13" t="s">
        <v>2058</v>
      </c>
      <c r="V48" s="13" t="s">
        <v>2113</v>
      </c>
      <c r="W48" s="13" t="s">
        <v>2123</v>
      </c>
      <c r="X48" s="13">
        <v>200</v>
      </c>
      <c r="Y48" s="13" t="s">
        <v>2058</v>
      </c>
      <c r="Z48" s="13" t="s">
        <v>66</v>
      </c>
      <c r="AA48" s="13" t="s">
        <v>2166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139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2173</v>
      </c>
    </row>
    <row r="49" customHeight="1" spans="1:41">
      <c r="A49" s="17" t="s">
        <v>983</v>
      </c>
      <c r="B49" s="22" t="s">
        <v>982</v>
      </c>
      <c r="C49" s="13" t="s">
        <v>2031</v>
      </c>
      <c r="D49" s="13" t="s">
        <v>2119</v>
      </c>
      <c r="E49" s="13" t="s">
        <v>2058</v>
      </c>
      <c r="F49" s="13" t="s">
        <v>2058</v>
      </c>
      <c r="G49" s="13" t="s">
        <v>2058</v>
      </c>
      <c r="H49" s="13" t="s">
        <v>2133</v>
      </c>
      <c r="I49" s="13" t="s">
        <v>2108</v>
      </c>
      <c r="J49" s="13" t="s">
        <v>2134</v>
      </c>
      <c r="K49" s="13" t="s">
        <v>2110</v>
      </c>
      <c r="L49" s="13" t="s">
        <v>2058</v>
      </c>
      <c r="M49" s="13" t="s">
        <v>2134</v>
      </c>
      <c r="N49" s="13" t="s">
        <v>139</v>
      </c>
      <c r="O49" s="13" t="s">
        <v>2058</v>
      </c>
      <c r="P49" s="13" t="s">
        <v>139</v>
      </c>
      <c r="Q49" s="13" t="s">
        <v>2058</v>
      </c>
      <c r="R49" s="13" t="s">
        <v>139</v>
      </c>
      <c r="S49" s="13" t="s">
        <v>2058</v>
      </c>
      <c r="T49" s="13" t="s">
        <v>2058</v>
      </c>
      <c r="U49" s="13" t="s">
        <v>2058</v>
      </c>
      <c r="V49" s="13" t="s">
        <v>2113</v>
      </c>
      <c r="W49" s="13" t="s">
        <v>2123</v>
      </c>
      <c r="X49" s="13">
        <v>1000</v>
      </c>
      <c r="Y49" s="13" t="s">
        <v>2058</v>
      </c>
      <c r="Z49" s="13" t="s">
        <v>66</v>
      </c>
      <c r="AA49" s="13" t="s">
        <v>2166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1112</v>
      </c>
      <c r="B50" s="22" t="s">
        <v>1110</v>
      </c>
      <c r="C50" s="13" t="s">
        <v>2031</v>
      </c>
      <c r="D50" s="13" t="s">
        <v>2119</v>
      </c>
      <c r="E50" s="13" t="s">
        <v>2058</v>
      </c>
      <c r="F50" s="13" t="s">
        <v>2058</v>
      </c>
      <c r="G50" s="13" t="s">
        <v>2058</v>
      </c>
      <c r="H50" s="13" t="s">
        <v>2133</v>
      </c>
      <c r="I50" s="13" t="s">
        <v>2108</v>
      </c>
      <c r="J50" s="13" t="s">
        <v>2134</v>
      </c>
      <c r="K50" s="8" t="s">
        <v>2110</v>
      </c>
      <c r="L50" s="13" t="s">
        <v>2058</v>
      </c>
      <c r="M50" s="13" t="s">
        <v>2134</v>
      </c>
      <c r="N50" s="13" t="s">
        <v>139</v>
      </c>
      <c r="O50" s="13" t="s">
        <v>2058</v>
      </c>
      <c r="P50" s="13" t="s">
        <v>139</v>
      </c>
      <c r="Q50" s="13" t="s">
        <v>2058</v>
      </c>
      <c r="R50" s="13" t="s">
        <v>2127</v>
      </c>
      <c r="S50" s="13" t="s">
        <v>2113</v>
      </c>
      <c r="T50" s="13" t="s">
        <v>2114</v>
      </c>
      <c r="U50" s="13" t="s">
        <v>2058</v>
      </c>
      <c r="V50" s="13" t="s">
        <v>2113</v>
      </c>
      <c r="W50" s="13" t="s">
        <v>2123</v>
      </c>
      <c r="X50" s="13">
        <v>1000</v>
      </c>
      <c r="Y50" s="13" t="s">
        <v>2058</v>
      </c>
      <c r="Z50" s="13" t="s">
        <v>66</v>
      </c>
      <c r="AA50" s="13" t="s">
        <v>2124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139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1116</v>
      </c>
      <c r="B51" s="22" t="s">
        <v>1114</v>
      </c>
      <c r="C51" s="13" t="s">
        <v>2031</v>
      </c>
      <c r="D51" s="13" t="s">
        <v>2119</v>
      </c>
      <c r="E51" s="13" t="s">
        <v>2058</v>
      </c>
      <c r="F51" s="13" t="s">
        <v>2058</v>
      </c>
      <c r="G51" s="13" t="s">
        <v>2058</v>
      </c>
      <c r="H51" s="13" t="s">
        <v>2133</v>
      </c>
      <c r="I51" s="13" t="s">
        <v>2108</v>
      </c>
      <c r="J51" s="13" t="s">
        <v>2134</v>
      </c>
      <c r="K51" s="8" t="s">
        <v>2110</v>
      </c>
      <c r="L51" s="13" t="s">
        <v>2058</v>
      </c>
      <c r="M51" s="13" t="s">
        <v>2134</v>
      </c>
      <c r="N51" s="13" t="s">
        <v>139</v>
      </c>
      <c r="O51" s="13" t="s">
        <v>2058</v>
      </c>
      <c r="P51" s="13" t="s">
        <v>139</v>
      </c>
      <c r="Q51" s="13" t="s">
        <v>2058</v>
      </c>
      <c r="R51" s="13" t="s">
        <v>2127</v>
      </c>
      <c r="S51" s="13" t="s">
        <v>2113</v>
      </c>
      <c r="T51" s="13" t="s">
        <v>2114</v>
      </c>
      <c r="U51" s="13" t="s">
        <v>2058</v>
      </c>
      <c r="V51" s="13" t="s">
        <v>2113</v>
      </c>
      <c r="W51" s="13" t="s">
        <v>2123</v>
      </c>
      <c r="X51" s="13">
        <v>1000</v>
      </c>
      <c r="Y51" s="13" t="s">
        <v>2058</v>
      </c>
      <c r="Z51" s="13" t="s">
        <v>66</v>
      </c>
      <c r="AA51" s="13" t="s">
        <v>2124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139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2179</v>
      </c>
      <c r="B52" s="23" t="s">
        <v>2180</v>
      </c>
      <c r="C52" s="13" t="s">
        <v>2031</v>
      </c>
      <c r="D52" s="13" t="s">
        <v>2119</v>
      </c>
      <c r="E52" s="13" t="s">
        <v>2058</v>
      </c>
      <c r="F52" s="13" t="s">
        <v>2058</v>
      </c>
      <c r="G52" s="13" t="s">
        <v>2058</v>
      </c>
      <c r="H52" s="18" t="s">
        <v>2133</v>
      </c>
      <c r="I52" s="13" t="s">
        <v>2120</v>
      </c>
      <c r="J52" s="13" t="s">
        <v>2134</v>
      </c>
      <c r="K52" s="13" t="s">
        <v>2121</v>
      </c>
      <c r="L52" s="18" t="s">
        <v>2058</v>
      </c>
      <c r="M52" s="13" t="s">
        <v>2134</v>
      </c>
      <c r="N52" s="13" t="s">
        <v>139</v>
      </c>
      <c r="O52" s="13" t="s">
        <v>2058</v>
      </c>
      <c r="P52" s="13" t="s">
        <v>139</v>
      </c>
      <c r="Q52" s="13" t="s">
        <v>2058</v>
      </c>
      <c r="R52" s="18" t="s">
        <v>139</v>
      </c>
      <c r="S52" s="18" t="s">
        <v>2058</v>
      </c>
      <c r="T52" s="18" t="s">
        <v>2058</v>
      </c>
      <c r="U52" s="13" t="s">
        <v>2058</v>
      </c>
      <c r="V52" s="13" t="s">
        <v>2113</v>
      </c>
      <c r="W52" s="13" t="s">
        <v>2123</v>
      </c>
      <c r="X52" s="13">
        <v>5000</v>
      </c>
      <c r="Y52" s="13" t="s">
        <v>2058</v>
      </c>
      <c r="Z52" s="13" t="s">
        <v>66</v>
      </c>
      <c r="AA52" s="13" t="s">
        <v>2166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139</v>
      </c>
      <c r="AG52" s="13" t="s">
        <v>139</v>
      </c>
      <c r="AH52" s="18" t="s">
        <v>139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986</v>
      </c>
      <c r="B53" s="23" t="s">
        <v>985</v>
      </c>
      <c r="C53" s="13" t="s">
        <v>2031</v>
      </c>
      <c r="D53" s="13" t="s">
        <v>2103</v>
      </c>
      <c r="E53" s="13" t="s">
        <v>2104</v>
      </c>
      <c r="F53" s="201" t="s">
        <v>2116</v>
      </c>
      <c r="G53" s="18" t="s">
        <v>2126</v>
      </c>
      <c r="H53" s="13" t="s">
        <v>2107</v>
      </c>
      <c r="I53" s="13" t="s">
        <v>2120</v>
      </c>
      <c r="J53" s="13" t="s">
        <v>2134</v>
      </c>
      <c r="K53" s="13" t="s">
        <v>2121</v>
      </c>
      <c r="L53" s="13" t="s">
        <v>2111</v>
      </c>
      <c r="M53" s="13" t="s">
        <v>2134</v>
      </c>
      <c r="N53" s="13" t="s">
        <v>139</v>
      </c>
      <c r="O53" s="13" t="s">
        <v>2058</v>
      </c>
      <c r="P53" s="13" t="s">
        <v>139</v>
      </c>
      <c r="Q53" s="13" t="s">
        <v>2058</v>
      </c>
      <c r="R53" s="13" t="s">
        <v>2127</v>
      </c>
      <c r="S53" s="13" t="s">
        <v>2113</v>
      </c>
      <c r="T53" s="13" t="s">
        <v>2114</v>
      </c>
      <c r="U53" s="13" t="s">
        <v>2058</v>
      </c>
      <c r="V53" s="13" t="s">
        <v>2113</v>
      </c>
      <c r="W53" s="13" t="s">
        <v>2123</v>
      </c>
      <c r="X53" s="13">
        <v>1000</v>
      </c>
      <c r="Y53" s="13" t="s">
        <v>2058</v>
      </c>
      <c r="Z53" s="13" t="s">
        <v>66</v>
      </c>
      <c r="AA53" s="13" t="s">
        <v>2166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139</v>
      </c>
      <c r="AG53" s="13" t="s">
        <v>139</v>
      </c>
      <c r="AH53" s="18" t="s">
        <v>139</v>
      </c>
      <c r="AI53" s="18" t="s">
        <v>139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989</v>
      </c>
      <c r="B54" s="24" t="s">
        <v>988</v>
      </c>
      <c r="C54" s="13" t="s">
        <v>2031</v>
      </c>
      <c r="D54" s="13" t="s">
        <v>2103</v>
      </c>
      <c r="E54" s="13" t="s">
        <v>2104</v>
      </c>
      <c r="F54" s="201" t="s">
        <v>2116</v>
      </c>
      <c r="G54" s="13" t="s">
        <v>2106</v>
      </c>
      <c r="H54" s="13" t="s">
        <v>2107</v>
      </c>
      <c r="I54" s="13" t="s">
        <v>2108</v>
      </c>
      <c r="J54" s="13" t="s">
        <v>2109</v>
      </c>
      <c r="K54" s="13" t="s">
        <v>2110</v>
      </c>
      <c r="L54" s="13" t="s">
        <v>2111</v>
      </c>
      <c r="M54" s="13" t="s">
        <v>2109</v>
      </c>
      <c r="N54" s="13" t="s">
        <v>139</v>
      </c>
      <c r="O54" s="13" t="s">
        <v>2058</v>
      </c>
      <c r="P54" s="13" t="s">
        <v>139</v>
      </c>
      <c r="Q54" s="13" t="s">
        <v>2058</v>
      </c>
      <c r="R54" s="13" t="s">
        <v>2112</v>
      </c>
      <c r="S54" s="13" t="s">
        <v>2181</v>
      </c>
      <c r="T54" s="13" t="s">
        <v>2114</v>
      </c>
      <c r="U54" s="13" t="s">
        <v>2166</v>
      </c>
      <c r="V54" s="13" t="s">
        <v>2058</v>
      </c>
      <c r="W54" s="13" t="s">
        <v>2058</v>
      </c>
      <c r="X54" s="13">
        <v>1000</v>
      </c>
      <c r="Y54" s="13" t="s">
        <v>2058</v>
      </c>
      <c r="Z54" s="13" t="s">
        <v>2058</v>
      </c>
      <c r="AA54" s="13" t="s">
        <v>2058</v>
      </c>
      <c r="AB54" s="13" t="s">
        <v>139</v>
      </c>
      <c r="AC54" s="13" t="s">
        <v>2058</v>
      </c>
      <c r="AD54" s="13" t="s">
        <v>2058</v>
      </c>
      <c r="AE54" s="13" t="s">
        <v>139</v>
      </c>
      <c r="AF54" s="13" t="s">
        <v>66</v>
      </c>
      <c r="AG54" s="13" t="s">
        <v>2058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992</v>
      </c>
      <c r="B55" s="24" t="s">
        <v>991</v>
      </c>
      <c r="C55" s="13" t="s">
        <v>2031</v>
      </c>
      <c r="D55" s="13" t="s">
        <v>2103</v>
      </c>
      <c r="E55" s="13" t="s">
        <v>2104</v>
      </c>
      <c r="F55" s="201" t="s">
        <v>2116</v>
      </c>
      <c r="G55" s="18" t="s">
        <v>2126</v>
      </c>
      <c r="H55" s="13" t="s">
        <v>2107</v>
      </c>
      <c r="I55" s="13" t="s">
        <v>2120</v>
      </c>
      <c r="J55" s="204" t="s">
        <v>2109</v>
      </c>
      <c r="K55" s="13" t="s">
        <v>2121</v>
      </c>
      <c r="L55" s="13" t="s">
        <v>2111</v>
      </c>
      <c r="M55" s="204" t="s">
        <v>2109</v>
      </c>
      <c r="N55" s="13" t="s">
        <v>139</v>
      </c>
      <c r="O55" s="13" t="s">
        <v>2058</v>
      </c>
      <c r="P55" s="13" t="s">
        <v>139</v>
      </c>
      <c r="Q55" s="13" t="s">
        <v>2058</v>
      </c>
      <c r="R55" s="13" t="s">
        <v>2127</v>
      </c>
      <c r="S55" s="13" t="s">
        <v>2181</v>
      </c>
      <c r="T55" s="13" t="s">
        <v>2114</v>
      </c>
      <c r="U55" s="13" t="s">
        <v>2058</v>
      </c>
      <c r="V55" s="13" t="s">
        <v>2113</v>
      </c>
      <c r="W55" s="13" t="s">
        <v>2123</v>
      </c>
      <c r="X55" s="13">
        <v>1000</v>
      </c>
      <c r="Y55" s="13" t="s">
        <v>2058</v>
      </c>
      <c r="Z55" s="13" t="s">
        <v>66</v>
      </c>
      <c r="AA55" s="13" t="s">
        <v>2124</v>
      </c>
      <c r="AB55" s="13" t="s">
        <v>139</v>
      </c>
      <c r="AC55" s="13" t="s">
        <v>2058</v>
      </c>
      <c r="AD55" s="13" t="s">
        <v>2058</v>
      </c>
      <c r="AE55" s="13" t="s">
        <v>139</v>
      </c>
      <c r="AF55" s="13" t="s">
        <v>66</v>
      </c>
      <c r="AG55" s="13" t="s">
        <v>139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995</v>
      </c>
      <c r="B56" s="24" t="s">
        <v>994</v>
      </c>
      <c r="C56" s="13" t="s">
        <v>2031</v>
      </c>
      <c r="D56" s="13" t="s">
        <v>2119</v>
      </c>
      <c r="E56" s="13" t="s">
        <v>2058</v>
      </c>
      <c r="F56" s="13" t="s">
        <v>2058</v>
      </c>
      <c r="G56" s="13" t="s">
        <v>2058</v>
      </c>
      <c r="H56" s="13" t="s">
        <v>2133</v>
      </c>
      <c r="I56" s="13" t="s">
        <v>2108</v>
      </c>
      <c r="J56" s="13" t="s">
        <v>2134</v>
      </c>
      <c r="K56" s="13" t="s">
        <v>2110</v>
      </c>
      <c r="L56" s="13" t="s">
        <v>2058</v>
      </c>
      <c r="M56" s="13" t="s">
        <v>2134</v>
      </c>
      <c r="N56" s="13" t="s">
        <v>139</v>
      </c>
      <c r="O56" s="13" t="s">
        <v>2058</v>
      </c>
      <c r="P56" s="13" t="s">
        <v>66</v>
      </c>
      <c r="Q56" s="18" t="s">
        <v>2161</v>
      </c>
      <c r="R56" s="13" t="s">
        <v>2058</v>
      </c>
      <c r="S56" s="13" t="s">
        <v>2181</v>
      </c>
      <c r="T56" s="13" t="s">
        <v>2114</v>
      </c>
      <c r="U56" s="13" t="s">
        <v>2166</v>
      </c>
      <c r="V56" s="13" t="s">
        <v>2058</v>
      </c>
      <c r="W56" s="13" t="s">
        <v>2058</v>
      </c>
      <c r="X56" s="13">
        <v>1000</v>
      </c>
      <c r="Y56" s="13" t="s">
        <v>2058</v>
      </c>
      <c r="Z56" s="13" t="s">
        <v>2058</v>
      </c>
      <c r="AA56" s="13" t="s">
        <v>2058</v>
      </c>
      <c r="AB56" s="13" t="s">
        <v>139</v>
      </c>
      <c r="AC56" s="13" t="s">
        <v>2058</v>
      </c>
      <c r="AD56" s="13" t="s">
        <v>2058</v>
      </c>
      <c r="AE56" s="13" t="s">
        <v>139</v>
      </c>
      <c r="AF56" s="13" t="s">
        <v>66</v>
      </c>
      <c r="AG56" s="13" t="s">
        <v>2058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998</v>
      </c>
      <c r="B57" s="24" t="s">
        <v>997</v>
      </c>
      <c r="C57" s="13" t="s">
        <v>2031</v>
      </c>
      <c r="D57" s="13" t="s">
        <v>2103</v>
      </c>
      <c r="E57" s="13" t="s">
        <v>2104</v>
      </c>
      <c r="F57" s="201" t="s">
        <v>2116</v>
      </c>
      <c r="G57" s="13" t="s">
        <v>2106</v>
      </c>
      <c r="H57" s="13" t="s">
        <v>2107</v>
      </c>
      <c r="I57" s="13" t="s">
        <v>2108</v>
      </c>
      <c r="J57" s="13" t="s">
        <v>2109</v>
      </c>
      <c r="K57" s="13" t="s">
        <v>2110</v>
      </c>
      <c r="L57" s="13" t="s">
        <v>2111</v>
      </c>
      <c r="M57" s="13" t="s">
        <v>2109</v>
      </c>
      <c r="N57" s="13" t="s">
        <v>139</v>
      </c>
      <c r="O57" s="13" t="s">
        <v>2058</v>
      </c>
      <c r="P57" s="13" t="s">
        <v>139</v>
      </c>
      <c r="Q57" s="13" t="s">
        <v>2058</v>
      </c>
      <c r="R57" s="13" t="s">
        <v>2112</v>
      </c>
      <c r="S57" s="13" t="s">
        <v>2181</v>
      </c>
      <c r="T57" s="13" t="s">
        <v>2114</v>
      </c>
      <c r="U57" s="13" t="s">
        <v>2182</v>
      </c>
      <c r="V57" s="13" t="s">
        <v>2058</v>
      </c>
      <c r="W57" s="13" t="s">
        <v>2058</v>
      </c>
      <c r="X57" s="13">
        <v>1000</v>
      </c>
      <c r="Y57" s="13" t="s">
        <v>2058</v>
      </c>
      <c r="Z57" s="13" t="s">
        <v>2058</v>
      </c>
      <c r="AA57" s="13" t="s">
        <v>2058</v>
      </c>
      <c r="AB57" s="13" t="s">
        <v>139</v>
      </c>
      <c r="AC57" s="13" t="s">
        <v>2058</v>
      </c>
      <c r="AD57" s="13" t="s">
        <v>2058</v>
      </c>
      <c r="AE57" s="13" t="s">
        <v>139</v>
      </c>
      <c r="AF57" s="13" t="s">
        <v>66</v>
      </c>
      <c r="AG57" s="13" t="s">
        <v>2058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1001</v>
      </c>
      <c r="B58" s="24" t="s">
        <v>1000</v>
      </c>
      <c r="C58" s="13" t="s">
        <v>2031</v>
      </c>
      <c r="D58" s="13" t="s">
        <v>2103</v>
      </c>
      <c r="E58" s="13" t="s">
        <v>2104</v>
      </c>
      <c r="F58" s="201" t="s">
        <v>2116</v>
      </c>
      <c r="G58" s="18" t="s">
        <v>2126</v>
      </c>
      <c r="H58" s="13" t="s">
        <v>2107</v>
      </c>
      <c r="I58" s="13" t="s">
        <v>2120</v>
      </c>
      <c r="J58" s="204" t="s">
        <v>2109</v>
      </c>
      <c r="K58" s="13" t="s">
        <v>2121</v>
      </c>
      <c r="L58" s="13" t="s">
        <v>2111</v>
      </c>
      <c r="M58" s="204" t="s">
        <v>2109</v>
      </c>
      <c r="N58" s="13" t="s">
        <v>139</v>
      </c>
      <c r="O58" s="13" t="s">
        <v>2058</v>
      </c>
      <c r="P58" s="13" t="s">
        <v>139</v>
      </c>
      <c r="Q58" s="13" t="s">
        <v>2058</v>
      </c>
      <c r="R58" s="13" t="s">
        <v>2127</v>
      </c>
      <c r="S58" s="13" t="s">
        <v>2181</v>
      </c>
      <c r="T58" s="13" t="s">
        <v>2114</v>
      </c>
      <c r="U58" s="13" t="s">
        <v>2058</v>
      </c>
      <c r="V58" s="13" t="s">
        <v>2113</v>
      </c>
      <c r="W58" s="13" t="s">
        <v>2123</v>
      </c>
      <c r="X58" s="13">
        <v>1000</v>
      </c>
      <c r="Y58" s="13" t="s">
        <v>2058</v>
      </c>
      <c r="Z58" s="13" t="s">
        <v>66</v>
      </c>
      <c r="AA58" s="13" t="s">
        <v>2182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139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1004</v>
      </c>
      <c r="B59" s="22" t="s">
        <v>1003</v>
      </c>
      <c r="C59" s="13" t="s">
        <v>2031</v>
      </c>
      <c r="D59" s="13" t="s">
        <v>2119</v>
      </c>
      <c r="E59" s="13" t="s">
        <v>2058</v>
      </c>
      <c r="F59" s="13" t="s">
        <v>2058</v>
      </c>
      <c r="G59" s="13" t="s">
        <v>2058</v>
      </c>
      <c r="H59" s="13" t="s">
        <v>2133</v>
      </c>
      <c r="I59" s="13" t="s">
        <v>2108</v>
      </c>
      <c r="J59" s="13" t="s">
        <v>2134</v>
      </c>
      <c r="K59" s="13" t="s">
        <v>2110</v>
      </c>
      <c r="L59" s="13" t="s">
        <v>2058</v>
      </c>
      <c r="M59" s="13" t="s">
        <v>2134</v>
      </c>
      <c r="N59" s="13" t="s">
        <v>139</v>
      </c>
      <c r="O59" s="13" t="s">
        <v>2058</v>
      </c>
      <c r="P59" s="13" t="s">
        <v>66</v>
      </c>
      <c r="Q59" s="18" t="s">
        <v>2161</v>
      </c>
      <c r="R59" s="13" t="s">
        <v>2058</v>
      </c>
      <c r="S59" s="13" t="s">
        <v>2181</v>
      </c>
      <c r="T59" s="13" t="s">
        <v>2114</v>
      </c>
      <c r="U59" s="13" t="s">
        <v>2182</v>
      </c>
      <c r="V59" s="13" t="s">
        <v>2058</v>
      </c>
      <c r="W59" s="13" t="s">
        <v>2058</v>
      </c>
      <c r="X59" s="13">
        <v>1000</v>
      </c>
      <c r="Y59" s="13" t="s">
        <v>2058</v>
      </c>
      <c r="Z59" s="13" t="s">
        <v>2058</v>
      </c>
      <c r="AA59" s="13" t="s">
        <v>2058</v>
      </c>
      <c r="AB59" s="13" t="s">
        <v>139</v>
      </c>
      <c r="AC59" s="13" t="s">
        <v>2058</v>
      </c>
      <c r="AD59" s="13" t="s">
        <v>2058</v>
      </c>
      <c r="AE59" s="13" t="s">
        <v>139</v>
      </c>
      <c r="AF59" s="13" t="s">
        <v>66</v>
      </c>
      <c r="AG59" s="13" t="s">
        <v>2058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1007</v>
      </c>
      <c r="B60" s="22" t="s">
        <v>1006</v>
      </c>
      <c r="C60" s="13" t="s">
        <v>2031</v>
      </c>
      <c r="D60" s="13" t="s">
        <v>2103</v>
      </c>
      <c r="E60" s="13" t="s">
        <v>2104</v>
      </c>
      <c r="F60" s="201" t="s">
        <v>2116</v>
      </c>
      <c r="G60" s="13" t="s">
        <v>2106</v>
      </c>
      <c r="H60" s="13" t="s">
        <v>2107</v>
      </c>
      <c r="I60" s="13" t="s">
        <v>2108</v>
      </c>
      <c r="J60" s="13" t="s">
        <v>2109</v>
      </c>
      <c r="K60" s="13" t="s">
        <v>2110</v>
      </c>
      <c r="L60" s="13" t="s">
        <v>2111</v>
      </c>
      <c r="M60" s="13" t="s">
        <v>2109</v>
      </c>
      <c r="N60" s="13" t="s">
        <v>139</v>
      </c>
      <c r="O60" s="13" t="s">
        <v>2058</v>
      </c>
      <c r="P60" s="13" t="s">
        <v>139</v>
      </c>
      <c r="Q60" s="13" t="s">
        <v>2058</v>
      </c>
      <c r="R60" s="13" t="s">
        <v>2112</v>
      </c>
      <c r="S60" s="13" t="s">
        <v>2059</v>
      </c>
      <c r="T60" s="13" t="s">
        <v>2114</v>
      </c>
      <c r="U60" s="13" t="s">
        <v>2058</v>
      </c>
      <c r="V60" s="13" t="s">
        <v>2058</v>
      </c>
      <c r="W60" s="13" t="s">
        <v>2058</v>
      </c>
      <c r="X60" s="13">
        <v>1000</v>
      </c>
      <c r="Y60" s="13" t="s">
        <v>2058</v>
      </c>
      <c r="Z60" s="13" t="s">
        <v>2058</v>
      </c>
      <c r="AA60" s="13" t="s">
        <v>2058</v>
      </c>
      <c r="AB60" s="13" t="s">
        <v>139</v>
      </c>
      <c r="AC60" s="13" t="s">
        <v>2058</v>
      </c>
      <c r="AD60" s="13" t="s">
        <v>2058</v>
      </c>
      <c r="AE60" s="13" t="s">
        <v>139</v>
      </c>
      <c r="AF60" s="13" t="s">
        <v>66</v>
      </c>
      <c r="AG60" s="13" t="s">
        <v>2058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1010</v>
      </c>
      <c r="B61" s="22" t="s">
        <v>1009</v>
      </c>
      <c r="C61" s="13" t="s">
        <v>2031</v>
      </c>
      <c r="D61" s="13" t="s">
        <v>2103</v>
      </c>
      <c r="E61" s="13" t="s">
        <v>2104</v>
      </c>
      <c r="F61" s="201" t="s">
        <v>2116</v>
      </c>
      <c r="G61" s="18" t="s">
        <v>2126</v>
      </c>
      <c r="H61" s="13" t="s">
        <v>2107</v>
      </c>
      <c r="I61" s="13" t="s">
        <v>2120</v>
      </c>
      <c r="J61" s="204" t="s">
        <v>2109</v>
      </c>
      <c r="K61" s="13" t="s">
        <v>2121</v>
      </c>
      <c r="L61" s="13" t="s">
        <v>2111</v>
      </c>
      <c r="M61" s="204" t="s">
        <v>2109</v>
      </c>
      <c r="N61" s="13" t="s">
        <v>139</v>
      </c>
      <c r="O61" s="13" t="s">
        <v>2058</v>
      </c>
      <c r="P61" s="13" t="s">
        <v>139</v>
      </c>
      <c r="Q61" s="13" t="s">
        <v>2058</v>
      </c>
      <c r="R61" s="13" t="s">
        <v>2127</v>
      </c>
      <c r="S61" s="13" t="s">
        <v>2059</v>
      </c>
      <c r="T61" s="13" t="s">
        <v>2114</v>
      </c>
      <c r="U61" s="13" t="s">
        <v>2058</v>
      </c>
      <c r="V61" s="13" t="s">
        <v>2113</v>
      </c>
      <c r="W61" s="13" t="s">
        <v>2123</v>
      </c>
      <c r="X61" s="13">
        <v>1000</v>
      </c>
      <c r="Y61" s="13" t="s">
        <v>2058</v>
      </c>
      <c r="Z61" s="13" t="s">
        <v>66</v>
      </c>
      <c r="AA61" s="13" t="s">
        <v>2124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139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1013</v>
      </c>
      <c r="B62" s="22" t="s">
        <v>1012</v>
      </c>
      <c r="C62" s="13" t="s">
        <v>2031</v>
      </c>
      <c r="D62" s="13" t="s">
        <v>2119</v>
      </c>
      <c r="E62" s="13" t="s">
        <v>2058</v>
      </c>
      <c r="F62" s="13" t="s">
        <v>2058</v>
      </c>
      <c r="G62" s="13" t="s">
        <v>2058</v>
      </c>
      <c r="H62" s="13" t="s">
        <v>2133</v>
      </c>
      <c r="I62" s="13" t="s">
        <v>2108</v>
      </c>
      <c r="J62" s="13" t="s">
        <v>2134</v>
      </c>
      <c r="K62" s="13" t="s">
        <v>2110</v>
      </c>
      <c r="L62" s="13" t="s">
        <v>2058</v>
      </c>
      <c r="M62" s="13" t="s">
        <v>2134</v>
      </c>
      <c r="N62" s="13" t="s">
        <v>139</v>
      </c>
      <c r="O62" s="13" t="s">
        <v>2058</v>
      </c>
      <c r="P62" s="13" t="s">
        <v>66</v>
      </c>
      <c r="Q62" s="18" t="s">
        <v>2161</v>
      </c>
      <c r="R62" s="13" t="s">
        <v>2058</v>
      </c>
      <c r="S62" s="13" t="s">
        <v>2059</v>
      </c>
      <c r="T62" s="13" t="s">
        <v>2114</v>
      </c>
      <c r="U62" s="13" t="s">
        <v>2058</v>
      </c>
      <c r="V62" s="13" t="s">
        <v>2058</v>
      </c>
      <c r="W62" s="13" t="s">
        <v>2058</v>
      </c>
      <c r="X62" s="13">
        <v>1000</v>
      </c>
      <c r="Y62" s="13" t="s">
        <v>2058</v>
      </c>
      <c r="Z62" s="13" t="s">
        <v>2058</v>
      </c>
      <c r="AA62" s="13" t="s">
        <v>2058</v>
      </c>
      <c r="AB62" s="13" t="s">
        <v>139</v>
      </c>
      <c r="AC62" s="13" t="s">
        <v>2058</v>
      </c>
      <c r="AD62" s="13" t="s">
        <v>2058</v>
      </c>
      <c r="AE62" s="13" t="s">
        <v>139</v>
      </c>
      <c r="AF62" s="13" t="s">
        <v>66</v>
      </c>
      <c r="AG62" s="13" t="s">
        <v>2058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1016</v>
      </c>
      <c r="B63" s="22" t="s">
        <v>1015</v>
      </c>
      <c r="C63" s="13" t="s">
        <v>2031</v>
      </c>
      <c r="D63" s="13" t="s">
        <v>2103</v>
      </c>
      <c r="E63" s="13" t="s">
        <v>2104</v>
      </c>
      <c r="F63" s="201" t="s">
        <v>2116</v>
      </c>
      <c r="G63" s="18" t="s">
        <v>2126</v>
      </c>
      <c r="H63" s="13" t="s">
        <v>2107</v>
      </c>
      <c r="I63" s="13" t="s">
        <v>2120</v>
      </c>
      <c r="J63" s="204" t="s">
        <v>2109</v>
      </c>
      <c r="K63" s="13" t="s">
        <v>2121</v>
      </c>
      <c r="L63" s="13" t="s">
        <v>2111</v>
      </c>
      <c r="M63" s="204" t="s">
        <v>2109</v>
      </c>
      <c r="N63" s="13" t="s">
        <v>139</v>
      </c>
      <c r="O63" s="13" t="s">
        <v>2058</v>
      </c>
      <c r="P63" s="13" t="s">
        <v>139</v>
      </c>
      <c r="Q63" s="13" t="s">
        <v>2058</v>
      </c>
      <c r="R63" s="13" t="s">
        <v>2127</v>
      </c>
      <c r="S63" s="13" t="s">
        <v>2113</v>
      </c>
      <c r="T63" s="13" t="s">
        <v>2114</v>
      </c>
      <c r="U63" s="13" t="s">
        <v>2058</v>
      </c>
      <c r="V63" s="13" t="s">
        <v>2181</v>
      </c>
      <c r="W63" s="13" t="s">
        <v>2123</v>
      </c>
      <c r="X63" s="13">
        <v>1000</v>
      </c>
      <c r="Y63" s="13" t="s">
        <v>2058</v>
      </c>
      <c r="Z63" s="13" t="s">
        <v>66</v>
      </c>
      <c r="AA63" s="13" t="s">
        <v>2124</v>
      </c>
      <c r="AB63" s="13" t="s">
        <v>139</v>
      </c>
      <c r="AC63" s="13" t="s">
        <v>2058</v>
      </c>
      <c r="AD63" s="13" t="s">
        <v>2058</v>
      </c>
      <c r="AE63" s="13" t="s">
        <v>139</v>
      </c>
      <c r="AF63" s="13" t="s">
        <v>66</v>
      </c>
      <c r="AG63" s="13" t="s">
        <v>139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1019</v>
      </c>
      <c r="B64" s="22" t="s">
        <v>1018</v>
      </c>
      <c r="C64" s="13" t="s">
        <v>2031</v>
      </c>
      <c r="D64" s="13" t="s">
        <v>2103</v>
      </c>
      <c r="E64" s="13" t="s">
        <v>2104</v>
      </c>
      <c r="F64" s="201" t="s">
        <v>2116</v>
      </c>
      <c r="G64" s="18" t="s">
        <v>2126</v>
      </c>
      <c r="H64" s="13" t="s">
        <v>2107</v>
      </c>
      <c r="I64" s="13" t="s">
        <v>2120</v>
      </c>
      <c r="J64" s="204" t="s">
        <v>2109</v>
      </c>
      <c r="K64" s="13" t="s">
        <v>2121</v>
      </c>
      <c r="L64" s="13" t="s">
        <v>2111</v>
      </c>
      <c r="M64" s="204" t="s">
        <v>2109</v>
      </c>
      <c r="N64" s="13" t="s">
        <v>139</v>
      </c>
      <c r="O64" s="13" t="s">
        <v>2058</v>
      </c>
      <c r="P64" s="13" t="s">
        <v>139</v>
      </c>
      <c r="Q64" s="13" t="s">
        <v>2058</v>
      </c>
      <c r="R64" s="13" t="s">
        <v>2127</v>
      </c>
      <c r="S64" s="13" t="s">
        <v>2113</v>
      </c>
      <c r="T64" s="13" t="s">
        <v>2114</v>
      </c>
      <c r="U64" s="13" t="s">
        <v>2058</v>
      </c>
      <c r="V64" s="13" t="s">
        <v>2181</v>
      </c>
      <c r="W64" s="13" t="s">
        <v>2123</v>
      </c>
      <c r="X64" s="13">
        <v>1000</v>
      </c>
      <c r="Y64" s="13" t="s">
        <v>2058</v>
      </c>
      <c r="Z64" s="13" t="s">
        <v>66</v>
      </c>
      <c r="AA64" s="13" t="s">
        <v>2182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139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1022</v>
      </c>
      <c r="B65" s="22" t="s">
        <v>1021</v>
      </c>
      <c r="C65" s="13" t="s">
        <v>2031</v>
      </c>
      <c r="D65" s="13" t="s">
        <v>2103</v>
      </c>
      <c r="E65" s="13" t="s">
        <v>2104</v>
      </c>
      <c r="F65" s="201" t="s">
        <v>2116</v>
      </c>
      <c r="G65" s="18" t="s">
        <v>2126</v>
      </c>
      <c r="H65" s="13" t="s">
        <v>2107</v>
      </c>
      <c r="I65" s="13" t="s">
        <v>2120</v>
      </c>
      <c r="J65" s="13" t="s">
        <v>2109</v>
      </c>
      <c r="K65" s="13" t="s">
        <v>2121</v>
      </c>
      <c r="L65" s="13" t="s">
        <v>2111</v>
      </c>
      <c r="M65" s="13" t="s">
        <v>2109</v>
      </c>
      <c r="N65" s="13" t="s">
        <v>139</v>
      </c>
      <c r="O65" s="13" t="s">
        <v>2058</v>
      </c>
      <c r="P65" s="13" t="s">
        <v>139</v>
      </c>
      <c r="Q65" s="13" t="s">
        <v>2058</v>
      </c>
      <c r="R65" s="13" t="s">
        <v>2127</v>
      </c>
      <c r="S65" s="13" t="s">
        <v>2113</v>
      </c>
      <c r="T65" s="13" t="s">
        <v>2114</v>
      </c>
      <c r="U65" s="13" t="s">
        <v>2058</v>
      </c>
      <c r="V65" s="13" t="s">
        <v>2113</v>
      </c>
      <c r="W65" s="13" t="s">
        <v>2123</v>
      </c>
      <c r="X65" s="13">
        <v>200</v>
      </c>
      <c r="Y65" s="13" t="s">
        <v>2058</v>
      </c>
      <c r="Z65" s="13" t="s">
        <v>66</v>
      </c>
      <c r="AA65" s="13" t="s">
        <v>2182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139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1025</v>
      </c>
      <c r="B66" s="27" t="s">
        <v>1024</v>
      </c>
      <c r="C66" s="13" t="s">
        <v>2031</v>
      </c>
      <c r="D66" s="13" t="s">
        <v>2103</v>
      </c>
      <c r="E66" s="13" t="s">
        <v>2104</v>
      </c>
      <c r="F66" s="201" t="s">
        <v>2116</v>
      </c>
      <c r="G66" s="18" t="s">
        <v>2126</v>
      </c>
      <c r="H66" s="13" t="s">
        <v>2107</v>
      </c>
      <c r="I66" s="13" t="s">
        <v>2120</v>
      </c>
      <c r="J66" s="13" t="s">
        <v>2109</v>
      </c>
      <c r="K66" s="13" t="s">
        <v>2121</v>
      </c>
      <c r="L66" s="13" t="s">
        <v>2111</v>
      </c>
      <c r="M66" s="13" t="s">
        <v>2109</v>
      </c>
      <c r="N66" s="13" t="s">
        <v>139</v>
      </c>
      <c r="O66" s="13" t="s">
        <v>2058</v>
      </c>
      <c r="P66" s="13" t="s">
        <v>139</v>
      </c>
      <c r="Q66" s="13" t="s">
        <v>2058</v>
      </c>
      <c r="R66" s="13" t="s">
        <v>2127</v>
      </c>
      <c r="S66" s="13" t="s">
        <v>2058</v>
      </c>
      <c r="T66" s="13" t="s">
        <v>2058</v>
      </c>
      <c r="U66" s="13" t="s">
        <v>2058</v>
      </c>
      <c r="V66" s="13" t="s">
        <v>2058</v>
      </c>
      <c r="W66" s="13" t="s">
        <v>2058</v>
      </c>
      <c r="X66" s="13">
        <v>1000</v>
      </c>
      <c r="Y66" s="13" t="s">
        <v>2058</v>
      </c>
      <c r="Z66" s="13" t="s">
        <v>139</v>
      </c>
      <c r="AA66" s="13" t="s">
        <v>2058</v>
      </c>
      <c r="AB66" s="13" t="s">
        <v>139</v>
      </c>
      <c r="AC66" s="13" t="s">
        <v>2058</v>
      </c>
      <c r="AD66" s="13" t="s">
        <v>2058</v>
      </c>
      <c r="AE66" s="13" t="s">
        <v>139</v>
      </c>
      <c r="AF66" s="13" t="s">
        <v>66</v>
      </c>
      <c r="AG66" s="13" t="s">
        <v>2058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2183</v>
      </c>
    </row>
    <row r="67" customHeight="1" spans="1:42">
      <c r="A67" s="17" t="s">
        <v>1037</v>
      </c>
      <c r="B67" s="27" t="s">
        <v>1035</v>
      </c>
      <c r="C67" s="13" t="s">
        <v>2031</v>
      </c>
      <c r="D67" s="13" t="s">
        <v>2119</v>
      </c>
      <c r="E67" s="13" t="s">
        <v>2058</v>
      </c>
      <c r="F67" s="13" t="s">
        <v>2058</v>
      </c>
      <c r="G67" s="13" t="s">
        <v>2058</v>
      </c>
      <c r="H67" s="13" t="s">
        <v>2133</v>
      </c>
      <c r="I67" s="13" t="s">
        <v>2120</v>
      </c>
      <c r="J67" s="13" t="s">
        <v>2134</v>
      </c>
      <c r="K67" s="13" t="s">
        <v>2121</v>
      </c>
      <c r="L67" s="13" t="s">
        <v>2058</v>
      </c>
      <c r="M67" s="13" t="s">
        <v>2134</v>
      </c>
      <c r="N67" s="13" t="s">
        <v>139</v>
      </c>
      <c r="O67" s="13" t="s">
        <v>2058</v>
      </c>
      <c r="P67" s="13" t="s">
        <v>139</v>
      </c>
      <c r="Q67" s="13" t="s">
        <v>2058</v>
      </c>
      <c r="R67" s="13" t="s">
        <v>2127</v>
      </c>
      <c r="S67" s="13" t="s">
        <v>2058</v>
      </c>
      <c r="T67" s="13" t="s">
        <v>2058</v>
      </c>
      <c r="U67" s="13" t="s">
        <v>2058</v>
      </c>
      <c r="V67" s="13" t="s">
        <v>2058</v>
      </c>
      <c r="W67" s="13" t="s">
        <v>2058</v>
      </c>
      <c r="X67" s="13">
        <v>20000</v>
      </c>
      <c r="Y67" s="13" t="s">
        <v>2058</v>
      </c>
      <c r="Z67" s="13" t="s">
        <v>139</v>
      </c>
      <c r="AA67" s="13" t="s">
        <v>2058</v>
      </c>
      <c r="AB67" s="13" t="s">
        <v>139</v>
      </c>
      <c r="AC67" s="13" t="s">
        <v>2058</v>
      </c>
      <c r="AD67" s="13" t="s">
        <v>2058</v>
      </c>
      <c r="AE67" s="13" t="s">
        <v>139</v>
      </c>
      <c r="AF67" s="13" t="s">
        <v>66</v>
      </c>
      <c r="AG67" s="13" t="s">
        <v>2058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2184</v>
      </c>
    </row>
    <row r="68" customHeight="1" spans="1:42">
      <c r="A68" s="17" t="s">
        <v>1040</v>
      </c>
      <c r="B68" s="27" t="s">
        <v>1039</v>
      </c>
      <c r="C68" s="13" t="s">
        <v>2031</v>
      </c>
      <c r="D68" s="13" t="s">
        <v>2103</v>
      </c>
      <c r="E68" s="13" t="s">
        <v>2104</v>
      </c>
      <c r="F68" s="201" t="s">
        <v>2116</v>
      </c>
      <c r="G68" s="18" t="s">
        <v>2126</v>
      </c>
      <c r="H68" s="13" t="s">
        <v>2107</v>
      </c>
      <c r="I68" s="13" t="s">
        <v>2120</v>
      </c>
      <c r="J68" s="13" t="s">
        <v>2109</v>
      </c>
      <c r="K68" s="13" t="s">
        <v>2121</v>
      </c>
      <c r="L68" s="13" t="s">
        <v>2111</v>
      </c>
      <c r="M68" s="13" t="s">
        <v>2109</v>
      </c>
      <c r="N68" s="13" t="s">
        <v>139</v>
      </c>
      <c r="O68" s="13" t="s">
        <v>2058</v>
      </c>
      <c r="P68" s="13" t="s">
        <v>139</v>
      </c>
      <c r="Q68" s="13" t="s">
        <v>2058</v>
      </c>
      <c r="R68" s="13" t="s">
        <v>2058</v>
      </c>
      <c r="S68" s="13" t="s">
        <v>2058</v>
      </c>
      <c r="T68" s="13" t="s">
        <v>2058</v>
      </c>
      <c r="U68" s="13" t="s">
        <v>2058</v>
      </c>
      <c r="V68" s="13" t="s">
        <v>2058</v>
      </c>
      <c r="W68" s="13" t="s">
        <v>2058</v>
      </c>
      <c r="X68" s="13">
        <v>25001</v>
      </c>
      <c r="Y68" s="13" t="s">
        <v>2058</v>
      </c>
      <c r="Z68" s="13" t="s">
        <v>139</v>
      </c>
      <c r="AA68" s="13" t="s">
        <v>2058</v>
      </c>
      <c r="AB68" s="13" t="s">
        <v>139</v>
      </c>
      <c r="AC68" s="13" t="s">
        <v>2058</v>
      </c>
      <c r="AD68" s="13" t="s">
        <v>2058</v>
      </c>
      <c r="AE68" s="13" t="s">
        <v>139</v>
      </c>
      <c r="AF68" s="13" t="s">
        <v>66</v>
      </c>
      <c r="AG68" s="13" t="s">
        <v>2058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2185</v>
      </c>
    </row>
    <row r="69" customHeight="1" spans="1:42">
      <c r="A69" s="17" t="s">
        <v>1043</v>
      </c>
      <c r="B69" s="27" t="s">
        <v>1042</v>
      </c>
      <c r="C69" s="13" t="s">
        <v>2031</v>
      </c>
      <c r="D69" s="13" t="s">
        <v>2103</v>
      </c>
      <c r="E69" s="13" t="s">
        <v>2104</v>
      </c>
      <c r="F69" s="201" t="s">
        <v>2116</v>
      </c>
      <c r="G69" s="18" t="s">
        <v>2126</v>
      </c>
      <c r="H69" s="13" t="s">
        <v>2107</v>
      </c>
      <c r="I69" s="13" t="s">
        <v>2120</v>
      </c>
      <c r="J69" s="13" t="s">
        <v>2109</v>
      </c>
      <c r="K69" s="13" t="s">
        <v>2121</v>
      </c>
      <c r="L69" s="13" t="s">
        <v>2111</v>
      </c>
      <c r="M69" s="13" t="s">
        <v>2109</v>
      </c>
      <c r="N69" s="13" t="s">
        <v>139</v>
      </c>
      <c r="O69" s="13" t="s">
        <v>2058</v>
      </c>
      <c r="P69" s="13" t="s">
        <v>139</v>
      </c>
      <c r="Q69" s="13" t="s">
        <v>2058</v>
      </c>
      <c r="R69" s="13" t="s">
        <v>2127</v>
      </c>
      <c r="S69" s="13" t="s">
        <v>2058</v>
      </c>
      <c r="T69" s="13" t="s">
        <v>2058</v>
      </c>
      <c r="U69" s="13" t="s">
        <v>2058</v>
      </c>
      <c r="V69" s="13" t="s">
        <v>2058</v>
      </c>
      <c r="W69" s="13" t="s">
        <v>2058</v>
      </c>
      <c r="X69" s="13">
        <v>99</v>
      </c>
      <c r="Y69" s="13" t="s">
        <v>2058</v>
      </c>
      <c r="Z69" s="13" t="s">
        <v>139</v>
      </c>
      <c r="AA69" s="13" t="s">
        <v>2058</v>
      </c>
      <c r="AB69" s="13" t="s">
        <v>139</v>
      </c>
      <c r="AC69" s="13" t="s">
        <v>2058</v>
      </c>
      <c r="AD69" s="13" t="s">
        <v>2058</v>
      </c>
      <c r="AE69" s="13" t="s">
        <v>139</v>
      </c>
      <c r="AF69" s="13" t="s">
        <v>66</v>
      </c>
      <c r="AG69" s="13" t="s">
        <v>2058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2186</v>
      </c>
    </row>
    <row r="70" customHeight="1" spans="1:41">
      <c r="A70" s="17" t="s">
        <v>1046</v>
      </c>
      <c r="B70" s="24" t="s">
        <v>1045</v>
      </c>
      <c r="C70" s="13" t="s">
        <v>2031</v>
      </c>
      <c r="D70" s="13" t="s">
        <v>2119</v>
      </c>
      <c r="E70" s="13" t="s">
        <v>2058</v>
      </c>
      <c r="F70" s="13" t="s">
        <v>2058</v>
      </c>
      <c r="G70" s="13" t="s">
        <v>2058</v>
      </c>
      <c r="H70" s="13" t="s">
        <v>2133</v>
      </c>
      <c r="I70" s="13" t="s">
        <v>2136</v>
      </c>
      <c r="J70" s="13" t="s">
        <v>2134</v>
      </c>
      <c r="K70" s="13" t="s">
        <v>2144</v>
      </c>
      <c r="L70" s="13" t="s">
        <v>2058</v>
      </c>
      <c r="M70" s="13" t="s">
        <v>2134</v>
      </c>
      <c r="N70" s="13" t="s">
        <v>139</v>
      </c>
      <c r="O70" s="13" t="s">
        <v>2058</v>
      </c>
      <c r="P70" s="13" t="s">
        <v>139</v>
      </c>
      <c r="Q70" s="13" t="s">
        <v>2058</v>
      </c>
      <c r="R70" s="13" t="s">
        <v>2112</v>
      </c>
      <c r="S70" s="13" t="s">
        <v>2113</v>
      </c>
      <c r="T70" s="13" t="s">
        <v>2114</v>
      </c>
      <c r="U70" s="13" t="s">
        <v>2058</v>
      </c>
      <c r="V70" s="13" t="s">
        <v>2058</v>
      </c>
      <c r="W70" s="13" t="s">
        <v>2058</v>
      </c>
      <c r="X70" s="13">
        <v>1000</v>
      </c>
      <c r="Y70" s="13" t="s">
        <v>2058</v>
      </c>
      <c r="Z70" s="13" t="s">
        <v>2058</v>
      </c>
      <c r="AA70" s="13" t="s">
        <v>2058</v>
      </c>
      <c r="AB70" s="13" t="s">
        <v>139</v>
      </c>
      <c r="AC70" s="13" t="s">
        <v>2058</v>
      </c>
      <c r="AD70" s="13" t="s">
        <v>2058</v>
      </c>
      <c r="AE70" s="13" t="s">
        <v>139</v>
      </c>
      <c r="AF70" s="13" t="s">
        <v>66</v>
      </c>
      <c r="AG70" s="13" t="s">
        <v>2058</v>
      </c>
      <c r="AH70" s="18" t="s">
        <v>139</v>
      </c>
      <c r="AI70" s="18" t="s">
        <v>139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1049</v>
      </c>
      <c r="B71" s="24" t="s">
        <v>1048</v>
      </c>
      <c r="C71" s="13" t="s">
        <v>2031</v>
      </c>
      <c r="D71" s="13" t="s">
        <v>2119</v>
      </c>
      <c r="E71" s="13" t="s">
        <v>2058</v>
      </c>
      <c r="F71" s="13" t="s">
        <v>2058</v>
      </c>
      <c r="G71" s="13" t="s">
        <v>2058</v>
      </c>
      <c r="H71" s="13" t="s">
        <v>2107</v>
      </c>
      <c r="I71" s="13" t="s">
        <v>2136</v>
      </c>
      <c r="J71" s="13" t="s">
        <v>2134</v>
      </c>
      <c r="K71" s="13" t="s">
        <v>2144</v>
      </c>
      <c r="L71" s="13" t="s">
        <v>2111</v>
      </c>
      <c r="M71" s="13" t="s">
        <v>2134</v>
      </c>
      <c r="N71" s="13" t="s">
        <v>139</v>
      </c>
      <c r="O71" s="13" t="s">
        <v>2058</v>
      </c>
      <c r="P71" s="13" t="s">
        <v>139</v>
      </c>
      <c r="Q71" s="13" t="s">
        <v>2058</v>
      </c>
      <c r="R71" s="13" t="s">
        <v>2112</v>
      </c>
      <c r="S71" s="13" t="s">
        <v>2113</v>
      </c>
      <c r="T71" s="13" t="s">
        <v>2114</v>
      </c>
      <c r="U71" s="13" t="s">
        <v>2058</v>
      </c>
      <c r="V71" s="13" t="s">
        <v>2058</v>
      </c>
      <c r="W71" s="13" t="s">
        <v>2058</v>
      </c>
      <c r="X71" s="13">
        <v>1000</v>
      </c>
      <c r="Y71" s="13" t="s">
        <v>2058</v>
      </c>
      <c r="Z71" s="13" t="s">
        <v>2058</v>
      </c>
      <c r="AA71" s="13" t="s">
        <v>2058</v>
      </c>
      <c r="AB71" s="13" t="s">
        <v>139</v>
      </c>
      <c r="AC71" s="13" t="s">
        <v>2058</v>
      </c>
      <c r="AD71" s="13" t="s">
        <v>2058</v>
      </c>
      <c r="AE71" s="13" t="s">
        <v>139</v>
      </c>
      <c r="AF71" s="13" t="s">
        <v>66</v>
      </c>
      <c r="AG71" s="13" t="s">
        <v>2058</v>
      </c>
      <c r="AH71" s="18" t="s">
        <v>139</v>
      </c>
      <c r="AI71" s="18" t="s">
        <v>139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2187</v>
      </c>
      <c r="B72" s="24" t="s">
        <v>2188</v>
      </c>
      <c r="C72" s="13" t="s">
        <v>2031</v>
      </c>
      <c r="D72" s="13" t="s">
        <v>2119</v>
      </c>
      <c r="E72" s="13" t="s">
        <v>2058</v>
      </c>
      <c r="F72" s="13" t="s">
        <v>2058</v>
      </c>
      <c r="G72" s="13" t="s">
        <v>2058</v>
      </c>
      <c r="H72" s="13" t="s">
        <v>2133</v>
      </c>
      <c r="I72" s="13" t="s">
        <v>2108</v>
      </c>
      <c r="J72" s="13" t="s">
        <v>2134</v>
      </c>
      <c r="K72" s="13" t="s">
        <v>2110</v>
      </c>
      <c r="L72" s="13" t="s">
        <v>2058</v>
      </c>
      <c r="M72" s="13" t="s">
        <v>2134</v>
      </c>
      <c r="N72" s="13" t="s">
        <v>139</v>
      </c>
      <c r="O72" s="13" t="s">
        <v>2058</v>
      </c>
      <c r="P72" s="13" t="s">
        <v>66</v>
      </c>
      <c r="Q72" s="18" t="s">
        <v>2161</v>
      </c>
      <c r="R72" s="13" t="s">
        <v>2058</v>
      </c>
      <c r="S72" s="13" t="s">
        <v>2113</v>
      </c>
      <c r="T72" s="13" t="s">
        <v>2114</v>
      </c>
      <c r="U72" s="13" t="s">
        <v>2058</v>
      </c>
      <c r="V72" s="13" t="s">
        <v>2058</v>
      </c>
      <c r="W72" s="13" t="s">
        <v>2058</v>
      </c>
      <c r="X72" s="13">
        <v>1000</v>
      </c>
      <c r="Y72" s="13" t="s">
        <v>2058</v>
      </c>
      <c r="Z72" s="13" t="s">
        <v>2058</v>
      </c>
      <c r="AA72" s="13" t="s">
        <v>2058</v>
      </c>
      <c r="AB72" s="13" t="s">
        <v>139</v>
      </c>
      <c r="AC72" s="13" t="s">
        <v>2058</v>
      </c>
      <c r="AD72" s="13" t="s">
        <v>2058</v>
      </c>
      <c r="AE72" s="13" t="s">
        <v>139</v>
      </c>
      <c r="AF72" s="13" t="s">
        <v>66</v>
      </c>
      <c r="AG72" s="13" t="s">
        <v>2058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1052</v>
      </c>
      <c r="B73" s="24" t="s">
        <v>1051</v>
      </c>
      <c r="C73" s="13" t="s">
        <v>2031</v>
      </c>
      <c r="D73" s="13" t="s">
        <v>2103</v>
      </c>
      <c r="E73" s="13" t="s">
        <v>2104</v>
      </c>
      <c r="F73" s="201" t="s">
        <v>2116</v>
      </c>
      <c r="G73" s="18" t="s">
        <v>2126</v>
      </c>
      <c r="H73" s="13" t="s">
        <v>2107</v>
      </c>
      <c r="I73" s="13" t="s">
        <v>2120</v>
      </c>
      <c r="J73" s="13" t="s">
        <v>2109</v>
      </c>
      <c r="K73" s="13" t="s">
        <v>2121</v>
      </c>
      <c r="L73" s="13" t="s">
        <v>2111</v>
      </c>
      <c r="M73" s="13" t="s">
        <v>2109</v>
      </c>
      <c r="N73" s="13" t="s">
        <v>139</v>
      </c>
      <c r="O73" s="13" t="s">
        <v>2058</v>
      </c>
      <c r="P73" s="13" t="s">
        <v>139</v>
      </c>
      <c r="Q73" s="13" t="s">
        <v>2058</v>
      </c>
      <c r="R73" s="13" t="s">
        <v>2112</v>
      </c>
      <c r="S73" s="13" t="s">
        <v>2113</v>
      </c>
      <c r="T73" s="13" t="s">
        <v>2114</v>
      </c>
      <c r="U73" s="13" t="s">
        <v>2058</v>
      </c>
      <c r="V73" s="13" t="s">
        <v>2113</v>
      </c>
      <c r="W73" s="13" t="s">
        <v>2123</v>
      </c>
      <c r="X73" s="13">
        <v>1000</v>
      </c>
      <c r="Y73" s="13" t="s">
        <v>66</v>
      </c>
      <c r="Z73" s="13" t="s">
        <v>139</v>
      </c>
      <c r="AA73" s="13" t="s">
        <v>2140</v>
      </c>
      <c r="AB73" s="13" t="s">
        <v>139</v>
      </c>
      <c r="AC73" s="13" t="s">
        <v>2058</v>
      </c>
      <c r="AD73" s="13" t="s">
        <v>2058</v>
      </c>
      <c r="AE73" s="13" t="s">
        <v>66</v>
      </c>
      <c r="AF73" s="13" t="s">
        <v>66</v>
      </c>
      <c r="AG73" s="13" t="s">
        <v>2058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1055</v>
      </c>
      <c r="B74" s="24" t="s">
        <v>1054</v>
      </c>
      <c r="C74" s="13" t="s">
        <v>2031</v>
      </c>
      <c r="D74" s="13" t="s">
        <v>2103</v>
      </c>
      <c r="E74" s="13" t="s">
        <v>2104</v>
      </c>
      <c r="F74" s="201" t="s">
        <v>2116</v>
      </c>
      <c r="G74" s="18" t="s">
        <v>2126</v>
      </c>
      <c r="H74" s="13" t="s">
        <v>2107</v>
      </c>
      <c r="I74" s="13" t="s">
        <v>2120</v>
      </c>
      <c r="J74" s="13" t="s">
        <v>2109</v>
      </c>
      <c r="K74" s="13" t="s">
        <v>2121</v>
      </c>
      <c r="L74" s="13" t="s">
        <v>2111</v>
      </c>
      <c r="M74" s="13" t="s">
        <v>2109</v>
      </c>
      <c r="N74" s="13" t="s">
        <v>139</v>
      </c>
      <c r="O74" s="13" t="s">
        <v>2058</v>
      </c>
      <c r="P74" s="13" t="s">
        <v>139</v>
      </c>
      <c r="Q74" s="13" t="s">
        <v>2058</v>
      </c>
      <c r="R74" s="13" t="s">
        <v>2127</v>
      </c>
      <c r="S74" s="13" t="s">
        <v>2113</v>
      </c>
      <c r="T74" s="13" t="s">
        <v>2114</v>
      </c>
      <c r="U74" s="13" t="s">
        <v>2058</v>
      </c>
      <c r="V74" s="13" t="s">
        <v>2113</v>
      </c>
      <c r="W74" s="13" t="s">
        <v>2123</v>
      </c>
      <c r="X74" s="13">
        <v>1000</v>
      </c>
      <c r="Y74" s="13" t="s">
        <v>2058</v>
      </c>
      <c r="Z74" s="13" t="s">
        <v>66</v>
      </c>
      <c r="AA74" s="13" t="s">
        <v>2166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139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2167</v>
      </c>
    </row>
    <row r="75" customHeight="1" spans="1:41">
      <c r="A75" s="17" t="s">
        <v>1057</v>
      </c>
      <c r="B75" s="24" t="s">
        <v>249</v>
      </c>
      <c r="C75" s="13" t="s">
        <v>2031</v>
      </c>
      <c r="D75" s="13" t="s">
        <v>2103</v>
      </c>
      <c r="E75" s="13" t="s">
        <v>2104</v>
      </c>
      <c r="F75" s="201" t="s">
        <v>2116</v>
      </c>
      <c r="G75" s="18" t="s">
        <v>2126</v>
      </c>
      <c r="H75" s="13" t="s">
        <v>2107</v>
      </c>
      <c r="I75" s="13" t="s">
        <v>2120</v>
      </c>
      <c r="J75" s="204" t="s">
        <v>2109</v>
      </c>
      <c r="K75" s="13" t="s">
        <v>2121</v>
      </c>
      <c r="L75" s="13" t="s">
        <v>2111</v>
      </c>
      <c r="M75" s="204" t="s">
        <v>2109</v>
      </c>
      <c r="N75" s="13" t="s">
        <v>139</v>
      </c>
      <c r="O75" s="13" t="s">
        <v>2058</v>
      </c>
      <c r="P75" s="13" t="s">
        <v>139</v>
      </c>
      <c r="Q75" s="13" t="s">
        <v>2058</v>
      </c>
      <c r="R75" s="13" t="s">
        <v>2058</v>
      </c>
      <c r="S75" s="13" t="s">
        <v>2058</v>
      </c>
      <c r="T75" s="13" t="s">
        <v>2058</v>
      </c>
      <c r="U75" s="13" t="s">
        <v>2058</v>
      </c>
      <c r="V75" s="13" t="s">
        <v>2058</v>
      </c>
      <c r="W75" s="13" t="s">
        <v>2058</v>
      </c>
      <c r="X75" s="13">
        <v>1000</v>
      </c>
      <c r="Y75" s="13" t="s">
        <v>2058</v>
      </c>
      <c r="Z75" s="13" t="s">
        <v>2189</v>
      </c>
      <c r="AA75" s="13" t="s">
        <v>2058</v>
      </c>
      <c r="AB75" s="13" t="s">
        <v>2058</v>
      </c>
      <c r="AC75" s="13" t="s">
        <v>2058</v>
      </c>
      <c r="AD75" s="13" t="s">
        <v>2058</v>
      </c>
      <c r="AE75" s="13" t="s">
        <v>2058</v>
      </c>
      <c r="AF75" s="13" t="s">
        <v>2058</v>
      </c>
      <c r="AG75" s="13" t="s">
        <v>2058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1075</v>
      </c>
      <c r="B76" s="24" t="s">
        <v>1074</v>
      </c>
      <c r="C76" s="8" t="s">
        <v>2031</v>
      </c>
      <c r="D76" s="8" t="s">
        <v>2103</v>
      </c>
      <c r="E76" s="8" t="s">
        <v>2104</v>
      </c>
      <c r="F76" s="203" t="s">
        <v>2116</v>
      </c>
      <c r="G76" s="21" t="s">
        <v>2126</v>
      </c>
      <c r="H76" s="8" t="s">
        <v>2107</v>
      </c>
      <c r="I76" s="8" t="s">
        <v>2120</v>
      </c>
      <c r="J76" s="204" t="s">
        <v>2109</v>
      </c>
      <c r="K76" s="8" t="s">
        <v>2121</v>
      </c>
      <c r="L76" s="8" t="s">
        <v>2111</v>
      </c>
      <c r="M76" s="204" t="s">
        <v>2109</v>
      </c>
      <c r="N76" s="8" t="s">
        <v>139</v>
      </c>
      <c r="O76" s="8" t="s">
        <v>2058</v>
      </c>
      <c r="P76" s="8" t="s">
        <v>139</v>
      </c>
      <c r="Q76" s="8" t="s">
        <v>2058</v>
      </c>
      <c r="R76" s="8" t="s">
        <v>2127</v>
      </c>
      <c r="S76" s="8" t="s">
        <v>2113</v>
      </c>
      <c r="T76" s="13" t="s">
        <v>2114</v>
      </c>
      <c r="U76" s="13" t="s">
        <v>2058</v>
      </c>
      <c r="V76" s="13" t="s">
        <v>2113</v>
      </c>
      <c r="W76" s="13" t="s">
        <v>2123</v>
      </c>
      <c r="X76" s="8">
        <v>1000</v>
      </c>
      <c r="Y76" s="8" t="s">
        <v>2058</v>
      </c>
      <c r="Z76" s="13" t="s">
        <v>66</v>
      </c>
      <c r="AA76" s="13" t="s">
        <v>2190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139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1078</v>
      </c>
      <c r="B77" s="24" t="s">
        <v>1077</v>
      </c>
      <c r="C77" s="8" t="s">
        <v>2031</v>
      </c>
      <c r="D77" s="8" t="s">
        <v>2103</v>
      </c>
      <c r="E77" s="8" t="s">
        <v>2104</v>
      </c>
      <c r="F77" s="203" t="s">
        <v>2116</v>
      </c>
      <c r="G77" s="21" t="s">
        <v>2126</v>
      </c>
      <c r="H77" s="8" t="s">
        <v>2107</v>
      </c>
      <c r="I77" s="8" t="s">
        <v>2120</v>
      </c>
      <c r="J77" s="204" t="s">
        <v>2109</v>
      </c>
      <c r="K77" s="8" t="s">
        <v>2121</v>
      </c>
      <c r="L77" s="8" t="s">
        <v>2111</v>
      </c>
      <c r="M77" s="204" t="s">
        <v>2109</v>
      </c>
      <c r="N77" s="8" t="s">
        <v>139</v>
      </c>
      <c r="O77" s="8" t="s">
        <v>2058</v>
      </c>
      <c r="P77" s="8" t="s">
        <v>139</v>
      </c>
      <c r="Q77" s="8" t="s">
        <v>2058</v>
      </c>
      <c r="R77" s="8" t="s">
        <v>2127</v>
      </c>
      <c r="S77" s="8" t="s">
        <v>2113</v>
      </c>
      <c r="T77" s="13" t="s">
        <v>2114</v>
      </c>
      <c r="U77" s="13" t="s">
        <v>2058</v>
      </c>
      <c r="V77" s="13" t="s">
        <v>2113</v>
      </c>
      <c r="W77" s="13" t="s">
        <v>2123</v>
      </c>
      <c r="X77" s="8">
        <v>5200</v>
      </c>
      <c r="Y77" s="8" t="s">
        <v>2058</v>
      </c>
      <c r="Z77" s="13" t="s">
        <v>66</v>
      </c>
      <c r="AA77" s="13" t="s">
        <v>2190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139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952</v>
      </c>
    </row>
    <row r="78" customHeight="1" spans="1:41">
      <c r="A78" s="17" t="s">
        <v>1108</v>
      </c>
      <c r="B78" s="22" t="s">
        <v>1107</v>
      </c>
      <c r="C78" s="8" t="s">
        <v>2031</v>
      </c>
      <c r="D78" s="13" t="s">
        <v>2191</v>
      </c>
      <c r="E78" s="13" t="s">
        <v>2058</v>
      </c>
      <c r="F78" s="13" t="s">
        <v>2058</v>
      </c>
      <c r="G78" s="13" t="s">
        <v>2058</v>
      </c>
      <c r="H78" s="8" t="s">
        <v>2107</v>
      </c>
      <c r="I78" s="8" t="s">
        <v>2120</v>
      </c>
      <c r="J78" s="204" t="s">
        <v>2109</v>
      </c>
      <c r="K78" s="8" t="s">
        <v>2121</v>
      </c>
      <c r="L78" s="8" t="s">
        <v>2111</v>
      </c>
      <c r="M78" s="204" t="s">
        <v>2109</v>
      </c>
      <c r="N78" s="8" t="s">
        <v>139</v>
      </c>
      <c r="O78" s="8" t="s">
        <v>2058</v>
      </c>
      <c r="P78" s="8" t="s">
        <v>139</v>
      </c>
      <c r="Q78" s="8" t="s">
        <v>2058</v>
      </c>
      <c r="R78" s="8" t="s">
        <v>2127</v>
      </c>
      <c r="S78" s="8" t="s">
        <v>2113</v>
      </c>
      <c r="T78" s="13" t="s">
        <v>2114</v>
      </c>
      <c r="U78" s="13" t="s">
        <v>2058</v>
      </c>
      <c r="V78" s="13" t="s">
        <v>2113</v>
      </c>
      <c r="W78" s="13" t="s">
        <v>2123</v>
      </c>
      <c r="X78" s="8">
        <v>1000</v>
      </c>
      <c r="Y78" s="8" t="s">
        <v>2058</v>
      </c>
      <c r="Z78" s="13" t="s">
        <v>66</v>
      </c>
      <c r="AA78" s="13" t="s">
        <v>2124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139</v>
      </c>
      <c r="AH78" s="18" t="s">
        <v>139</v>
      </c>
      <c r="AI78" s="18" t="s">
        <v>139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1060</v>
      </c>
      <c r="B79" s="22" t="s">
        <v>1059</v>
      </c>
      <c r="C79" s="13" t="s">
        <v>2031</v>
      </c>
      <c r="D79" s="13" t="s">
        <v>2103</v>
      </c>
      <c r="E79" s="13" t="s">
        <v>2104</v>
      </c>
      <c r="F79" s="201" t="s">
        <v>2116</v>
      </c>
      <c r="G79" s="18" t="s">
        <v>2126</v>
      </c>
      <c r="H79" s="13" t="s">
        <v>2107</v>
      </c>
      <c r="I79" s="13" t="s">
        <v>2120</v>
      </c>
      <c r="J79" s="13" t="s">
        <v>2109</v>
      </c>
      <c r="K79" s="13" t="s">
        <v>2121</v>
      </c>
      <c r="L79" s="13" t="s">
        <v>2111</v>
      </c>
      <c r="M79" s="13" t="s">
        <v>2109</v>
      </c>
      <c r="N79" s="13" t="s">
        <v>139</v>
      </c>
      <c r="O79" s="13" t="s">
        <v>2058</v>
      </c>
      <c r="P79" s="13" t="s">
        <v>139</v>
      </c>
      <c r="Q79" s="13" t="s">
        <v>2058</v>
      </c>
      <c r="R79" s="13" t="s">
        <v>2127</v>
      </c>
      <c r="S79" s="13" t="s">
        <v>2113</v>
      </c>
      <c r="T79" s="13" t="s">
        <v>2114</v>
      </c>
      <c r="U79" s="13" t="s">
        <v>2058</v>
      </c>
      <c r="V79" s="13" t="s">
        <v>2113</v>
      </c>
      <c r="W79" s="13" t="s">
        <v>2123</v>
      </c>
      <c r="X79" s="13">
        <v>20100</v>
      </c>
      <c r="Y79" s="13" t="s">
        <v>2058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139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1063</v>
      </c>
      <c r="B80" s="22" t="s">
        <v>1062</v>
      </c>
      <c r="C80" s="13" t="s">
        <v>2031</v>
      </c>
      <c r="D80" s="13" t="s">
        <v>2119</v>
      </c>
      <c r="E80" s="13" t="s">
        <v>2058</v>
      </c>
      <c r="F80" s="13" t="s">
        <v>2058</v>
      </c>
      <c r="G80" s="13" t="s">
        <v>2058</v>
      </c>
      <c r="H80" s="18" t="s">
        <v>2133</v>
      </c>
      <c r="I80" s="13" t="s">
        <v>2120</v>
      </c>
      <c r="J80" s="13" t="s">
        <v>2134</v>
      </c>
      <c r="K80" s="13" t="s">
        <v>2121</v>
      </c>
      <c r="L80" s="18" t="s">
        <v>2058</v>
      </c>
      <c r="M80" s="13" t="s">
        <v>2134</v>
      </c>
      <c r="N80" s="13" t="s">
        <v>139</v>
      </c>
      <c r="O80" s="13" t="s">
        <v>2058</v>
      </c>
      <c r="P80" s="13" t="s">
        <v>139</v>
      </c>
      <c r="Q80" s="13" t="s">
        <v>2058</v>
      </c>
      <c r="R80" s="18" t="s">
        <v>139</v>
      </c>
      <c r="S80" s="18" t="s">
        <v>2058</v>
      </c>
      <c r="T80" s="18" t="s">
        <v>2058</v>
      </c>
      <c r="U80" s="13" t="s">
        <v>2058</v>
      </c>
      <c r="V80" s="13" t="s">
        <v>2113</v>
      </c>
      <c r="W80" s="13" t="s">
        <v>2123</v>
      </c>
      <c r="X80" s="13">
        <v>1000</v>
      </c>
      <c r="Y80" s="13" t="s">
        <v>2058</v>
      </c>
      <c r="Z80" s="13" t="s">
        <v>66</v>
      </c>
      <c r="AA80" s="18" t="s">
        <v>2124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139</v>
      </c>
      <c r="AG80" s="13" t="s">
        <v>139</v>
      </c>
      <c r="AH80" s="18" t="s">
        <v>139</v>
      </c>
      <c r="AI80" s="18" t="s">
        <v>2192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2193</v>
      </c>
    </row>
    <row r="81" customHeight="1" spans="1:42">
      <c r="A81" s="17" t="s">
        <v>1087</v>
      </c>
      <c r="B81" s="22" t="s">
        <v>1086</v>
      </c>
      <c r="C81" s="13" t="s">
        <v>2031</v>
      </c>
      <c r="D81" s="13" t="s">
        <v>2103</v>
      </c>
      <c r="E81" s="13" t="s">
        <v>2104</v>
      </c>
      <c r="F81" s="201" t="s">
        <v>2116</v>
      </c>
      <c r="G81" s="18" t="s">
        <v>2126</v>
      </c>
      <c r="H81" s="13" t="s">
        <v>2107</v>
      </c>
      <c r="I81" s="13" t="s">
        <v>2120</v>
      </c>
      <c r="J81" s="13" t="s">
        <v>2109</v>
      </c>
      <c r="K81" s="13" t="s">
        <v>2121</v>
      </c>
      <c r="L81" s="13" t="s">
        <v>2111</v>
      </c>
      <c r="M81" s="204" t="s">
        <v>2109</v>
      </c>
      <c r="N81" s="13" t="s">
        <v>139</v>
      </c>
      <c r="O81" s="13" t="s">
        <v>2058</v>
      </c>
      <c r="P81" s="13" t="s">
        <v>139</v>
      </c>
      <c r="Q81" s="13" t="s">
        <v>2058</v>
      </c>
      <c r="R81" s="13" t="s">
        <v>2127</v>
      </c>
      <c r="S81" s="13" t="s">
        <v>2113</v>
      </c>
      <c r="T81" s="13" t="s">
        <v>2114</v>
      </c>
      <c r="U81" s="13" t="s">
        <v>2058</v>
      </c>
      <c r="V81" s="13" t="s">
        <v>2113</v>
      </c>
      <c r="W81" s="13" t="s">
        <v>2123</v>
      </c>
      <c r="X81" s="13">
        <v>1000</v>
      </c>
      <c r="Y81" s="13" t="s">
        <v>2058</v>
      </c>
      <c r="Z81" s="13" t="s">
        <v>66</v>
      </c>
      <c r="AA81" s="13" t="s">
        <v>2124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139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2194</v>
      </c>
    </row>
    <row r="82" customHeight="1" spans="1:42">
      <c r="A82" s="17" t="s">
        <v>1090</v>
      </c>
      <c r="B82" s="22" t="s">
        <v>1089</v>
      </c>
      <c r="C82" s="13" t="s">
        <v>2031</v>
      </c>
      <c r="D82" s="13" t="s">
        <v>2103</v>
      </c>
      <c r="E82" s="13" t="s">
        <v>2104</v>
      </c>
      <c r="F82" s="201" t="s">
        <v>2116</v>
      </c>
      <c r="G82" s="18" t="s">
        <v>2126</v>
      </c>
      <c r="H82" s="13" t="s">
        <v>2107</v>
      </c>
      <c r="I82" s="13" t="s">
        <v>2120</v>
      </c>
      <c r="J82" s="13" t="s">
        <v>2109</v>
      </c>
      <c r="K82" s="13" t="s">
        <v>2121</v>
      </c>
      <c r="L82" s="13" t="s">
        <v>2111</v>
      </c>
      <c r="M82" s="13" t="s">
        <v>2109</v>
      </c>
      <c r="N82" s="13" t="s">
        <v>139</v>
      </c>
      <c r="O82" s="13" t="s">
        <v>2058</v>
      </c>
      <c r="P82" s="13" t="s">
        <v>139</v>
      </c>
      <c r="Q82" s="13" t="s">
        <v>2058</v>
      </c>
      <c r="R82" s="13" t="s">
        <v>2127</v>
      </c>
      <c r="S82" s="13" t="s">
        <v>2113</v>
      </c>
      <c r="T82" s="13" t="s">
        <v>2114</v>
      </c>
      <c r="U82" s="13" t="s">
        <v>2058</v>
      </c>
      <c r="V82" s="13" t="s">
        <v>2113</v>
      </c>
      <c r="W82" s="13" t="s">
        <v>2123</v>
      </c>
      <c r="X82" s="13">
        <v>200</v>
      </c>
      <c r="Y82" s="13" t="s">
        <v>2058</v>
      </c>
      <c r="Z82" s="13" t="s">
        <v>66</v>
      </c>
      <c r="AA82" s="13" t="s">
        <v>2124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139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2195</v>
      </c>
    </row>
    <row r="83" customHeight="1" spans="1:42">
      <c r="A83" s="17" t="s">
        <v>1093</v>
      </c>
      <c r="B83" s="22" t="s">
        <v>1092</v>
      </c>
      <c r="C83" s="13" t="s">
        <v>2031</v>
      </c>
      <c r="D83" s="13" t="s">
        <v>2119</v>
      </c>
      <c r="E83" s="13" t="s">
        <v>2058</v>
      </c>
      <c r="F83" s="13" t="s">
        <v>2058</v>
      </c>
      <c r="G83" s="13" t="s">
        <v>2058</v>
      </c>
      <c r="H83" s="13" t="s">
        <v>2133</v>
      </c>
      <c r="I83" s="13" t="s">
        <v>2120</v>
      </c>
      <c r="J83" s="13" t="s">
        <v>2134</v>
      </c>
      <c r="K83" s="13" t="s">
        <v>2121</v>
      </c>
      <c r="L83" s="13" t="s">
        <v>2058</v>
      </c>
      <c r="M83" s="13" t="s">
        <v>2134</v>
      </c>
      <c r="N83" s="13" t="s">
        <v>139</v>
      </c>
      <c r="O83" s="13" t="s">
        <v>2058</v>
      </c>
      <c r="P83" s="13" t="s">
        <v>139</v>
      </c>
      <c r="Q83" s="13" t="s">
        <v>2058</v>
      </c>
      <c r="R83" s="13" t="s">
        <v>139</v>
      </c>
      <c r="S83" s="13" t="s">
        <v>2058</v>
      </c>
      <c r="T83" s="13" t="s">
        <v>2058</v>
      </c>
      <c r="U83" s="13" t="s">
        <v>2058</v>
      </c>
      <c r="V83" s="13" t="s">
        <v>2113</v>
      </c>
      <c r="W83" s="13" t="s">
        <v>2123</v>
      </c>
      <c r="X83" s="13">
        <v>100</v>
      </c>
      <c r="Y83" s="13" t="s">
        <v>2058</v>
      </c>
      <c r="Z83" s="13" t="s">
        <v>66</v>
      </c>
      <c r="AA83" s="13" t="s">
        <v>2124</v>
      </c>
      <c r="AB83" s="13" t="s">
        <v>139</v>
      </c>
      <c r="AC83" s="13" t="s">
        <v>2058</v>
      </c>
      <c r="AD83" s="13" t="s">
        <v>2058</v>
      </c>
      <c r="AE83" s="13" t="s">
        <v>139</v>
      </c>
      <c r="AF83" s="13" t="s">
        <v>66</v>
      </c>
      <c r="AG83" s="13" t="s">
        <v>139</v>
      </c>
      <c r="AH83" s="18" t="s">
        <v>139</v>
      </c>
      <c r="AI83" s="18" t="s">
        <v>139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2196</v>
      </c>
    </row>
    <row r="84" customHeight="1" spans="1:42">
      <c r="A84" s="17" t="s">
        <v>1096</v>
      </c>
      <c r="B84" s="22" t="s">
        <v>1095</v>
      </c>
      <c r="C84" s="13" t="s">
        <v>2031</v>
      </c>
      <c r="D84" s="13" t="s">
        <v>2103</v>
      </c>
      <c r="E84" s="13" t="s">
        <v>2104</v>
      </c>
      <c r="F84" s="201" t="s">
        <v>2116</v>
      </c>
      <c r="G84" s="13" t="s">
        <v>2106</v>
      </c>
      <c r="H84" s="13" t="s">
        <v>2107</v>
      </c>
      <c r="I84" s="13" t="s">
        <v>2136</v>
      </c>
      <c r="J84" s="203" t="s">
        <v>2137</v>
      </c>
      <c r="K84" s="13" t="s">
        <v>2121</v>
      </c>
      <c r="L84" s="13" t="s">
        <v>2111</v>
      </c>
      <c r="M84" s="201" t="s">
        <v>2138</v>
      </c>
      <c r="N84" s="13" t="s">
        <v>2139</v>
      </c>
      <c r="O84" s="13">
        <v>1</v>
      </c>
      <c r="P84" s="13" t="s">
        <v>139</v>
      </c>
      <c r="Q84" s="13" t="s">
        <v>2058</v>
      </c>
      <c r="R84" s="13" t="s">
        <v>2058</v>
      </c>
      <c r="S84" s="13" t="s">
        <v>2058</v>
      </c>
      <c r="T84" s="13" t="s">
        <v>2058</v>
      </c>
      <c r="U84" s="13" t="s">
        <v>2058</v>
      </c>
      <c r="V84" s="13" t="s">
        <v>2058</v>
      </c>
      <c r="W84" s="13" t="s">
        <v>2058</v>
      </c>
      <c r="X84" s="13">
        <v>1000</v>
      </c>
      <c r="Y84" s="13" t="s">
        <v>2058</v>
      </c>
      <c r="Z84" s="13" t="s">
        <v>2058</v>
      </c>
      <c r="AA84" s="13" t="s">
        <v>2140</v>
      </c>
      <c r="AB84" s="13" t="s">
        <v>139</v>
      </c>
      <c r="AC84" s="13" t="s">
        <v>2058</v>
      </c>
      <c r="AD84" s="13" t="s">
        <v>2058</v>
      </c>
      <c r="AE84" s="13" t="s">
        <v>139</v>
      </c>
      <c r="AF84" s="13" t="s">
        <v>66</v>
      </c>
      <c r="AG84" s="13" t="s">
        <v>2058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2197</v>
      </c>
    </row>
    <row r="85" customHeight="1" spans="1:42">
      <c r="A85" s="17" t="s">
        <v>1099</v>
      </c>
      <c r="B85" s="22" t="s">
        <v>1098</v>
      </c>
      <c r="C85" s="13" t="s">
        <v>2031</v>
      </c>
      <c r="D85" s="13" t="s">
        <v>2103</v>
      </c>
      <c r="E85" s="13" t="s">
        <v>2104</v>
      </c>
      <c r="F85" s="201" t="s">
        <v>2116</v>
      </c>
      <c r="G85" s="18" t="s">
        <v>2126</v>
      </c>
      <c r="H85" s="13" t="s">
        <v>2107</v>
      </c>
      <c r="I85" s="18" t="s">
        <v>2120</v>
      </c>
      <c r="J85" s="204" t="s">
        <v>2109</v>
      </c>
      <c r="K85" s="18" t="s">
        <v>2144</v>
      </c>
      <c r="L85" s="13" t="s">
        <v>2111</v>
      </c>
      <c r="M85" s="204" t="s">
        <v>2109</v>
      </c>
      <c r="N85" s="13" t="s">
        <v>2139</v>
      </c>
      <c r="O85" s="13">
        <v>5</v>
      </c>
      <c r="P85" s="13" t="s">
        <v>139</v>
      </c>
      <c r="Q85" s="13" t="s">
        <v>2058</v>
      </c>
      <c r="R85" s="13" t="s">
        <v>2058</v>
      </c>
      <c r="S85" s="13" t="s">
        <v>2058</v>
      </c>
      <c r="T85" s="13" t="s">
        <v>2058</v>
      </c>
      <c r="U85" s="13" t="s">
        <v>2058</v>
      </c>
      <c r="V85" s="13" t="s">
        <v>2058</v>
      </c>
      <c r="W85" s="13" t="s">
        <v>2058</v>
      </c>
      <c r="X85" s="13">
        <v>1000</v>
      </c>
      <c r="Y85" s="13" t="s">
        <v>2058</v>
      </c>
      <c r="Z85" s="13" t="s">
        <v>2058</v>
      </c>
      <c r="AA85" s="13" t="s">
        <v>2140</v>
      </c>
      <c r="AB85" s="13" t="s">
        <v>139</v>
      </c>
      <c r="AC85" s="13" t="s">
        <v>2058</v>
      </c>
      <c r="AD85" s="13" t="s">
        <v>2058</v>
      </c>
      <c r="AE85" s="13" t="s">
        <v>139</v>
      </c>
      <c r="AF85" s="13" t="s">
        <v>66</v>
      </c>
      <c r="AG85" s="13" t="s">
        <v>2058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2198</v>
      </c>
    </row>
    <row r="86" customHeight="1" spans="1:42">
      <c r="A86" s="17" t="s">
        <v>1102</v>
      </c>
      <c r="B86" s="22" t="s">
        <v>2199</v>
      </c>
      <c r="C86" s="8" t="s">
        <v>2031</v>
      </c>
      <c r="D86" s="8" t="s">
        <v>2119</v>
      </c>
      <c r="E86" s="8" t="s">
        <v>2058</v>
      </c>
      <c r="F86" s="8" t="s">
        <v>2058</v>
      </c>
      <c r="G86" s="8" t="s">
        <v>2058</v>
      </c>
      <c r="H86" s="8" t="s">
        <v>2133</v>
      </c>
      <c r="I86" s="8" t="s">
        <v>2120</v>
      </c>
      <c r="J86" s="13" t="s">
        <v>2134</v>
      </c>
      <c r="K86" s="8" t="s">
        <v>2121</v>
      </c>
      <c r="L86" s="8" t="s">
        <v>2058</v>
      </c>
      <c r="M86" s="13" t="s">
        <v>2134</v>
      </c>
      <c r="N86" s="8" t="s">
        <v>2058</v>
      </c>
      <c r="O86" s="8" t="s">
        <v>2058</v>
      </c>
      <c r="P86" s="8" t="s">
        <v>139</v>
      </c>
      <c r="Q86" s="8" t="s">
        <v>2058</v>
      </c>
      <c r="R86" s="8" t="s">
        <v>139</v>
      </c>
      <c r="S86" s="8" t="s">
        <v>2058</v>
      </c>
      <c r="T86" s="13" t="s">
        <v>2058</v>
      </c>
      <c r="U86" s="13" t="s">
        <v>2058</v>
      </c>
      <c r="V86" s="13" t="s">
        <v>2113</v>
      </c>
      <c r="W86" s="13" t="s">
        <v>2123</v>
      </c>
      <c r="X86" s="8">
        <v>100</v>
      </c>
      <c r="Y86" s="8" t="s">
        <v>2058</v>
      </c>
      <c r="Z86" s="13" t="s">
        <v>66</v>
      </c>
      <c r="AA86" s="13" t="s">
        <v>2124</v>
      </c>
      <c r="AB86" s="8" t="s">
        <v>139</v>
      </c>
      <c r="AC86" s="8" t="s">
        <v>2058</v>
      </c>
      <c r="AD86" s="8" t="s">
        <v>2058</v>
      </c>
      <c r="AE86" s="8" t="s">
        <v>139</v>
      </c>
      <c r="AF86" s="13" t="s">
        <v>66</v>
      </c>
      <c r="AG86" s="8" t="s">
        <v>139</v>
      </c>
      <c r="AH86" s="18" t="s">
        <v>139</v>
      </c>
      <c r="AI86" s="18" t="s">
        <v>139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2200</v>
      </c>
    </row>
    <row r="87" customHeight="1" spans="1:42">
      <c r="A87" s="17" t="s">
        <v>2201</v>
      </c>
      <c r="B87" s="22" t="s">
        <v>2202</v>
      </c>
      <c r="C87" s="13" t="s">
        <v>2031</v>
      </c>
      <c r="D87" s="13" t="s">
        <v>2119</v>
      </c>
      <c r="E87" s="13" t="s">
        <v>2058</v>
      </c>
      <c r="F87" s="13" t="s">
        <v>2058</v>
      </c>
      <c r="G87" s="13" t="s">
        <v>2058</v>
      </c>
      <c r="H87" s="13" t="s">
        <v>2133</v>
      </c>
      <c r="I87" s="13" t="s">
        <v>2120</v>
      </c>
      <c r="J87" s="13" t="s">
        <v>2134</v>
      </c>
      <c r="K87" s="13" t="s">
        <v>2121</v>
      </c>
      <c r="L87" s="13" t="s">
        <v>2058</v>
      </c>
      <c r="M87" s="13" t="s">
        <v>2134</v>
      </c>
      <c r="N87" s="13" t="s">
        <v>139</v>
      </c>
      <c r="O87" s="13" t="s">
        <v>2058</v>
      </c>
      <c r="P87" s="13" t="s">
        <v>139</v>
      </c>
      <c r="Q87" s="13" t="s">
        <v>2058</v>
      </c>
      <c r="R87" s="13" t="s">
        <v>139</v>
      </c>
      <c r="S87" s="13" t="s">
        <v>2058</v>
      </c>
      <c r="T87" s="13" t="s">
        <v>2058</v>
      </c>
      <c r="U87" s="13" t="s">
        <v>2058</v>
      </c>
      <c r="V87" s="13" t="s">
        <v>2113</v>
      </c>
      <c r="W87" s="13" t="s">
        <v>2123</v>
      </c>
      <c r="X87" s="13">
        <v>1000</v>
      </c>
      <c r="Y87" s="13" t="s">
        <v>2058</v>
      </c>
      <c r="Z87" s="13" t="s">
        <v>66</v>
      </c>
      <c r="AA87" s="13" t="s">
        <v>2124</v>
      </c>
      <c r="AB87" s="13" t="s">
        <v>139</v>
      </c>
      <c r="AC87" s="13" t="s">
        <v>2058</v>
      </c>
      <c r="AD87" s="13" t="s">
        <v>2058</v>
      </c>
      <c r="AE87" s="13" t="s">
        <v>139</v>
      </c>
      <c r="AF87" s="13" t="s">
        <v>66</v>
      </c>
      <c r="AG87" s="13" t="s">
        <v>139</v>
      </c>
      <c r="AH87" s="18" t="s">
        <v>139</v>
      </c>
      <c r="AI87" s="18" t="s">
        <v>139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2203</v>
      </c>
    </row>
    <row r="88" customHeight="1" spans="1:42">
      <c r="A88" s="17" t="s">
        <v>2204</v>
      </c>
      <c r="B88" s="22" t="s">
        <v>437</v>
      </c>
      <c r="C88" s="8" t="s">
        <v>2031</v>
      </c>
      <c r="D88" s="8" t="s">
        <v>2103</v>
      </c>
      <c r="E88" s="8" t="s">
        <v>2104</v>
      </c>
      <c r="F88" s="203" t="s">
        <v>2116</v>
      </c>
      <c r="G88" s="21" t="s">
        <v>2126</v>
      </c>
      <c r="H88" s="8" t="s">
        <v>2107</v>
      </c>
      <c r="I88" s="8" t="s">
        <v>2120</v>
      </c>
      <c r="J88" s="13" t="s">
        <v>2109</v>
      </c>
      <c r="K88" s="8" t="s">
        <v>2121</v>
      </c>
      <c r="L88" s="8" t="s">
        <v>2111</v>
      </c>
      <c r="M88" s="13" t="s">
        <v>2109</v>
      </c>
      <c r="N88" s="8" t="s">
        <v>139</v>
      </c>
      <c r="O88" s="8" t="s">
        <v>2058</v>
      </c>
      <c r="P88" s="8" t="s">
        <v>139</v>
      </c>
      <c r="Q88" s="8" t="s">
        <v>2058</v>
      </c>
      <c r="R88" s="8" t="s">
        <v>2127</v>
      </c>
      <c r="S88" s="8" t="s">
        <v>2113</v>
      </c>
      <c r="T88" s="13" t="s">
        <v>2114</v>
      </c>
      <c r="U88" s="13" t="s">
        <v>2058</v>
      </c>
      <c r="V88" s="13" t="s">
        <v>2113</v>
      </c>
      <c r="W88" s="13" t="s">
        <v>2123</v>
      </c>
      <c r="X88" s="8">
        <v>1000</v>
      </c>
      <c r="Y88" s="8" t="s">
        <v>2058</v>
      </c>
      <c r="Z88" s="13" t="s">
        <v>66</v>
      </c>
      <c r="AA88" s="13" t="s">
        <v>2124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139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2205</v>
      </c>
    </row>
    <row r="89" customHeight="1" spans="1:42">
      <c r="A89" s="17" t="s">
        <v>2206</v>
      </c>
      <c r="B89" s="22" t="s">
        <v>2207</v>
      </c>
      <c r="C89" s="8" t="s">
        <v>2031</v>
      </c>
      <c r="D89" s="8" t="s">
        <v>2103</v>
      </c>
      <c r="E89" s="8" t="s">
        <v>2104</v>
      </c>
      <c r="F89" s="203" t="s">
        <v>2116</v>
      </c>
      <c r="G89" s="21" t="s">
        <v>2126</v>
      </c>
      <c r="H89" s="8" t="s">
        <v>2107</v>
      </c>
      <c r="I89" s="8" t="s">
        <v>2120</v>
      </c>
      <c r="J89" s="13" t="s">
        <v>2109</v>
      </c>
      <c r="K89" s="8" t="s">
        <v>2121</v>
      </c>
      <c r="L89" s="8" t="s">
        <v>2111</v>
      </c>
      <c r="M89" s="13" t="s">
        <v>2109</v>
      </c>
      <c r="N89" s="8" t="s">
        <v>139</v>
      </c>
      <c r="O89" s="8" t="s">
        <v>2058</v>
      </c>
      <c r="P89" s="8" t="s">
        <v>139</v>
      </c>
      <c r="Q89" s="8" t="s">
        <v>2058</v>
      </c>
      <c r="R89" s="8" t="s">
        <v>2127</v>
      </c>
      <c r="S89" s="8" t="s">
        <v>2113</v>
      </c>
      <c r="T89" s="13" t="s">
        <v>2114</v>
      </c>
      <c r="U89" s="13" t="s">
        <v>2058</v>
      </c>
      <c r="V89" s="13" t="s">
        <v>2113</v>
      </c>
      <c r="W89" s="13" t="s">
        <v>2123</v>
      </c>
      <c r="X89" s="8">
        <v>5200</v>
      </c>
      <c r="Y89" s="8" t="s">
        <v>2058</v>
      </c>
      <c r="Z89" s="13" t="s">
        <v>66</v>
      </c>
      <c r="AA89" s="13" t="s">
        <v>2124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139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2208</v>
      </c>
    </row>
    <row r="90" customHeight="1" spans="1:42">
      <c r="A90" s="17" t="s">
        <v>1105</v>
      </c>
      <c r="B90" s="22" t="s">
        <v>1104</v>
      </c>
      <c r="C90" s="8" t="s">
        <v>2031</v>
      </c>
      <c r="D90" s="8" t="s">
        <v>2119</v>
      </c>
      <c r="E90" s="8" t="s">
        <v>2058</v>
      </c>
      <c r="F90" s="8" t="s">
        <v>2058</v>
      </c>
      <c r="G90" s="8" t="s">
        <v>2058</v>
      </c>
      <c r="H90" s="8" t="s">
        <v>2133</v>
      </c>
      <c r="I90" s="8" t="s">
        <v>2120</v>
      </c>
      <c r="J90" s="13" t="s">
        <v>2134</v>
      </c>
      <c r="K90" s="8" t="s">
        <v>2121</v>
      </c>
      <c r="L90" s="8" t="s">
        <v>2058</v>
      </c>
      <c r="M90" s="13" t="s">
        <v>2134</v>
      </c>
      <c r="N90" s="8" t="s">
        <v>2058</v>
      </c>
      <c r="O90" s="8" t="s">
        <v>2058</v>
      </c>
      <c r="P90" s="8" t="s">
        <v>139</v>
      </c>
      <c r="Q90" s="8" t="s">
        <v>2058</v>
      </c>
      <c r="R90" s="8" t="s">
        <v>139</v>
      </c>
      <c r="S90" s="8" t="s">
        <v>2058</v>
      </c>
      <c r="T90" s="13" t="s">
        <v>2058</v>
      </c>
      <c r="U90" s="13" t="s">
        <v>2058</v>
      </c>
      <c r="V90" s="13" t="s">
        <v>2113</v>
      </c>
      <c r="W90" s="13" t="s">
        <v>2123</v>
      </c>
      <c r="X90" s="8">
        <v>100</v>
      </c>
      <c r="Y90" s="8" t="s">
        <v>2058</v>
      </c>
      <c r="Z90" s="13" t="s">
        <v>66</v>
      </c>
      <c r="AA90" s="13" t="s">
        <v>2124</v>
      </c>
      <c r="AB90" s="8" t="s">
        <v>139</v>
      </c>
      <c r="AC90" s="8" t="s">
        <v>2058</v>
      </c>
      <c r="AD90" s="8" t="s">
        <v>2058</v>
      </c>
      <c r="AE90" s="8" t="s">
        <v>139</v>
      </c>
      <c r="AF90" s="13" t="s">
        <v>66</v>
      </c>
      <c r="AG90" s="8" t="s">
        <v>139</v>
      </c>
      <c r="AH90" s="18" t="s">
        <v>139</v>
      </c>
      <c r="AI90" s="18" t="s">
        <v>139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2209</v>
      </c>
    </row>
    <row r="91" customHeight="1" spans="1:41">
      <c r="A91" s="17" t="s">
        <v>1066</v>
      </c>
      <c r="B91" s="7" t="s">
        <v>1065</v>
      </c>
      <c r="C91" s="13" t="s">
        <v>2031</v>
      </c>
      <c r="D91" s="13" t="s">
        <v>2119</v>
      </c>
      <c r="E91" s="13" t="s">
        <v>2058</v>
      </c>
      <c r="F91" s="13" t="s">
        <v>2058</v>
      </c>
      <c r="G91" s="13" t="s">
        <v>2058</v>
      </c>
      <c r="H91" s="13" t="s">
        <v>2133</v>
      </c>
      <c r="I91" s="13" t="s">
        <v>2108</v>
      </c>
      <c r="J91" s="13" t="s">
        <v>2134</v>
      </c>
      <c r="K91" s="13" t="s">
        <v>2110</v>
      </c>
      <c r="L91" s="13" t="s">
        <v>2058</v>
      </c>
      <c r="M91" s="13" t="s">
        <v>2134</v>
      </c>
      <c r="N91" s="13" t="s">
        <v>139</v>
      </c>
      <c r="O91" s="13" t="s">
        <v>2058</v>
      </c>
      <c r="P91" s="13" t="s">
        <v>66</v>
      </c>
      <c r="Q91" s="18" t="s">
        <v>2161</v>
      </c>
      <c r="R91" s="13" t="s">
        <v>2058</v>
      </c>
      <c r="S91" s="13" t="s">
        <v>2058</v>
      </c>
      <c r="T91" s="13" t="s">
        <v>2117</v>
      </c>
      <c r="U91" s="13" t="s">
        <v>2058</v>
      </c>
      <c r="V91" s="13" t="s">
        <v>2058</v>
      </c>
      <c r="W91" s="13" t="s">
        <v>2058</v>
      </c>
      <c r="X91" s="13">
        <v>1000</v>
      </c>
      <c r="Y91" s="13" t="s">
        <v>2058</v>
      </c>
      <c r="Z91" s="13" t="s">
        <v>2058</v>
      </c>
      <c r="AA91" s="13" t="s">
        <v>2058</v>
      </c>
      <c r="AB91" s="13" t="s">
        <v>139</v>
      </c>
      <c r="AC91" s="13" t="s">
        <v>2058</v>
      </c>
      <c r="AD91" s="13" t="s">
        <v>2058</v>
      </c>
      <c r="AE91" s="13" t="s">
        <v>139</v>
      </c>
      <c r="AF91" s="13" t="s">
        <v>66</v>
      </c>
      <c r="AG91" s="13" t="s">
        <v>139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1069</v>
      </c>
      <c r="B92" s="7" t="s">
        <v>1068</v>
      </c>
      <c r="C92" s="13" t="s">
        <v>2031</v>
      </c>
      <c r="D92" s="13" t="s">
        <v>2103</v>
      </c>
      <c r="E92" s="13" t="s">
        <v>2104</v>
      </c>
      <c r="F92" s="201" t="s">
        <v>2116</v>
      </c>
      <c r="G92" s="18" t="s">
        <v>2126</v>
      </c>
      <c r="H92" s="13" t="s">
        <v>2107</v>
      </c>
      <c r="I92" s="13" t="s">
        <v>2120</v>
      </c>
      <c r="J92" s="204" t="s">
        <v>2109</v>
      </c>
      <c r="K92" s="13" t="s">
        <v>2121</v>
      </c>
      <c r="L92" s="13" t="s">
        <v>2111</v>
      </c>
      <c r="M92" s="204" t="s">
        <v>2109</v>
      </c>
      <c r="N92" s="13" t="s">
        <v>139</v>
      </c>
      <c r="O92" s="13" t="s">
        <v>2058</v>
      </c>
      <c r="P92" s="13" t="s">
        <v>139</v>
      </c>
      <c r="Q92" s="13" t="s">
        <v>2058</v>
      </c>
      <c r="R92" s="13" t="s">
        <v>2127</v>
      </c>
      <c r="S92" s="13" t="s">
        <v>2058</v>
      </c>
      <c r="T92" s="13" t="s">
        <v>2117</v>
      </c>
      <c r="U92" s="13" t="s">
        <v>2058</v>
      </c>
      <c r="V92" s="13" t="s">
        <v>2058</v>
      </c>
      <c r="W92" s="13" t="s">
        <v>2058</v>
      </c>
      <c r="X92" s="13">
        <v>1000</v>
      </c>
      <c r="Y92" s="13" t="s">
        <v>2058</v>
      </c>
      <c r="Z92" s="13" t="s">
        <v>66</v>
      </c>
      <c r="AA92" s="13" t="s">
        <v>2058</v>
      </c>
      <c r="AB92" s="13" t="s">
        <v>139</v>
      </c>
      <c r="AC92" s="13" t="s">
        <v>2058</v>
      </c>
      <c r="AD92" s="13" t="s">
        <v>2058</v>
      </c>
      <c r="AE92" s="13" t="s">
        <v>139</v>
      </c>
      <c r="AF92" s="13" t="s">
        <v>66</v>
      </c>
      <c r="AG92" s="13" t="s">
        <v>139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1072</v>
      </c>
      <c r="B93" s="7" t="s">
        <v>1071</v>
      </c>
      <c r="C93" s="13" t="s">
        <v>2031</v>
      </c>
      <c r="D93" s="13" t="s">
        <v>2103</v>
      </c>
      <c r="E93" s="13" t="s">
        <v>2104</v>
      </c>
      <c r="F93" s="201" t="s">
        <v>2116</v>
      </c>
      <c r="G93" s="18" t="s">
        <v>2126</v>
      </c>
      <c r="H93" s="13" t="s">
        <v>2107</v>
      </c>
      <c r="I93" s="13" t="s">
        <v>2120</v>
      </c>
      <c r="J93" s="204" t="s">
        <v>2109</v>
      </c>
      <c r="K93" s="13" t="s">
        <v>2121</v>
      </c>
      <c r="L93" s="13" t="s">
        <v>2111</v>
      </c>
      <c r="M93" s="204" t="s">
        <v>2109</v>
      </c>
      <c r="N93" s="13" t="s">
        <v>139</v>
      </c>
      <c r="O93" s="13" t="s">
        <v>2058</v>
      </c>
      <c r="P93" s="13" t="s">
        <v>139</v>
      </c>
      <c r="Q93" s="13" t="s">
        <v>2058</v>
      </c>
      <c r="R93" s="13" t="s">
        <v>2127</v>
      </c>
      <c r="S93" s="13" t="s">
        <v>2113</v>
      </c>
      <c r="T93" s="13" t="s">
        <v>2114</v>
      </c>
      <c r="U93" s="13" t="s">
        <v>2058</v>
      </c>
      <c r="V93" s="13" t="s">
        <v>2058</v>
      </c>
      <c r="W93" s="13" t="s">
        <v>2117</v>
      </c>
      <c r="X93" s="13">
        <v>1000</v>
      </c>
      <c r="Y93" s="13" t="s">
        <v>2058</v>
      </c>
      <c r="Z93" s="13" t="s">
        <v>66</v>
      </c>
      <c r="AA93" s="13" t="s">
        <v>2058</v>
      </c>
      <c r="AB93" s="13" t="s">
        <v>139</v>
      </c>
      <c r="AC93" s="13" t="s">
        <v>2058</v>
      </c>
      <c r="AD93" s="13" t="s">
        <v>2058</v>
      </c>
      <c r="AE93" s="13" t="s">
        <v>139</v>
      </c>
      <c r="AF93" s="13" t="s">
        <v>66</v>
      </c>
      <c r="AG93" s="13" t="s">
        <v>139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2210</v>
      </c>
      <c r="B94" s="14" t="s">
        <v>2211</v>
      </c>
      <c r="C94" s="8" t="s">
        <v>2031</v>
      </c>
      <c r="D94" s="8" t="s">
        <v>2119</v>
      </c>
      <c r="E94" s="8" t="s">
        <v>2058</v>
      </c>
      <c r="F94" s="8" t="s">
        <v>2058</v>
      </c>
      <c r="G94" s="8" t="s">
        <v>2058</v>
      </c>
      <c r="H94" s="8" t="s">
        <v>2107</v>
      </c>
      <c r="I94" s="8" t="s">
        <v>2120</v>
      </c>
      <c r="J94" s="205" t="s">
        <v>2109</v>
      </c>
      <c r="K94" s="8" t="s">
        <v>2121</v>
      </c>
      <c r="L94" s="8" t="s">
        <v>2111</v>
      </c>
      <c r="M94" s="205" t="s">
        <v>2109</v>
      </c>
      <c r="N94" s="8" t="s">
        <v>139</v>
      </c>
      <c r="O94" s="8" t="s">
        <v>2058</v>
      </c>
      <c r="P94" s="8" t="s">
        <v>139</v>
      </c>
      <c r="Q94" s="8" t="s">
        <v>2058</v>
      </c>
      <c r="R94" s="8" t="s">
        <v>2112</v>
      </c>
      <c r="S94" s="8" t="s">
        <v>2113</v>
      </c>
      <c r="T94" s="13" t="s">
        <v>2114</v>
      </c>
      <c r="U94" s="13" t="s">
        <v>2058</v>
      </c>
      <c r="V94" s="13" t="s">
        <v>2058</v>
      </c>
      <c r="W94" s="13" t="s">
        <v>2058</v>
      </c>
      <c r="X94" s="13">
        <v>1000</v>
      </c>
      <c r="Y94" s="8" t="s">
        <v>2058</v>
      </c>
      <c r="Z94" s="13" t="s">
        <v>2058</v>
      </c>
      <c r="AA94" s="13" t="s">
        <v>2058</v>
      </c>
      <c r="AB94" s="8" t="s">
        <v>139</v>
      </c>
      <c r="AC94" s="8" t="s">
        <v>2058</v>
      </c>
      <c r="AD94" s="8" t="s">
        <v>2058</v>
      </c>
      <c r="AE94" s="8" t="s">
        <v>139</v>
      </c>
      <c r="AF94" s="13" t="s">
        <v>66</v>
      </c>
      <c r="AG94" s="13" t="s">
        <v>2058</v>
      </c>
      <c r="AH94" s="13" t="s">
        <v>139</v>
      </c>
      <c r="AI94" s="13" t="s">
        <v>139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2212</v>
      </c>
    </row>
    <row r="95" customHeight="1" spans="1:41">
      <c r="A95" s="17" t="s">
        <v>1081</v>
      </c>
      <c r="B95" s="14" t="s">
        <v>1080</v>
      </c>
      <c r="C95" s="8" t="s">
        <v>2031</v>
      </c>
      <c r="D95" s="8" t="s">
        <v>2103</v>
      </c>
      <c r="E95" s="8" t="s">
        <v>2104</v>
      </c>
      <c r="F95" s="203" t="s">
        <v>2116</v>
      </c>
      <c r="G95" s="21" t="s">
        <v>2126</v>
      </c>
      <c r="H95" s="8" t="s">
        <v>2107</v>
      </c>
      <c r="I95" s="8" t="s">
        <v>2120</v>
      </c>
      <c r="J95" s="204" t="s">
        <v>2109</v>
      </c>
      <c r="K95" s="8" t="s">
        <v>2121</v>
      </c>
      <c r="L95" s="8" t="s">
        <v>2111</v>
      </c>
      <c r="M95" s="204" t="s">
        <v>2109</v>
      </c>
      <c r="N95" s="8" t="s">
        <v>139</v>
      </c>
      <c r="O95" s="8" t="s">
        <v>2058</v>
      </c>
      <c r="P95" s="8" t="s">
        <v>139</v>
      </c>
      <c r="Q95" s="8" t="s">
        <v>2058</v>
      </c>
      <c r="R95" s="8" t="s">
        <v>2127</v>
      </c>
      <c r="S95" s="8" t="s">
        <v>2113</v>
      </c>
      <c r="T95" s="13" t="s">
        <v>2114</v>
      </c>
      <c r="U95" s="13" t="s">
        <v>2058</v>
      </c>
      <c r="V95" s="13" t="s">
        <v>2113</v>
      </c>
      <c r="W95" s="13" t="s">
        <v>2123</v>
      </c>
      <c r="X95" s="8">
        <v>1000</v>
      </c>
      <c r="Y95" s="8" t="s">
        <v>2058</v>
      </c>
      <c r="Z95" s="13" t="s">
        <v>66</v>
      </c>
      <c r="AA95" s="13" t="s">
        <v>2213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139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1084</v>
      </c>
      <c r="B96" s="14" t="s">
        <v>1083</v>
      </c>
      <c r="C96" s="8" t="s">
        <v>2031</v>
      </c>
      <c r="D96" s="8" t="s">
        <v>2103</v>
      </c>
      <c r="E96" s="8" t="s">
        <v>2104</v>
      </c>
      <c r="F96" s="203" t="s">
        <v>2116</v>
      </c>
      <c r="G96" s="21" t="s">
        <v>2126</v>
      </c>
      <c r="H96" s="8" t="s">
        <v>2107</v>
      </c>
      <c r="I96" s="8" t="s">
        <v>2120</v>
      </c>
      <c r="J96" s="204" t="s">
        <v>2109</v>
      </c>
      <c r="K96" s="8" t="s">
        <v>2121</v>
      </c>
      <c r="L96" s="8" t="s">
        <v>2111</v>
      </c>
      <c r="M96" s="204" t="s">
        <v>2109</v>
      </c>
      <c r="N96" s="8" t="s">
        <v>139</v>
      </c>
      <c r="O96" s="8" t="s">
        <v>2058</v>
      </c>
      <c r="P96" s="8" t="s">
        <v>139</v>
      </c>
      <c r="Q96" s="8" t="s">
        <v>2058</v>
      </c>
      <c r="R96" s="8" t="s">
        <v>2127</v>
      </c>
      <c r="S96" s="8" t="s">
        <v>2113</v>
      </c>
      <c r="T96" s="13" t="s">
        <v>2114</v>
      </c>
      <c r="U96" s="13" t="s">
        <v>2058</v>
      </c>
      <c r="V96" s="13" t="s">
        <v>2113</v>
      </c>
      <c r="W96" s="13" t="s">
        <v>2123</v>
      </c>
      <c r="X96" s="8">
        <v>5200</v>
      </c>
      <c r="Y96" s="8" t="s">
        <v>2058</v>
      </c>
      <c r="Z96" s="13" t="s">
        <v>66</v>
      </c>
      <c r="AA96" s="13" t="s">
        <v>2213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139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980</v>
      </c>
      <c r="B97" s="28" t="s">
        <v>979</v>
      </c>
      <c r="C97" s="8" t="s">
        <v>2031</v>
      </c>
      <c r="D97" s="8" t="s">
        <v>2119</v>
      </c>
      <c r="E97" s="8" t="s">
        <v>2058</v>
      </c>
      <c r="F97" s="8" t="s">
        <v>2058</v>
      </c>
      <c r="G97" s="8" t="s">
        <v>2058</v>
      </c>
      <c r="H97" s="8" t="s">
        <v>2133</v>
      </c>
      <c r="I97" s="8" t="s">
        <v>2120</v>
      </c>
      <c r="J97" s="13" t="s">
        <v>2134</v>
      </c>
      <c r="K97" s="8" t="s">
        <v>2121</v>
      </c>
      <c r="L97" s="8" t="s">
        <v>2058</v>
      </c>
      <c r="M97" s="13" t="s">
        <v>2134</v>
      </c>
      <c r="N97" s="8" t="s">
        <v>2058</v>
      </c>
      <c r="O97" s="8" t="s">
        <v>2058</v>
      </c>
      <c r="P97" s="8" t="s">
        <v>139</v>
      </c>
      <c r="Q97" s="8" t="s">
        <v>2058</v>
      </c>
      <c r="R97" s="8" t="s">
        <v>139</v>
      </c>
      <c r="S97" s="8" t="s">
        <v>2058</v>
      </c>
      <c r="T97" s="13" t="s">
        <v>2058</v>
      </c>
      <c r="U97" s="13" t="s">
        <v>2058</v>
      </c>
      <c r="V97" s="13" t="s">
        <v>2113</v>
      </c>
      <c r="W97" s="13" t="s">
        <v>2123</v>
      </c>
      <c r="X97" s="8">
        <v>100</v>
      </c>
      <c r="Y97" s="8" t="s">
        <v>2058</v>
      </c>
      <c r="Z97" s="13" t="s">
        <v>66</v>
      </c>
      <c r="AA97" s="13" t="s">
        <v>2124</v>
      </c>
      <c r="AB97" s="8" t="s">
        <v>139</v>
      </c>
      <c r="AC97" s="8" t="s">
        <v>2058</v>
      </c>
      <c r="AD97" s="8" t="s">
        <v>2058</v>
      </c>
      <c r="AE97" s="8" t="s">
        <v>139</v>
      </c>
      <c r="AF97" s="13" t="s">
        <v>66</v>
      </c>
      <c r="AG97" s="8" t="s">
        <v>139</v>
      </c>
      <c r="AH97" s="18" t="s">
        <v>139</v>
      </c>
      <c r="AI97" s="18" t="s">
        <v>139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2214</v>
      </c>
    </row>
    <row r="98" customHeight="1" spans="1:42">
      <c r="A98" s="17" t="s">
        <v>2215</v>
      </c>
      <c r="B98" s="28" t="s">
        <v>2216</v>
      </c>
      <c r="C98" s="13" t="s">
        <v>2031</v>
      </c>
      <c r="D98" s="13" t="s">
        <v>2119</v>
      </c>
      <c r="E98" s="13" t="s">
        <v>2058</v>
      </c>
      <c r="F98" s="13" t="s">
        <v>2058</v>
      </c>
      <c r="G98" s="13" t="s">
        <v>2058</v>
      </c>
      <c r="H98" s="13" t="s">
        <v>2133</v>
      </c>
      <c r="I98" s="13" t="s">
        <v>2120</v>
      </c>
      <c r="J98" s="13" t="s">
        <v>2134</v>
      </c>
      <c r="K98" s="13" t="s">
        <v>2121</v>
      </c>
      <c r="L98" s="13" t="s">
        <v>2058</v>
      </c>
      <c r="M98" s="13" t="s">
        <v>2134</v>
      </c>
      <c r="N98" s="13" t="s">
        <v>139</v>
      </c>
      <c r="O98" s="13" t="s">
        <v>2058</v>
      </c>
      <c r="P98" s="13" t="s">
        <v>139</v>
      </c>
      <c r="Q98" s="13" t="s">
        <v>2058</v>
      </c>
      <c r="R98" s="13" t="s">
        <v>139</v>
      </c>
      <c r="S98" s="13" t="s">
        <v>2058</v>
      </c>
      <c r="T98" s="13" t="s">
        <v>2058</v>
      </c>
      <c r="U98" s="13" t="s">
        <v>2058</v>
      </c>
      <c r="V98" s="13" t="s">
        <v>2113</v>
      </c>
      <c r="W98" s="13" t="s">
        <v>2123</v>
      </c>
      <c r="X98" s="13">
        <v>1000</v>
      </c>
      <c r="Y98" s="13" t="s">
        <v>2058</v>
      </c>
      <c r="Z98" s="13" t="s">
        <v>66</v>
      </c>
      <c r="AA98" s="13" t="s">
        <v>2124</v>
      </c>
      <c r="AB98" s="13" t="s">
        <v>139</v>
      </c>
      <c r="AC98" s="13" t="s">
        <v>2058</v>
      </c>
      <c r="AD98" s="13" t="s">
        <v>2058</v>
      </c>
      <c r="AE98" s="13" t="s">
        <v>139</v>
      </c>
      <c r="AF98" s="13" t="s">
        <v>66</v>
      </c>
      <c r="AG98" s="13" t="s">
        <v>139</v>
      </c>
      <c r="AH98" s="18" t="s">
        <v>139</v>
      </c>
      <c r="AI98" s="18" t="s">
        <v>139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2217</v>
      </c>
    </row>
    <row r="99" customHeight="1" spans="1:41">
      <c r="A99" s="17" t="s">
        <v>2218</v>
      </c>
      <c r="B99" s="14" t="s">
        <v>2219</v>
      </c>
      <c r="C99" s="13" t="s">
        <v>2031</v>
      </c>
      <c r="D99" s="13" t="s">
        <v>2220</v>
      </c>
      <c r="E99" s="13" t="s">
        <v>2058</v>
      </c>
      <c r="F99" s="13" t="s">
        <v>2058</v>
      </c>
      <c r="G99" s="13" t="s">
        <v>2058</v>
      </c>
      <c r="H99" s="13" t="s">
        <v>2058</v>
      </c>
      <c r="I99" s="13" t="s">
        <v>2058</v>
      </c>
      <c r="J99" s="13" t="s">
        <v>2058</v>
      </c>
      <c r="K99" s="13" t="s">
        <v>2058</v>
      </c>
      <c r="L99" s="13" t="s">
        <v>2058</v>
      </c>
      <c r="M99" s="13" t="s">
        <v>2058</v>
      </c>
      <c r="N99" s="13" t="s">
        <v>2058</v>
      </c>
      <c r="O99" s="13" t="s">
        <v>2058</v>
      </c>
      <c r="P99" s="13" t="s">
        <v>2058</v>
      </c>
      <c r="Q99" s="13" t="s">
        <v>2058</v>
      </c>
      <c r="R99" s="13" t="s">
        <v>2058</v>
      </c>
      <c r="S99" s="13" t="s">
        <v>2058</v>
      </c>
      <c r="T99" s="13" t="s">
        <v>2058</v>
      </c>
      <c r="U99" s="13" t="s">
        <v>2058</v>
      </c>
      <c r="V99" s="13" t="s">
        <v>2058</v>
      </c>
      <c r="W99" s="13" t="s">
        <v>2058</v>
      </c>
      <c r="X99" s="13">
        <v>1000</v>
      </c>
      <c r="Y99" s="13" t="s">
        <v>2058</v>
      </c>
      <c r="Z99" s="13" t="s">
        <v>2058</v>
      </c>
      <c r="AA99" s="13" t="s">
        <v>2058</v>
      </c>
      <c r="AB99" s="13" t="s">
        <v>2058</v>
      </c>
      <c r="AC99" s="13" t="s">
        <v>2058</v>
      </c>
      <c r="AD99" s="13" t="s">
        <v>2058</v>
      </c>
      <c r="AE99" s="13" t="s">
        <v>2058</v>
      </c>
      <c r="AF99" s="13" t="s">
        <v>2058</v>
      </c>
      <c r="AG99" s="13" t="s">
        <v>2058</v>
      </c>
      <c r="AH99" s="13" t="s">
        <v>66</v>
      </c>
      <c r="AI99" s="13" t="s">
        <v>2192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1802</v>
      </c>
      <c r="B100" s="7" t="s">
        <v>2221</v>
      </c>
      <c r="C100" s="13" t="s">
        <v>2031</v>
      </c>
      <c r="D100" s="13" t="s">
        <v>2119</v>
      </c>
      <c r="E100" s="13" t="s">
        <v>2058</v>
      </c>
      <c r="F100" s="13" t="s">
        <v>2058</v>
      </c>
      <c r="G100" s="13" t="s">
        <v>2058</v>
      </c>
      <c r="H100" s="13" t="s">
        <v>2133</v>
      </c>
      <c r="I100" s="13" t="s">
        <v>2120</v>
      </c>
      <c r="J100" s="13" t="s">
        <v>2134</v>
      </c>
      <c r="K100" s="13" t="s">
        <v>2121</v>
      </c>
      <c r="L100" s="13" t="s">
        <v>2058</v>
      </c>
      <c r="M100" s="13" t="s">
        <v>2134</v>
      </c>
      <c r="N100" s="13" t="s">
        <v>139</v>
      </c>
      <c r="O100" s="13" t="s">
        <v>2058</v>
      </c>
      <c r="P100" s="13" t="s">
        <v>139</v>
      </c>
      <c r="Q100" s="13" t="s">
        <v>2058</v>
      </c>
      <c r="R100" s="13" t="s">
        <v>139</v>
      </c>
      <c r="S100" s="13" t="s">
        <v>2058</v>
      </c>
      <c r="T100" s="13" t="s">
        <v>2058</v>
      </c>
      <c r="U100" s="13" t="s">
        <v>2058</v>
      </c>
      <c r="V100" s="13" t="s">
        <v>2113</v>
      </c>
      <c r="W100" s="13" t="s">
        <v>2123</v>
      </c>
      <c r="X100" s="13">
        <v>1000</v>
      </c>
      <c r="Y100" s="13" t="s">
        <v>2058</v>
      </c>
      <c r="Z100" s="13" t="s">
        <v>66</v>
      </c>
      <c r="AA100" s="13" t="s">
        <v>2124</v>
      </c>
      <c r="AB100" s="13" t="s">
        <v>139</v>
      </c>
      <c r="AC100" s="13" t="s">
        <v>2058</v>
      </c>
      <c r="AD100" s="13" t="s">
        <v>2058</v>
      </c>
      <c r="AE100" s="13" t="s">
        <v>139</v>
      </c>
      <c r="AF100" s="13" t="s">
        <v>66</v>
      </c>
      <c r="AG100" s="13" t="s">
        <v>139</v>
      </c>
      <c r="AH100" s="18" t="s">
        <v>139</v>
      </c>
      <c r="AI100" s="18" t="s">
        <v>139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1806</v>
      </c>
      <c r="B101" s="7" t="s">
        <v>2222</v>
      </c>
      <c r="C101" s="13" t="s">
        <v>2031</v>
      </c>
      <c r="D101" s="13" t="s">
        <v>2119</v>
      </c>
      <c r="E101" s="13" t="s">
        <v>2058</v>
      </c>
      <c r="F101" s="13" t="s">
        <v>2058</v>
      </c>
      <c r="G101" s="13" t="s">
        <v>2058</v>
      </c>
      <c r="H101" s="13" t="s">
        <v>2133</v>
      </c>
      <c r="I101" s="13" t="s">
        <v>2120</v>
      </c>
      <c r="J101" s="13" t="s">
        <v>2134</v>
      </c>
      <c r="K101" s="13" t="s">
        <v>2121</v>
      </c>
      <c r="L101" s="13" t="s">
        <v>2058</v>
      </c>
      <c r="M101" s="13" t="s">
        <v>2134</v>
      </c>
      <c r="N101" s="13" t="s">
        <v>139</v>
      </c>
      <c r="O101" s="13" t="s">
        <v>2058</v>
      </c>
      <c r="P101" s="13" t="s">
        <v>139</v>
      </c>
      <c r="Q101" s="13" t="s">
        <v>2058</v>
      </c>
      <c r="R101" s="13" t="s">
        <v>139</v>
      </c>
      <c r="S101" s="13" t="s">
        <v>2058</v>
      </c>
      <c r="T101" s="13" t="s">
        <v>2058</v>
      </c>
      <c r="U101" s="13" t="s">
        <v>2058</v>
      </c>
      <c r="V101" s="13" t="s">
        <v>2113</v>
      </c>
      <c r="W101" s="13" t="s">
        <v>2123</v>
      </c>
      <c r="X101" s="13">
        <v>200</v>
      </c>
      <c r="Y101" s="13" t="s">
        <v>2058</v>
      </c>
      <c r="Z101" s="13" t="s">
        <v>66</v>
      </c>
      <c r="AA101" s="13" t="s">
        <v>2124</v>
      </c>
      <c r="AB101" s="13" t="s">
        <v>139</v>
      </c>
      <c r="AC101" s="13" t="s">
        <v>2058</v>
      </c>
      <c r="AD101" s="13" t="s">
        <v>2058</v>
      </c>
      <c r="AE101" s="13" t="s">
        <v>139</v>
      </c>
      <c r="AF101" s="13" t="s">
        <v>66</v>
      </c>
      <c r="AG101" s="13" t="s">
        <v>139</v>
      </c>
      <c r="AH101" s="18" t="s">
        <v>139</v>
      </c>
      <c r="AI101" s="18" t="s">
        <v>139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946</v>
      </c>
      <c r="B102" s="7" t="s">
        <v>2223</v>
      </c>
      <c r="C102" s="13" t="s">
        <v>2031</v>
      </c>
      <c r="D102" s="13" t="s">
        <v>2119</v>
      </c>
      <c r="E102" s="13" t="s">
        <v>2058</v>
      </c>
      <c r="F102" s="13" t="s">
        <v>2058</v>
      </c>
      <c r="G102" s="13" t="s">
        <v>2058</v>
      </c>
      <c r="H102" s="13" t="s">
        <v>2133</v>
      </c>
      <c r="I102" s="13" t="s">
        <v>2120</v>
      </c>
      <c r="J102" s="13" t="s">
        <v>2134</v>
      </c>
      <c r="K102" s="13" t="s">
        <v>2121</v>
      </c>
      <c r="L102" s="13" t="s">
        <v>2058</v>
      </c>
      <c r="M102" s="13" t="s">
        <v>2134</v>
      </c>
      <c r="N102" s="13" t="s">
        <v>139</v>
      </c>
      <c r="O102" s="13" t="s">
        <v>2058</v>
      </c>
      <c r="P102" s="13" t="s">
        <v>139</v>
      </c>
      <c r="Q102" s="13" t="s">
        <v>2058</v>
      </c>
      <c r="R102" s="13" t="s">
        <v>139</v>
      </c>
      <c r="S102" s="13" t="s">
        <v>2058</v>
      </c>
      <c r="T102" s="13" t="s">
        <v>2058</v>
      </c>
      <c r="U102" s="13" t="s">
        <v>2058</v>
      </c>
      <c r="V102" s="13" t="s">
        <v>2113</v>
      </c>
      <c r="W102" s="13" t="s">
        <v>2123</v>
      </c>
      <c r="X102" s="13">
        <v>100</v>
      </c>
      <c r="Y102" s="13" t="s">
        <v>2058</v>
      </c>
      <c r="Z102" s="13" t="s">
        <v>66</v>
      </c>
      <c r="AA102" s="13" t="s">
        <v>2124</v>
      </c>
      <c r="AB102" s="13" t="s">
        <v>139</v>
      </c>
      <c r="AC102" s="13" t="s">
        <v>2058</v>
      </c>
      <c r="AD102" s="13" t="s">
        <v>2058</v>
      </c>
      <c r="AE102" s="13" t="s">
        <v>66</v>
      </c>
      <c r="AF102" s="13" t="s">
        <v>66</v>
      </c>
      <c r="AG102" s="13" t="s">
        <v>139</v>
      </c>
      <c r="AH102" s="18" t="s">
        <v>139</v>
      </c>
      <c r="AI102" s="18" t="s">
        <v>139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2224</v>
      </c>
    </row>
    <row r="103" customHeight="1" spans="1:42">
      <c r="A103" s="17" t="s">
        <v>1027</v>
      </c>
      <c r="B103" s="27" t="s">
        <v>258</v>
      </c>
      <c r="C103" s="13" t="s">
        <v>2031</v>
      </c>
      <c r="D103" s="13" t="s">
        <v>2103</v>
      </c>
      <c r="E103" s="13" t="s">
        <v>2104</v>
      </c>
      <c r="F103" s="201" t="s">
        <v>2116</v>
      </c>
      <c r="G103" s="18" t="s">
        <v>2126</v>
      </c>
      <c r="H103" s="13" t="s">
        <v>2107</v>
      </c>
      <c r="I103" s="13" t="s">
        <v>2120</v>
      </c>
      <c r="J103" s="13" t="s">
        <v>2109</v>
      </c>
      <c r="K103" s="13" t="s">
        <v>2121</v>
      </c>
      <c r="L103" s="13" t="s">
        <v>2111</v>
      </c>
      <c r="M103" s="13" t="s">
        <v>2109</v>
      </c>
      <c r="N103" s="13" t="s">
        <v>139</v>
      </c>
      <c r="O103" s="13" t="s">
        <v>2058</v>
      </c>
      <c r="P103" s="13" t="s">
        <v>139</v>
      </c>
      <c r="Q103" s="13" t="s">
        <v>2058</v>
      </c>
      <c r="R103" s="13" t="s">
        <v>2127</v>
      </c>
      <c r="S103" s="13" t="s">
        <v>2113</v>
      </c>
      <c r="T103" s="13" t="s">
        <v>2114</v>
      </c>
      <c r="U103" s="13" t="s">
        <v>2058</v>
      </c>
      <c r="V103" s="13" t="s">
        <v>2113</v>
      </c>
      <c r="W103" s="13" t="s">
        <v>2123</v>
      </c>
      <c r="X103" s="13">
        <v>1000</v>
      </c>
      <c r="Y103" s="13" t="s">
        <v>2058</v>
      </c>
      <c r="Z103" s="13" t="s">
        <v>66</v>
      </c>
      <c r="AA103" s="13" t="s">
        <v>2124</v>
      </c>
      <c r="AB103" s="13" t="s">
        <v>139</v>
      </c>
      <c r="AC103" s="13" t="s">
        <v>2058</v>
      </c>
      <c r="AD103" s="13" t="s">
        <v>2058</v>
      </c>
      <c r="AE103" s="13" t="s">
        <v>66</v>
      </c>
      <c r="AF103" s="13" t="s">
        <v>66</v>
      </c>
      <c r="AG103" s="13" t="s">
        <v>139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2225</v>
      </c>
    </row>
    <row r="104" customHeight="1" spans="1:42">
      <c r="A104" s="17" t="s">
        <v>1029</v>
      </c>
      <c r="B104" s="27" t="s">
        <v>262</v>
      </c>
      <c r="C104" s="13" t="s">
        <v>2031</v>
      </c>
      <c r="D104" s="13" t="s">
        <v>2103</v>
      </c>
      <c r="E104" s="13" t="s">
        <v>2104</v>
      </c>
      <c r="F104" s="201" t="s">
        <v>2116</v>
      </c>
      <c r="G104" s="18" t="s">
        <v>2126</v>
      </c>
      <c r="H104" s="13" t="s">
        <v>2107</v>
      </c>
      <c r="I104" s="13" t="s">
        <v>2120</v>
      </c>
      <c r="J104" s="13" t="s">
        <v>2109</v>
      </c>
      <c r="K104" s="13" t="s">
        <v>2121</v>
      </c>
      <c r="L104" s="13" t="s">
        <v>2111</v>
      </c>
      <c r="M104" s="13" t="s">
        <v>2109</v>
      </c>
      <c r="N104" s="13" t="s">
        <v>139</v>
      </c>
      <c r="O104" s="13" t="s">
        <v>2058</v>
      </c>
      <c r="P104" s="13" t="s">
        <v>139</v>
      </c>
      <c r="Q104" s="13" t="s">
        <v>2058</v>
      </c>
      <c r="R104" s="13" t="s">
        <v>2127</v>
      </c>
      <c r="S104" s="13" t="s">
        <v>2113</v>
      </c>
      <c r="T104" s="13" t="s">
        <v>2114</v>
      </c>
      <c r="U104" s="13" t="s">
        <v>2058</v>
      </c>
      <c r="V104" s="13" t="s">
        <v>2113</v>
      </c>
      <c r="W104" s="13" t="s">
        <v>2123</v>
      </c>
      <c r="X104" s="13">
        <v>1000</v>
      </c>
      <c r="Y104" s="13" t="s">
        <v>2058</v>
      </c>
      <c r="Z104" s="13" t="s">
        <v>66</v>
      </c>
      <c r="AA104" s="13" t="s">
        <v>2124</v>
      </c>
      <c r="AB104" s="13" t="s">
        <v>139</v>
      </c>
      <c r="AC104" s="13" t="s">
        <v>2058</v>
      </c>
      <c r="AD104" s="13" t="s">
        <v>2058</v>
      </c>
      <c r="AE104" s="13" t="s">
        <v>66</v>
      </c>
      <c r="AF104" s="13" t="s">
        <v>66</v>
      </c>
      <c r="AG104" s="13" t="s">
        <v>139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2226</v>
      </c>
    </row>
    <row r="105" customHeight="1" spans="1:42">
      <c r="A105" s="17" t="s">
        <v>1031</v>
      </c>
      <c r="B105" s="27" t="s">
        <v>265</v>
      </c>
      <c r="C105" s="13" t="s">
        <v>2031</v>
      </c>
      <c r="D105" s="13" t="s">
        <v>2103</v>
      </c>
      <c r="E105" s="13" t="s">
        <v>2104</v>
      </c>
      <c r="F105" s="201" t="s">
        <v>2116</v>
      </c>
      <c r="G105" s="18" t="s">
        <v>2126</v>
      </c>
      <c r="H105" s="13" t="s">
        <v>2107</v>
      </c>
      <c r="I105" s="13" t="s">
        <v>2120</v>
      </c>
      <c r="J105" s="13" t="s">
        <v>2109</v>
      </c>
      <c r="K105" s="13" t="s">
        <v>2121</v>
      </c>
      <c r="L105" s="13" t="s">
        <v>2111</v>
      </c>
      <c r="M105" s="13" t="s">
        <v>2109</v>
      </c>
      <c r="N105" s="13" t="s">
        <v>139</v>
      </c>
      <c r="O105" s="13" t="s">
        <v>2058</v>
      </c>
      <c r="P105" s="13" t="s">
        <v>139</v>
      </c>
      <c r="Q105" s="13" t="s">
        <v>2058</v>
      </c>
      <c r="R105" s="13" t="s">
        <v>2127</v>
      </c>
      <c r="S105" s="13" t="s">
        <v>2113</v>
      </c>
      <c r="T105" s="13" t="s">
        <v>2114</v>
      </c>
      <c r="U105" s="13" t="s">
        <v>2058</v>
      </c>
      <c r="V105" s="13" t="s">
        <v>2113</v>
      </c>
      <c r="W105" s="13" t="s">
        <v>2123</v>
      </c>
      <c r="X105" s="13">
        <v>1000</v>
      </c>
      <c r="Y105" s="13" t="s">
        <v>2058</v>
      </c>
      <c r="Z105" s="13" t="s">
        <v>66</v>
      </c>
      <c r="AA105" s="13" t="s">
        <v>2124</v>
      </c>
      <c r="AB105" s="13" t="s">
        <v>139</v>
      </c>
      <c r="AC105" s="13" t="s">
        <v>2058</v>
      </c>
      <c r="AD105" s="13" t="s">
        <v>2058</v>
      </c>
      <c r="AE105" s="13" t="s">
        <v>66</v>
      </c>
      <c r="AF105" s="13" t="s">
        <v>66</v>
      </c>
      <c r="AG105" s="13" t="s">
        <v>139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2227</v>
      </c>
    </row>
    <row r="106" customHeight="1" spans="1:42">
      <c r="A106" s="17" t="s">
        <v>1033</v>
      </c>
      <c r="B106" s="27" t="s">
        <v>268</v>
      </c>
      <c r="C106" s="13" t="s">
        <v>2031</v>
      </c>
      <c r="D106" s="13" t="s">
        <v>2103</v>
      </c>
      <c r="E106" s="13" t="s">
        <v>2104</v>
      </c>
      <c r="F106" s="201" t="s">
        <v>2116</v>
      </c>
      <c r="G106" s="18" t="s">
        <v>2126</v>
      </c>
      <c r="H106" s="13" t="s">
        <v>2107</v>
      </c>
      <c r="I106" s="13" t="s">
        <v>2120</v>
      </c>
      <c r="J106" s="13" t="s">
        <v>2109</v>
      </c>
      <c r="K106" s="13" t="s">
        <v>2121</v>
      </c>
      <c r="L106" s="13" t="s">
        <v>2111</v>
      </c>
      <c r="M106" s="13" t="s">
        <v>2109</v>
      </c>
      <c r="N106" s="13" t="s">
        <v>139</v>
      </c>
      <c r="O106" s="13" t="s">
        <v>2058</v>
      </c>
      <c r="P106" s="13" t="s">
        <v>139</v>
      </c>
      <c r="Q106" s="13" t="s">
        <v>2058</v>
      </c>
      <c r="R106" s="13" t="s">
        <v>2127</v>
      </c>
      <c r="S106" s="13" t="s">
        <v>2113</v>
      </c>
      <c r="T106" s="13" t="s">
        <v>2114</v>
      </c>
      <c r="U106" s="13" t="s">
        <v>2058</v>
      </c>
      <c r="V106" s="13" t="s">
        <v>2113</v>
      </c>
      <c r="W106" s="13" t="s">
        <v>2123</v>
      </c>
      <c r="X106" s="13">
        <v>1000</v>
      </c>
      <c r="Y106" s="13" t="s">
        <v>2058</v>
      </c>
      <c r="Z106" s="13" t="s">
        <v>66</v>
      </c>
      <c r="AA106" s="13" t="s">
        <v>2124</v>
      </c>
      <c r="AB106" s="13" t="s">
        <v>139</v>
      </c>
      <c r="AC106" s="13" t="s">
        <v>2058</v>
      </c>
      <c r="AD106" s="13" t="s">
        <v>2058</v>
      </c>
      <c r="AE106" s="13" t="s">
        <v>66</v>
      </c>
      <c r="AF106" s="13" t="s">
        <v>66</v>
      </c>
      <c r="AG106" s="13" t="s">
        <v>139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2228</v>
      </c>
    </row>
    <row r="107" s="13" customFormat="1" customHeight="1" spans="1:41">
      <c r="A107" s="17" t="s">
        <v>813</v>
      </c>
      <c r="B107" s="7" t="s">
        <v>2229</v>
      </c>
      <c r="C107" s="13" t="s">
        <v>2031</v>
      </c>
      <c r="D107" s="13" t="s">
        <v>2103</v>
      </c>
      <c r="E107" s="13" t="s">
        <v>2104</v>
      </c>
      <c r="F107" s="201" t="s">
        <v>2116</v>
      </c>
      <c r="G107" s="13" t="s">
        <v>2106</v>
      </c>
      <c r="H107" s="13" t="s">
        <v>2107</v>
      </c>
      <c r="I107" s="13" t="s">
        <v>2141</v>
      </c>
      <c r="J107" s="13" t="s">
        <v>2109</v>
      </c>
      <c r="K107" s="13" t="s">
        <v>2121</v>
      </c>
      <c r="L107" s="13" t="s">
        <v>2111</v>
      </c>
      <c r="M107" s="201" t="s">
        <v>2138</v>
      </c>
      <c r="N107" s="13" t="s">
        <v>139</v>
      </c>
      <c r="O107" s="13" t="s">
        <v>2058</v>
      </c>
      <c r="P107" s="13" t="s">
        <v>139</v>
      </c>
      <c r="Q107" s="13" t="s">
        <v>2058</v>
      </c>
      <c r="R107" s="13" t="s">
        <v>2112</v>
      </c>
      <c r="S107" s="13" t="s">
        <v>2113</v>
      </c>
      <c r="T107" s="13" t="s">
        <v>2114</v>
      </c>
      <c r="U107" s="13" t="s">
        <v>2058</v>
      </c>
      <c r="V107" s="13" t="s">
        <v>2058</v>
      </c>
      <c r="W107" s="13" t="s">
        <v>2058</v>
      </c>
      <c r="X107" s="13">
        <v>1000</v>
      </c>
      <c r="Y107" s="13" t="s">
        <v>2058</v>
      </c>
      <c r="Z107" s="13" t="s">
        <v>2058</v>
      </c>
      <c r="AA107" s="13" t="s">
        <v>2058</v>
      </c>
      <c r="AB107" s="13" t="s">
        <v>139</v>
      </c>
      <c r="AC107" s="13" t="s">
        <v>2058</v>
      </c>
      <c r="AD107" s="13" t="s">
        <v>2058</v>
      </c>
      <c r="AE107" s="13" t="s">
        <v>139</v>
      </c>
      <c r="AF107" s="13" t="s">
        <v>66</v>
      </c>
      <c r="AG107" s="13" t="s">
        <v>2058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883</v>
      </c>
      <c r="B108" s="14" t="s">
        <v>2153</v>
      </c>
      <c r="C108" s="13" t="s">
        <v>2031</v>
      </c>
      <c r="D108" s="13" t="s">
        <v>2103</v>
      </c>
      <c r="E108" s="13" t="s">
        <v>2104</v>
      </c>
      <c r="F108" s="201" t="s">
        <v>2116</v>
      </c>
      <c r="G108" s="13" t="s">
        <v>2106</v>
      </c>
      <c r="H108" s="13" t="s">
        <v>2107</v>
      </c>
      <c r="I108" s="13" t="s">
        <v>2141</v>
      </c>
      <c r="J108" s="13" t="s">
        <v>2109</v>
      </c>
      <c r="K108" s="13" t="s">
        <v>2121</v>
      </c>
      <c r="L108" s="13" t="s">
        <v>2111</v>
      </c>
      <c r="M108" s="201" t="s">
        <v>2138</v>
      </c>
      <c r="N108" s="13" t="s">
        <v>2139</v>
      </c>
      <c r="O108" s="13">
        <v>1</v>
      </c>
      <c r="P108" s="13" t="s">
        <v>139</v>
      </c>
      <c r="Q108" s="13" t="s">
        <v>2058</v>
      </c>
      <c r="R108" s="13" t="s">
        <v>2127</v>
      </c>
      <c r="S108" s="13" t="s">
        <v>2113</v>
      </c>
      <c r="T108" s="13" t="s">
        <v>2114</v>
      </c>
      <c r="U108" s="13" t="s">
        <v>2058</v>
      </c>
      <c r="V108" s="13" t="s">
        <v>2113</v>
      </c>
      <c r="W108" s="13" t="s">
        <v>2123</v>
      </c>
      <c r="X108" s="13">
        <v>1000</v>
      </c>
      <c r="Y108" s="13" t="s">
        <v>2058</v>
      </c>
      <c r="Z108" s="13" t="s">
        <v>66</v>
      </c>
      <c r="AA108" s="13" t="s">
        <v>2124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139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2230</v>
      </c>
    </row>
    <row r="109" s="13" customFormat="1" customHeight="1" spans="1:42">
      <c r="A109" s="17" t="s">
        <v>895</v>
      </c>
      <c r="B109" s="14" t="s">
        <v>2156</v>
      </c>
      <c r="C109" s="13" t="s">
        <v>2031</v>
      </c>
      <c r="D109" s="13" t="s">
        <v>2119</v>
      </c>
      <c r="E109" s="13" t="s">
        <v>2058</v>
      </c>
      <c r="F109" s="13" t="s">
        <v>2058</v>
      </c>
      <c r="G109" s="13" t="s">
        <v>2058</v>
      </c>
      <c r="H109" s="13" t="s">
        <v>2133</v>
      </c>
      <c r="I109" s="13" t="s">
        <v>2141</v>
      </c>
      <c r="J109" s="13" t="s">
        <v>2134</v>
      </c>
      <c r="K109" s="13" t="s">
        <v>2121</v>
      </c>
      <c r="L109" s="13" t="s">
        <v>2058</v>
      </c>
      <c r="M109" s="13" t="s">
        <v>2134</v>
      </c>
      <c r="N109" s="13" t="s">
        <v>2145</v>
      </c>
      <c r="O109" s="13">
        <v>1</v>
      </c>
      <c r="P109" s="13" t="s">
        <v>139</v>
      </c>
      <c r="Q109" s="13" t="s">
        <v>2058</v>
      </c>
      <c r="R109" s="13" t="s">
        <v>139</v>
      </c>
      <c r="S109" s="13" t="s">
        <v>2058</v>
      </c>
      <c r="T109" s="13" t="s">
        <v>2058</v>
      </c>
      <c r="U109" s="13" t="s">
        <v>2058</v>
      </c>
      <c r="V109" s="13" t="s">
        <v>2113</v>
      </c>
      <c r="W109" s="13" t="s">
        <v>2123</v>
      </c>
      <c r="X109" s="13">
        <v>1000</v>
      </c>
      <c r="Y109" s="13" t="s">
        <v>2058</v>
      </c>
      <c r="Z109" s="13" t="s">
        <v>66</v>
      </c>
      <c r="AA109" s="13" t="s">
        <v>2124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139</v>
      </c>
      <c r="AH109" s="18" t="s">
        <v>139</v>
      </c>
      <c r="AI109" s="18" t="s">
        <v>139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2230</v>
      </c>
    </row>
    <row r="110" s="13" customFormat="1" customHeight="1" spans="1:42">
      <c r="A110" s="17" t="s">
        <v>900</v>
      </c>
      <c r="B110" s="14" t="s">
        <v>2157</v>
      </c>
      <c r="C110" s="13" t="s">
        <v>2031</v>
      </c>
      <c r="D110" s="13" t="s">
        <v>2119</v>
      </c>
      <c r="E110" s="13" t="s">
        <v>2058</v>
      </c>
      <c r="F110" s="13" t="s">
        <v>2058</v>
      </c>
      <c r="G110" s="13" t="s">
        <v>2058</v>
      </c>
      <c r="H110" s="13" t="s">
        <v>2133</v>
      </c>
      <c r="I110" s="13" t="s">
        <v>2141</v>
      </c>
      <c r="J110" s="13" t="s">
        <v>2134</v>
      </c>
      <c r="K110" s="13" t="s">
        <v>2110</v>
      </c>
      <c r="L110" s="13" t="s">
        <v>2058</v>
      </c>
      <c r="M110" s="13" t="s">
        <v>2134</v>
      </c>
      <c r="N110" s="13" t="s">
        <v>139</v>
      </c>
      <c r="O110" s="13" t="s">
        <v>2058</v>
      </c>
      <c r="P110" s="13" t="s">
        <v>139</v>
      </c>
      <c r="Q110" s="13" t="s">
        <v>2058</v>
      </c>
      <c r="R110" s="13" t="s">
        <v>139</v>
      </c>
      <c r="S110" s="13" t="s">
        <v>2058</v>
      </c>
      <c r="T110" s="13" t="s">
        <v>2058</v>
      </c>
      <c r="U110" s="13" t="s">
        <v>2058</v>
      </c>
      <c r="V110" s="13" t="s">
        <v>2113</v>
      </c>
      <c r="W110" s="13" t="s">
        <v>2123</v>
      </c>
      <c r="X110" s="13">
        <v>1000</v>
      </c>
      <c r="Y110" s="13" t="s">
        <v>2058</v>
      </c>
      <c r="Z110" s="13" t="s">
        <v>66</v>
      </c>
      <c r="AA110" s="13" t="s">
        <v>2124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139</v>
      </c>
      <c r="AH110" s="18" t="s">
        <v>139</v>
      </c>
      <c r="AI110" s="18" t="s">
        <v>139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2231</v>
      </c>
    </row>
    <row r="111" s="13" customFormat="1" customHeight="1" spans="1:41">
      <c r="A111" s="17" t="s">
        <v>833</v>
      </c>
      <c r="B111" s="7" t="s">
        <v>2125</v>
      </c>
      <c r="C111" s="13" t="s">
        <v>2031</v>
      </c>
      <c r="D111" s="13" t="s">
        <v>2103</v>
      </c>
      <c r="E111" s="13" t="s">
        <v>2104</v>
      </c>
      <c r="F111" s="201" t="s">
        <v>2116</v>
      </c>
      <c r="G111" s="18" t="s">
        <v>2126</v>
      </c>
      <c r="H111" s="13" t="s">
        <v>2107</v>
      </c>
      <c r="I111" s="13" t="s">
        <v>2120</v>
      </c>
      <c r="J111" s="13" t="s">
        <v>2109</v>
      </c>
      <c r="K111" s="13" t="s">
        <v>2121</v>
      </c>
      <c r="L111" s="13" t="s">
        <v>2111</v>
      </c>
      <c r="M111" s="204" t="s">
        <v>2109</v>
      </c>
      <c r="N111" s="13" t="s">
        <v>139</v>
      </c>
      <c r="O111" s="13" t="s">
        <v>2058</v>
      </c>
      <c r="P111" s="13" t="s">
        <v>139</v>
      </c>
      <c r="Q111" s="13" t="s">
        <v>2058</v>
      </c>
      <c r="R111" s="13" t="s">
        <v>2127</v>
      </c>
      <c r="S111" s="13" t="s">
        <v>2113</v>
      </c>
      <c r="T111" s="13" t="s">
        <v>2114</v>
      </c>
      <c r="U111" s="13" t="s">
        <v>2058</v>
      </c>
      <c r="V111" s="13" t="s">
        <v>2113</v>
      </c>
      <c r="W111" s="13" t="s">
        <v>2123</v>
      </c>
      <c r="X111" s="13">
        <v>1000</v>
      </c>
      <c r="Y111" s="13" t="s">
        <v>2058</v>
      </c>
      <c r="Z111" s="13" t="s">
        <v>66</v>
      </c>
      <c r="AA111" s="13" t="s">
        <v>2124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139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834</v>
      </c>
      <c r="B112" s="22" t="s">
        <v>2174</v>
      </c>
      <c r="C112" s="13" t="s">
        <v>2031</v>
      </c>
      <c r="D112" s="13" t="s">
        <v>2119</v>
      </c>
      <c r="E112" s="13" t="s">
        <v>2058</v>
      </c>
      <c r="F112" s="13" t="s">
        <v>2058</v>
      </c>
      <c r="G112" s="13" t="s">
        <v>2058</v>
      </c>
      <c r="H112" s="13" t="s">
        <v>2058</v>
      </c>
      <c r="I112" s="13" t="s">
        <v>2058</v>
      </c>
      <c r="J112" s="8" t="s">
        <v>2058</v>
      </c>
      <c r="K112" s="13" t="s">
        <v>2058</v>
      </c>
      <c r="L112" s="13" t="s">
        <v>2058</v>
      </c>
      <c r="M112" s="13" t="s">
        <v>2058</v>
      </c>
      <c r="N112" s="13" t="s">
        <v>139</v>
      </c>
      <c r="O112" s="13" t="s">
        <v>2058</v>
      </c>
      <c r="P112" s="13" t="s">
        <v>139</v>
      </c>
      <c r="Q112" s="13" t="s">
        <v>2058</v>
      </c>
      <c r="R112" s="13" t="s">
        <v>2058</v>
      </c>
      <c r="S112" s="13" t="s">
        <v>2058</v>
      </c>
      <c r="T112" s="13" t="s">
        <v>2058</v>
      </c>
      <c r="U112" s="13" t="s">
        <v>2058</v>
      </c>
      <c r="V112" s="13" t="s">
        <v>2058</v>
      </c>
      <c r="W112" s="13" t="s">
        <v>2058</v>
      </c>
      <c r="X112" s="13">
        <v>1000</v>
      </c>
      <c r="Y112" s="13" t="s">
        <v>2058</v>
      </c>
      <c r="Z112" s="13" t="s">
        <v>2058</v>
      </c>
      <c r="AA112" s="13" t="s">
        <v>2058</v>
      </c>
      <c r="AB112" s="13" t="s">
        <v>139</v>
      </c>
      <c r="AC112" s="13" t="s">
        <v>2058</v>
      </c>
      <c r="AD112" s="13" t="s">
        <v>2058</v>
      </c>
      <c r="AE112" s="13" t="s">
        <v>139</v>
      </c>
      <c r="AF112" s="13" t="s">
        <v>66</v>
      </c>
      <c r="AG112" s="13" t="s">
        <v>2058</v>
      </c>
      <c r="AH112" s="18" t="s">
        <v>139</v>
      </c>
      <c r="AI112" s="18" t="s">
        <v>139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2173</v>
      </c>
    </row>
    <row r="113" s="13" customFormat="1" customHeight="1" spans="1:41">
      <c r="A113" s="17" t="s">
        <v>837</v>
      </c>
      <c r="B113" s="7" t="s">
        <v>2125</v>
      </c>
      <c r="C113" s="13" t="s">
        <v>2031</v>
      </c>
      <c r="D113" s="13" t="s">
        <v>2103</v>
      </c>
      <c r="E113" s="13" t="s">
        <v>2104</v>
      </c>
      <c r="F113" s="201" t="s">
        <v>2116</v>
      </c>
      <c r="G113" s="18" t="s">
        <v>2126</v>
      </c>
      <c r="H113" s="13" t="s">
        <v>2107</v>
      </c>
      <c r="I113" s="13" t="s">
        <v>2120</v>
      </c>
      <c r="J113" s="13" t="s">
        <v>2109</v>
      </c>
      <c r="K113" s="13" t="s">
        <v>2121</v>
      </c>
      <c r="L113" s="13" t="s">
        <v>2111</v>
      </c>
      <c r="M113" s="204" t="s">
        <v>2109</v>
      </c>
      <c r="N113" s="13" t="s">
        <v>139</v>
      </c>
      <c r="O113" s="13" t="s">
        <v>2058</v>
      </c>
      <c r="P113" s="13" t="s">
        <v>139</v>
      </c>
      <c r="Q113" s="13" t="s">
        <v>2058</v>
      </c>
      <c r="R113" s="13" t="s">
        <v>2127</v>
      </c>
      <c r="S113" s="13" t="s">
        <v>2113</v>
      </c>
      <c r="T113" s="13" t="s">
        <v>2114</v>
      </c>
      <c r="U113" s="13" t="s">
        <v>2058</v>
      </c>
      <c r="V113" s="13" t="s">
        <v>2113</v>
      </c>
      <c r="W113" s="13" t="s">
        <v>2123</v>
      </c>
      <c r="X113" s="13">
        <v>1000</v>
      </c>
      <c r="Y113" s="13" t="s">
        <v>2058</v>
      </c>
      <c r="Z113" s="13" t="s">
        <v>66</v>
      </c>
      <c r="AA113" s="13" t="s">
        <v>2124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139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2232</v>
      </c>
      <c r="AO113" s="18">
        <v>1</v>
      </c>
    </row>
    <row r="114" s="13" customFormat="1" customHeight="1" spans="1:42">
      <c r="A114" s="17" t="s">
        <v>838</v>
      </c>
      <c r="B114" s="22" t="s">
        <v>2174</v>
      </c>
      <c r="C114" s="13" t="s">
        <v>2031</v>
      </c>
      <c r="D114" s="13" t="s">
        <v>2119</v>
      </c>
      <c r="E114" s="13" t="s">
        <v>2058</v>
      </c>
      <c r="F114" s="13" t="s">
        <v>2058</v>
      </c>
      <c r="G114" s="13" t="s">
        <v>2058</v>
      </c>
      <c r="H114" s="13" t="s">
        <v>2058</v>
      </c>
      <c r="I114" s="13" t="s">
        <v>2058</v>
      </c>
      <c r="J114" s="8" t="s">
        <v>2058</v>
      </c>
      <c r="K114" s="13" t="s">
        <v>2058</v>
      </c>
      <c r="L114" s="13" t="s">
        <v>2058</v>
      </c>
      <c r="M114" s="13" t="s">
        <v>2058</v>
      </c>
      <c r="N114" s="13" t="s">
        <v>139</v>
      </c>
      <c r="O114" s="13" t="s">
        <v>2058</v>
      </c>
      <c r="P114" s="13" t="s">
        <v>139</v>
      </c>
      <c r="Q114" s="13" t="s">
        <v>2058</v>
      </c>
      <c r="R114" s="13" t="s">
        <v>2058</v>
      </c>
      <c r="S114" s="13" t="s">
        <v>2058</v>
      </c>
      <c r="T114" s="13" t="s">
        <v>2058</v>
      </c>
      <c r="U114" s="13" t="s">
        <v>2058</v>
      </c>
      <c r="V114" s="13" t="s">
        <v>2058</v>
      </c>
      <c r="W114" s="13" t="s">
        <v>2058</v>
      </c>
      <c r="X114" s="13">
        <v>1000</v>
      </c>
      <c r="Y114" s="13" t="s">
        <v>2058</v>
      </c>
      <c r="Z114" s="13" t="s">
        <v>2058</v>
      </c>
      <c r="AA114" s="13" t="s">
        <v>2058</v>
      </c>
      <c r="AB114" s="13" t="s">
        <v>139</v>
      </c>
      <c r="AC114" s="13" t="s">
        <v>2058</v>
      </c>
      <c r="AD114" s="13" t="s">
        <v>2058</v>
      </c>
      <c r="AE114" s="13" t="s">
        <v>139</v>
      </c>
      <c r="AF114" s="13" t="s">
        <v>66</v>
      </c>
      <c r="AG114" s="13" t="s">
        <v>2058</v>
      </c>
      <c r="AH114" s="18" t="s">
        <v>139</v>
      </c>
      <c r="AI114" s="18" t="s">
        <v>139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2232</v>
      </c>
      <c r="AO114" s="18">
        <v>1</v>
      </c>
      <c r="AP114" s="13" t="s">
        <v>2173</v>
      </c>
    </row>
    <row r="115" s="13" customFormat="1" customHeight="1" spans="1:42">
      <c r="A115" s="17" t="s">
        <v>841</v>
      </c>
      <c r="B115" s="22" t="s">
        <v>840</v>
      </c>
      <c r="C115" s="13" t="s">
        <v>2031</v>
      </c>
      <c r="D115" s="13" t="s">
        <v>2103</v>
      </c>
      <c r="E115" s="13" t="s">
        <v>2058</v>
      </c>
      <c r="F115" s="13" t="s">
        <v>2058</v>
      </c>
      <c r="G115" s="13" t="s">
        <v>2058</v>
      </c>
      <c r="H115" s="13" t="s">
        <v>2058</v>
      </c>
      <c r="I115" s="13" t="s">
        <v>2058</v>
      </c>
      <c r="J115" s="13" t="s">
        <v>2058</v>
      </c>
      <c r="K115" s="13" t="s">
        <v>2058</v>
      </c>
      <c r="L115" s="13" t="s">
        <v>2058</v>
      </c>
      <c r="M115" s="13" t="s">
        <v>2058</v>
      </c>
      <c r="N115" s="13" t="s">
        <v>139</v>
      </c>
      <c r="O115" s="13" t="s">
        <v>2058</v>
      </c>
      <c r="P115" s="13" t="s">
        <v>139</v>
      </c>
      <c r="Q115" s="13" t="s">
        <v>2058</v>
      </c>
      <c r="R115" s="13" t="s">
        <v>2058</v>
      </c>
      <c r="S115" s="13" t="s">
        <v>2058</v>
      </c>
      <c r="T115" s="13" t="s">
        <v>2058</v>
      </c>
      <c r="U115" s="13" t="s">
        <v>2058</v>
      </c>
      <c r="V115" s="13" t="s">
        <v>2058</v>
      </c>
      <c r="W115" s="13" t="s">
        <v>2058</v>
      </c>
      <c r="X115" s="13">
        <v>1000</v>
      </c>
      <c r="Y115" s="13" t="s">
        <v>2058</v>
      </c>
      <c r="Z115" s="13" t="s">
        <v>2058</v>
      </c>
      <c r="AA115" s="13" t="s">
        <v>2058</v>
      </c>
      <c r="AB115" s="13" t="s">
        <v>66</v>
      </c>
      <c r="AC115" s="13" t="s">
        <v>2058</v>
      </c>
      <c r="AD115" s="13" t="s">
        <v>2058</v>
      </c>
      <c r="AE115" s="13" t="s">
        <v>139</v>
      </c>
      <c r="AF115" s="13" t="s">
        <v>139</v>
      </c>
      <c r="AG115" s="13" t="s">
        <v>2058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2233</v>
      </c>
    </row>
    <row r="116" ht="25.5" spans="1:42">
      <c r="A116" s="17" t="s">
        <v>2234</v>
      </c>
      <c r="B116" s="22" t="s">
        <v>2235</v>
      </c>
      <c r="C116" s="13" t="s">
        <v>2031</v>
      </c>
      <c r="D116" s="13" t="s">
        <v>2103</v>
      </c>
      <c r="E116" s="13" t="s">
        <v>2104</v>
      </c>
      <c r="F116" s="201" t="s">
        <v>2116</v>
      </c>
      <c r="G116" s="18" t="s">
        <v>2126</v>
      </c>
      <c r="H116" s="13" t="s">
        <v>2107</v>
      </c>
      <c r="I116" s="13" t="s">
        <v>2120</v>
      </c>
      <c r="J116" s="13" t="s">
        <v>2109</v>
      </c>
      <c r="K116" s="13" t="s">
        <v>2121</v>
      </c>
      <c r="L116" s="13" t="s">
        <v>2111</v>
      </c>
      <c r="M116" s="204" t="s">
        <v>2109</v>
      </c>
      <c r="N116" s="13" t="s">
        <v>139</v>
      </c>
      <c r="O116" s="13" t="s">
        <v>2058</v>
      </c>
      <c r="P116" s="13" t="s">
        <v>139</v>
      </c>
      <c r="Q116" s="13" t="s">
        <v>2058</v>
      </c>
      <c r="R116" s="13" t="s">
        <v>2127</v>
      </c>
      <c r="S116" s="13" t="s">
        <v>2113</v>
      </c>
      <c r="T116" s="13" t="s">
        <v>2114</v>
      </c>
      <c r="U116" s="13" t="s">
        <v>2058</v>
      </c>
      <c r="V116" s="13" t="s">
        <v>2113</v>
      </c>
      <c r="W116" s="13" t="s">
        <v>2123</v>
      </c>
      <c r="X116" s="13">
        <v>1000</v>
      </c>
      <c r="Y116" s="13" t="s">
        <v>2058</v>
      </c>
      <c r="Z116" s="13" t="s">
        <v>66</v>
      </c>
      <c r="AA116" s="13" t="s">
        <v>2124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139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2236</v>
      </c>
    </row>
    <row r="117" ht="25.5" spans="1:42">
      <c r="A117" s="17" t="s">
        <v>2237</v>
      </c>
      <c r="B117" s="22" t="s">
        <v>2238</v>
      </c>
      <c r="C117" s="13" t="s">
        <v>2031</v>
      </c>
      <c r="D117" s="13" t="s">
        <v>2103</v>
      </c>
      <c r="E117" s="13" t="s">
        <v>2104</v>
      </c>
      <c r="F117" s="201" t="s">
        <v>2116</v>
      </c>
      <c r="G117" s="18" t="s">
        <v>2126</v>
      </c>
      <c r="H117" s="13" t="s">
        <v>2107</v>
      </c>
      <c r="I117" s="13" t="s">
        <v>2120</v>
      </c>
      <c r="J117" s="13" t="s">
        <v>2109</v>
      </c>
      <c r="K117" s="13" t="s">
        <v>2121</v>
      </c>
      <c r="L117" s="13" t="s">
        <v>2111</v>
      </c>
      <c r="M117" s="204" t="s">
        <v>2109</v>
      </c>
      <c r="N117" s="13" t="s">
        <v>139</v>
      </c>
      <c r="O117" s="13" t="s">
        <v>2058</v>
      </c>
      <c r="P117" s="13" t="s">
        <v>139</v>
      </c>
      <c r="Q117" s="13" t="s">
        <v>2058</v>
      </c>
      <c r="R117" s="13" t="s">
        <v>2127</v>
      </c>
      <c r="S117" s="13" t="s">
        <v>2113</v>
      </c>
      <c r="T117" s="13" t="s">
        <v>2114</v>
      </c>
      <c r="U117" s="13" t="s">
        <v>2058</v>
      </c>
      <c r="V117" s="13" t="s">
        <v>2113</v>
      </c>
      <c r="W117" s="13" t="s">
        <v>2123</v>
      </c>
      <c r="X117" s="13">
        <v>1000</v>
      </c>
      <c r="Y117" s="13" t="s">
        <v>2058</v>
      </c>
      <c r="Z117" s="13" t="s">
        <v>66</v>
      </c>
      <c r="AA117" s="13" t="s">
        <v>2124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139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2232</v>
      </c>
      <c r="AO117" s="18">
        <v>0</v>
      </c>
      <c r="AP117" s="13" t="s">
        <v>2239</v>
      </c>
    </row>
    <row r="118" ht="25.5" spans="1:41">
      <c r="A118" s="17" t="s">
        <v>850</v>
      </c>
      <c r="B118" s="22" t="s">
        <v>2240</v>
      </c>
      <c r="C118" s="13" t="s">
        <v>2031</v>
      </c>
      <c r="D118" s="13" t="s">
        <v>2103</v>
      </c>
      <c r="E118" s="13" t="s">
        <v>2104</v>
      </c>
      <c r="F118" s="201" t="s">
        <v>2116</v>
      </c>
      <c r="G118" s="18" t="s">
        <v>2126</v>
      </c>
      <c r="H118" s="13" t="s">
        <v>2107</v>
      </c>
      <c r="I118" s="13" t="s">
        <v>2120</v>
      </c>
      <c r="J118" s="13" t="s">
        <v>2109</v>
      </c>
      <c r="K118" s="13" t="s">
        <v>2121</v>
      </c>
      <c r="L118" s="13" t="s">
        <v>2111</v>
      </c>
      <c r="M118" s="204" t="s">
        <v>2109</v>
      </c>
      <c r="N118" s="13" t="s">
        <v>139</v>
      </c>
      <c r="O118" s="13" t="s">
        <v>2058</v>
      </c>
      <c r="P118" s="13" t="s">
        <v>139</v>
      </c>
      <c r="Q118" s="13" t="s">
        <v>2058</v>
      </c>
      <c r="R118" s="13" t="s">
        <v>2127</v>
      </c>
      <c r="S118" s="13" t="s">
        <v>2113</v>
      </c>
      <c r="T118" s="13" t="s">
        <v>2114</v>
      </c>
      <c r="U118" s="13" t="s">
        <v>2058</v>
      </c>
      <c r="V118" s="13" t="s">
        <v>2113</v>
      </c>
      <c r="W118" s="13" t="s">
        <v>2123</v>
      </c>
      <c r="X118" s="13">
        <v>10000</v>
      </c>
      <c r="Y118" s="13" t="s">
        <v>2058</v>
      </c>
      <c r="Z118" s="13" t="s">
        <v>66</v>
      </c>
      <c r="AA118" s="13" t="s">
        <v>2124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139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2024</v>
      </c>
      <c r="D1" s="16" t="s">
        <v>2065</v>
      </c>
      <c r="E1" s="16" t="s">
        <v>2066</v>
      </c>
      <c r="F1" s="16" t="s">
        <v>2067</v>
      </c>
      <c r="G1" s="16" t="s">
        <v>2068</v>
      </c>
      <c r="H1" s="16" t="s">
        <v>2069</v>
      </c>
      <c r="I1" s="16" t="s">
        <v>2070</v>
      </c>
      <c r="J1" s="5" t="s">
        <v>2071</v>
      </c>
      <c r="K1" s="16" t="s">
        <v>2072</v>
      </c>
      <c r="L1" s="16" t="s">
        <v>2073</v>
      </c>
      <c r="M1" s="25" t="s">
        <v>2074</v>
      </c>
      <c r="N1" s="16" t="s">
        <v>2075</v>
      </c>
      <c r="O1" s="16" t="s">
        <v>2076</v>
      </c>
      <c r="P1" s="16" t="s">
        <v>2077</v>
      </c>
      <c r="Q1" s="16" t="s">
        <v>2078</v>
      </c>
      <c r="R1" s="16" t="s">
        <v>2079</v>
      </c>
      <c r="S1" s="25" t="s">
        <v>2049</v>
      </c>
      <c r="T1" s="25" t="s">
        <v>2080</v>
      </c>
      <c r="U1" s="25" t="s">
        <v>2081</v>
      </c>
      <c r="V1" s="16" t="s">
        <v>2047</v>
      </c>
      <c r="W1" s="16" t="s">
        <v>2082</v>
      </c>
      <c r="X1" s="16" t="s">
        <v>2083</v>
      </c>
      <c r="Y1" s="16" t="s">
        <v>2084</v>
      </c>
      <c r="Z1" s="16" t="s">
        <v>2085</v>
      </c>
      <c r="AA1" s="16" t="s">
        <v>2086</v>
      </c>
      <c r="AB1" s="16" t="s">
        <v>2087</v>
      </c>
      <c r="AC1" s="16" t="s">
        <v>2088</v>
      </c>
      <c r="AD1" s="16" t="s">
        <v>2089</v>
      </c>
      <c r="AE1" s="16" t="s">
        <v>2090</v>
      </c>
      <c r="AF1" s="16" t="s">
        <v>2091</v>
      </c>
      <c r="AG1" s="25" t="s">
        <v>2092</v>
      </c>
      <c r="AH1" s="25" t="s">
        <v>2093</v>
      </c>
      <c r="AI1" s="25" t="s">
        <v>2094</v>
      </c>
      <c r="AJ1" s="25" t="s">
        <v>2095</v>
      </c>
      <c r="AK1" s="25" t="s">
        <v>2096</v>
      </c>
      <c r="AL1" s="25" t="s">
        <v>2097</v>
      </c>
      <c r="AM1" s="25" t="s">
        <v>2098</v>
      </c>
      <c r="AN1" s="25" t="s">
        <v>2099</v>
      </c>
      <c r="AO1" s="25" t="s">
        <v>2100</v>
      </c>
      <c r="AP1" s="4" t="s">
        <v>2101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1115</v>
      </c>
      <c r="B2" s="7" t="s">
        <v>2102</v>
      </c>
      <c r="C2" s="13" t="s">
        <v>2031</v>
      </c>
      <c r="D2" s="13" t="s">
        <v>2103</v>
      </c>
      <c r="E2" s="13" t="s">
        <v>2104</v>
      </c>
      <c r="F2" s="201" t="s">
        <v>2116</v>
      </c>
      <c r="G2" s="13" t="s">
        <v>2106</v>
      </c>
      <c r="H2" s="13" t="s">
        <v>2107</v>
      </c>
      <c r="I2" s="13" t="s">
        <v>2108</v>
      </c>
      <c r="J2" s="13" t="s">
        <v>2109</v>
      </c>
      <c r="K2" s="13" t="s">
        <v>2110</v>
      </c>
      <c r="L2" s="13" t="s">
        <v>2111</v>
      </c>
      <c r="M2" s="13" t="s">
        <v>2109</v>
      </c>
      <c r="N2" s="13" t="s">
        <v>139</v>
      </c>
      <c r="O2" s="13" t="s">
        <v>2058</v>
      </c>
      <c r="P2" s="13" t="s">
        <v>139</v>
      </c>
      <c r="Q2" s="13" t="s">
        <v>2058</v>
      </c>
      <c r="R2" s="13" t="s">
        <v>2112</v>
      </c>
      <c r="S2" s="13" t="s">
        <v>2113</v>
      </c>
      <c r="T2" s="13" t="s">
        <v>2114</v>
      </c>
      <c r="U2" s="13" t="s">
        <v>2058</v>
      </c>
      <c r="V2" s="13" t="s">
        <v>2058</v>
      </c>
      <c r="W2" s="13" t="s">
        <v>2058</v>
      </c>
      <c r="X2" s="13">
        <v>1000</v>
      </c>
      <c r="Y2" s="13" t="s">
        <v>2058</v>
      </c>
      <c r="Z2" s="13" t="s">
        <v>2058</v>
      </c>
      <c r="AA2" s="13" t="s">
        <v>2058</v>
      </c>
      <c r="AB2" s="13" t="s">
        <v>139</v>
      </c>
      <c r="AC2" s="13" t="s">
        <v>2058</v>
      </c>
      <c r="AD2" s="13" t="s">
        <v>2058</v>
      </c>
      <c r="AE2" s="13" t="s">
        <v>139</v>
      </c>
      <c r="AF2" s="13" t="s">
        <v>66</v>
      </c>
      <c r="AG2" s="13" t="s">
        <v>2058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1111</v>
      </c>
      <c r="B3" s="7" t="s">
        <v>2115</v>
      </c>
      <c r="C3" s="13" t="s">
        <v>2031</v>
      </c>
      <c r="D3" s="13" t="s">
        <v>2103</v>
      </c>
      <c r="E3" s="13" t="s">
        <v>2104</v>
      </c>
      <c r="F3" s="201" t="s">
        <v>2116</v>
      </c>
      <c r="G3" s="13" t="s">
        <v>2106</v>
      </c>
      <c r="H3" s="13" t="s">
        <v>2107</v>
      </c>
      <c r="I3" s="13" t="s">
        <v>2108</v>
      </c>
      <c r="J3" s="13" t="s">
        <v>2109</v>
      </c>
      <c r="K3" s="13" t="s">
        <v>2110</v>
      </c>
      <c r="L3" s="13" t="s">
        <v>2111</v>
      </c>
      <c r="M3" s="13" t="s">
        <v>2109</v>
      </c>
      <c r="N3" s="13" t="s">
        <v>139</v>
      </c>
      <c r="O3" s="13" t="s">
        <v>2058</v>
      </c>
      <c r="P3" s="13" t="s">
        <v>139</v>
      </c>
      <c r="Q3" s="13" t="s">
        <v>2058</v>
      </c>
      <c r="R3" s="13" t="s">
        <v>2112</v>
      </c>
      <c r="S3" s="13" t="s">
        <v>2058</v>
      </c>
      <c r="T3" s="13" t="s">
        <v>2117</v>
      </c>
      <c r="U3" s="13" t="s">
        <v>2058</v>
      </c>
      <c r="V3" s="13" t="s">
        <v>2058</v>
      </c>
      <c r="W3" s="13" t="s">
        <v>2058</v>
      </c>
      <c r="X3" s="13">
        <v>1000</v>
      </c>
      <c r="Y3" s="13" t="s">
        <v>2058</v>
      </c>
      <c r="Z3" s="13" t="s">
        <v>2058</v>
      </c>
      <c r="AA3" s="13" t="s">
        <v>2058</v>
      </c>
      <c r="AB3" s="13" t="s">
        <v>139</v>
      </c>
      <c r="AC3" s="13" t="s">
        <v>2058</v>
      </c>
      <c r="AD3" s="13" t="s">
        <v>2058</v>
      </c>
      <c r="AE3" s="13" t="s">
        <v>139</v>
      </c>
      <c r="AF3" s="13" t="s">
        <v>66</v>
      </c>
      <c r="AG3" s="13" t="s">
        <v>2058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1175</v>
      </c>
      <c r="B4" s="7" t="s">
        <v>2118</v>
      </c>
      <c r="C4" s="13" t="s">
        <v>2031</v>
      </c>
      <c r="D4" s="13" t="s">
        <v>2119</v>
      </c>
      <c r="E4" s="13" t="s">
        <v>2058</v>
      </c>
      <c r="F4" s="13" t="s">
        <v>2058</v>
      </c>
      <c r="G4" s="13" t="s">
        <v>2058</v>
      </c>
      <c r="H4" s="13" t="s">
        <v>2107</v>
      </c>
      <c r="I4" s="13" t="s">
        <v>2120</v>
      </c>
      <c r="J4" s="13" t="s">
        <v>2109</v>
      </c>
      <c r="K4" s="13" t="s">
        <v>2121</v>
      </c>
      <c r="L4" s="13" t="s">
        <v>2111</v>
      </c>
      <c r="M4" s="204" t="s">
        <v>2109</v>
      </c>
      <c r="N4" s="13" t="s">
        <v>139</v>
      </c>
      <c r="O4" s="13" t="s">
        <v>2058</v>
      </c>
      <c r="P4" s="13" t="s">
        <v>139</v>
      </c>
      <c r="Q4" s="13" t="s">
        <v>2058</v>
      </c>
      <c r="R4" s="13" t="s">
        <v>2112</v>
      </c>
      <c r="S4" s="13" t="s">
        <v>2113</v>
      </c>
      <c r="T4" s="13" t="s">
        <v>2114</v>
      </c>
      <c r="U4" s="13" t="s">
        <v>2058</v>
      </c>
      <c r="V4" s="13" t="s">
        <v>2058</v>
      </c>
      <c r="W4" s="13" t="s">
        <v>2058</v>
      </c>
      <c r="X4" s="13">
        <v>1000</v>
      </c>
      <c r="Y4" s="13" t="s">
        <v>2058</v>
      </c>
      <c r="Z4" s="13" t="s">
        <v>2058</v>
      </c>
      <c r="AA4" s="13" t="s">
        <v>2058</v>
      </c>
      <c r="AB4" s="13" t="s">
        <v>139</v>
      </c>
      <c r="AC4" s="13" t="s">
        <v>2058</v>
      </c>
      <c r="AD4" s="13" t="s">
        <v>2058</v>
      </c>
      <c r="AE4" s="13" t="s">
        <v>139</v>
      </c>
      <c r="AF4" s="13" t="s">
        <v>66</v>
      </c>
      <c r="AG4" s="13" t="s">
        <v>2058</v>
      </c>
      <c r="AH4" s="13" t="s">
        <v>139</v>
      </c>
      <c r="AI4" s="13" t="s">
        <v>139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1177</v>
      </c>
      <c r="B5" s="7" t="s">
        <v>2122</v>
      </c>
      <c r="C5" s="13" t="s">
        <v>2031</v>
      </c>
      <c r="D5" s="13" t="s">
        <v>2103</v>
      </c>
      <c r="E5" s="13" t="s">
        <v>2104</v>
      </c>
      <c r="F5" s="201" t="s">
        <v>2116</v>
      </c>
      <c r="G5" s="13" t="s">
        <v>2106</v>
      </c>
      <c r="H5" s="13" t="s">
        <v>2107</v>
      </c>
      <c r="I5" s="13" t="s">
        <v>2108</v>
      </c>
      <c r="J5" s="13" t="s">
        <v>2109</v>
      </c>
      <c r="K5" s="13" t="s">
        <v>2110</v>
      </c>
      <c r="L5" s="13" t="s">
        <v>2111</v>
      </c>
      <c r="M5" s="13" t="s">
        <v>2109</v>
      </c>
      <c r="N5" s="13" t="s">
        <v>139</v>
      </c>
      <c r="O5" s="13" t="s">
        <v>2058</v>
      </c>
      <c r="P5" s="13" t="s">
        <v>139</v>
      </c>
      <c r="Q5" s="13" t="s">
        <v>2058</v>
      </c>
      <c r="R5" s="13" t="s">
        <v>2112</v>
      </c>
      <c r="S5" s="13" t="s">
        <v>2113</v>
      </c>
      <c r="T5" s="13" t="s">
        <v>2114</v>
      </c>
      <c r="U5" s="13" t="s">
        <v>2058</v>
      </c>
      <c r="V5" s="13" t="s">
        <v>2113</v>
      </c>
      <c r="W5" s="13" t="s">
        <v>2123</v>
      </c>
      <c r="X5" s="13">
        <v>100</v>
      </c>
      <c r="Y5" s="13" t="s">
        <v>2058</v>
      </c>
      <c r="Z5" s="13" t="s">
        <v>66</v>
      </c>
      <c r="AA5" s="13" t="s">
        <v>2124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139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1179</v>
      </c>
      <c r="B6" s="7" t="s">
        <v>2125</v>
      </c>
      <c r="C6" s="13" t="s">
        <v>2031</v>
      </c>
      <c r="D6" s="13" t="s">
        <v>2103</v>
      </c>
      <c r="E6" s="13" t="s">
        <v>2104</v>
      </c>
      <c r="F6" s="201" t="s">
        <v>2116</v>
      </c>
      <c r="G6" s="18" t="s">
        <v>2126</v>
      </c>
      <c r="H6" s="13" t="s">
        <v>2107</v>
      </c>
      <c r="I6" s="13" t="s">
        <v>2120</v>
      </c>
      <c r="J6" s="13" t="s">
        <v>2109</v>
      </c>
      <c r="K6" s="13" t="s">
        <v>2121</v>
      </c>
      <c r="L6" s="13" t="s">
        <v>2111</v>
      </c>
      <c r="M6" s="204" t="s">
        <v>2109</v>
      </c>
      <c r="N6" s="13" t="s">
        <v>139</v>
      </c>
      <c r="O6" s="13" t="s">
        <v>2058</v>
      </c>
      <c r="P6" s="13" t="s">
        <v>139</v>
      </c>
      <c r="Q6" s="13" t="s">
        <v>2058</v>
      </c>
      <c r="R6" s="13" t="s">
        <v>2127</v>
      </c>
      <c r="S6" s="13" t="s">
        <v>2113</v>
      </c>
      <c r="T6" s="13" t="s">
        <v>2114</v>
      </c>
      <c r="U6" s="13" t="s">
        <v>2058</v>
      </c>
      <c r="V6" s="13" t="s">
        <v>2113</v>
      </c>
      <c r="W6" s="13" t="s">
        <v>2123</v>
      </c>
      <c r="X6" s="13">
        <v>100</v>
      </c>
      <c r="Y6" s="13" t="s">
        <v>2058</v>
      </c>
      <c r="Z6" s="13" t="s">
        <v>66</v>
      </c>
      <c r="AA6" s="13" t="s">
        <v>2124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139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1181</v>
      </c>
      <c r="B7" s="7" t="s">
        <v>2128</v>
      </c>
      <c r="C7" s="13" t="s">
        <v>2031</v>
      </c>
      <c r="D7" s="13" t="s">
        <v>2119</v>
      </c>
      <c r="E7" s="13" t="s">
        <v>2058</v>
      </c>
      <c r="F7" s="13" t="s">
        <v>2058</v>
      </c>
      <c r="G7" s="13" t="s">
        <v>2058</v>
      </c>
      <c r="H7" s="13" t="s">
        <v>2107</v>
      </c>
      <c r="I7" s="13" t="s">
        <v>2108</v>
      </c>
      <c r="J7" s="13" t="s">
        <v>2109</v>
      </c>
      <c r="K7" s="18" t="s">
        <v>2129</v>
      </c>
      <c r="L7" s="13" t="s">
        <v>2111</v>
      </c>
      <c r="M7" s="204" t="s">
        <v>2109</v>
      </c>
      <c r="N7" s="13" t="s">
        <v>139</v>
      </c>
      <c r="O7" s="13" t="s">
        <v>2058</v>
      </c>
      <c r="P7" s="13" t="s">
        <v>139</v>
      </c>
      <c r="Q7" s="13" t="s">
        <v>2058</v>
      </c>
      <c r="R7" s="13" t="s">
        <v>2112</v>
      </c>
      <c r="S7" s="13" t="s">
        <v>2113</v>
      </c>
      <c r="T7" s="13" t="s">
        <v>2114</v>
      </c>
      <c r="U7" s="13" t="s">
        <v>2058</v>
      </c>
      <c r="V7" s="13" t="s">
        <v>2113</v>
      </c>
      <c r="W7" s="13" t="s">
        <v>2123</v>
      </c>
      <c r="X7" s="13">
        <v>100</v>
      </c>
      <c r="Y7" s="13" t="s">
        <v>2058</v>
      </c>
      <c r="Z7" s="13" t="s">
        <v>66</v>
      </c>
      <c r="AA7" s="13" t="s">
        <v>2124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139</v>
      </c>
      <c r="AH7" s="18" t="s">
        <v>139</v>
      </c>
      <c r="AI7" s="18" t="s">
        <v>139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1183</v>
      </c>
      <c r="B8" s="7" t="s">
        <v>2130</v>
      </c>
      <c r="C8" s="13" t="s">
        <v>2031</v>
      </c>
      <c r="D8" s="13" t="s">
        <v>2119</v>
      </c>
      <c r="E8" s="13" t="s">
        <v>2058</v>
      </c>
      <c r="F8" s="13" t="s">
        <v>2058</v>
      </c>
      <c r="G8" s="13" t="s">
        <v>2058</v>
      </c>
      <c r="H8" s="13" t="s">
        <v>2107</v>
      </c>
      <c r="I8" s="13" t="s">
        <v>2131</v>
      </c>
      <c r="J8" s="13" t="s">
        <v>2109</v>
      </c>
      <c r="K8" s="13" t="s">
        <v>2110</v>
      </c>
      <c r="L8" s="13" t="s">
        <v>2111</v>
      </c>
      <c r="M8" s="204" t="s">
        <v>2109</v>
      </c>
      <c r="N8" s="13" t="s">
        <v>139</v>
      </c>
      <c r="O8" s="13" t="s">
        <v>2058</v>
      </c>
      <c r="P8" s="13" t="s">
        <v>139</v>
      </c>
      <c r="Q8" s="13" t="s">
        <v>2058</v>
      </c>
      <c r="R8" s="13" t="s">
        <v>2127</v>
      </c>
      <c r="S8" s="13" t="s">
        <v>2113</v>
      </c>
      <c r="T8" s="13" t="s">
        <v>2114</v>
      </c>
      <c r="U8" s="13" t="s">
        <v>2058</v>
      </c>
      <c r="V8" s="13" t="s">
        <v>2113</v>
      </c>
      <c r="W8" s="13" t="s">
        <v>2123</v>
      </c>
      <c r="X8" s="13">
        <v>100</v>
      </c>
      <c r="Y8" s="13" t="s">
        <v>2058</v>
      </c>
      <c r="Z8" s="13" t="s">
        <v>66</v>
      </c>
      <c r="AA8" s="13" t="s">
        <v>2124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139</v>
      </c>
      <c r="AH8" s="18" t="s">
        <v>139</v>
      </c>
      <c r="AI8" s="18" t="s">
        <v>139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1186</v>
      </c>
      <c r="B9" s="7" t="s">
        <v>2132</v>
      </c>
      <c r="C9" s="13" t="s">
        <v>2031</v>
      </c>
      <c r="D9" s="13" t="s">
        <v>2119</v>
      </c>
      <c r="E9" s="13" t="s">
        <v>2058</v>
      </c>
      <c r="F9" s="13" t="s">
        <v>2058</v>
      </c>
      <c r="G9" s="13" t="s">
        <v>2058</v>
      </c>
      <c r="H9" s="13" t="s">
        <v>2133</v>
      </c>
      <c r="I9" s="13" t="s">
        <v>2108</v>
      </c>
      <c r="J9" s="13" t="s">
        <v>2134</v>
      </c>
      <c r="K9" s="13" t="s">
        <v>2110</v>
      </c>
      <c r="L9" s="13" t="s">
        <v>2058</v>
      </c>
      <c r="M9" s="13" t="s">
        <v>2134</v>
      </c>
      <c r="N9" s="13" t="s">
        <v>139</v>
      </c>
      <c r="O9" s="13" t="s">
        <v>2058</v>
      </c>
      <c r="P9" s="13" t="s">
        <v>139</v>
      </c>
      <c r="Q9" s="13" t="s">
        <v>2058</v>
      </c>
      <c r="R9" s="13" t="s">
        <v>2127</v>
      </c>
      <c r="S9" s="13" t="s">
        <v>2113</v>
      </c>
      <c r="T9" s="13" t="s">
        <v>2114</v>
      </c>
      <c r="U9" s="13" t="s">
        <v>2058</v>
      </c>
      <c r="V9" s="13" t="s">
        <v>2113</v>
      </c>
      <c r="W9" s="13" t="s">
        <v>2123</v>
      </c>
      <c r="X9" s="13">
        <v>100</v>
      </c>
      <c r="Y9" s="13" t="s">
        <v>2058</v>
      </c>
      <c r="Z9" s="13" t="s">
        <v>66</v>
      </c>
      <c r="AA9" s="13" t="s">
        <v>2124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139</v>
      </c>
      <c r="AH9" s="18" t="s">
        <v>139</v>
      </c>
      <c r="AI9" s="18" t="s">
        <v>139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1189</v>
      </c>
      <c r="B10" s="7" t="s">
        <v>2135</v>
      </c>
      <c r="C10" s="13" t="s">
        <v>2031</v>
      </c>
      <c r="D10" s="13" t="s">
        <v>2119</v>
      </c>
      <c r="E10" s="13" t="s">
        <v>2058</v>
      </c>
      <c r="F10" s="13" t="s">
        <v>2058</v>
      </c>
      <c r="G10" s="13" t="s">
        <v>2058</v>
      </c>
      <c r="H10" s="13" t="s">
        <v>2133</v>
      </c>
      <c r="I10" s="13" t="s">
        <v>2108</v>
      </c>
      <c r="J10" s="13" t="s">
        <v>2134</v>
      </c>
      <c r="K10" s="13" t="s">
        <v>2110</v>
      </c>
      <c r="L10" s="13" t="s">
        <v>2058</v>
      </c>
      <c r="M10" s="13" t="s">
        <v>2134</v>
      </c>
      <c r="N10" s="13" t="s">
        <v>139</v>
      </c>
      <c r="O10" s="13" t="s">
        <v>2058</v>
      </c>
      <c r="P10" s="13" t="s">
        <v>139</v>
      </c>
      <c r="Q10" s="13" t="s">
        <v>2058</v>
      </c>
      <c r="R10" s="13" t="s">
        <v>139</v>
      </c>
      <c r="S10" s="13" t="s">
        <v>2058</v>
      </c>
      <c r="T10" s="13" t="s">
        <v>2058</v>
      </c>
      <c r="U10" s="13" t="s">
        <v>2058</v>
      </c>
      <c r="V10" s="13" t="s">
        <v>2113</v>
      </c>
      <c r="W10" s="13" t="s">
        <v>2123</v>
      </c>
      <c r="X10" s="13">
        <v>100</v>
      </c>
      <c r="Y10" s="13" t="s">
        <v>2058</v>
      </c>
      <c r="Z10" s="13" t="s">
        <v>66</v>
      </c>
      <c r="AA10" s="13" t="s">
        <v>2124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139</v>
      </c>
      <c r="AH10" s="18" t="s">
        <v>139</v>
      </c>
      <c r="AI10" s="18" t="s">
        <v>139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1209</v>
      </c>
      <c r="B11" s="7" t="s">
        <v>902</v>
      </c>
      <c r="C11" s="13" t="s">
        <v>2031</v>
      </c>
      <c r="D11" s="13" t="s">
        <v>2103</v>
      </c>
      <c r="E11" s="13" t="s">
        <v>2104</v>
      </c>
      <c r="F11" s="201" t="s">
        <v>2116</v>
      </c>
      <c r="G11" s="13" t="s">
        <v>2106</v>
      </c>
      <c r="H11" s="13" t="s">
        <v>2107</v>
      </c>
      <c r="I11" s="13" t="s">
        <v>2241</v>
      </c>
      <c r="J11" s="203" t="s">
        <v>2137</v>
      </c>
      <c r="K11" s="13" t="s">
        <v>2121</v>
      </c>
      <c r="L11" s="13" t="s">
        <v>2111</v>
      </c>
      <c r="M11" s="201" t="s">
        <v>2138</v>
      </c>
      <c r="N11" s="13" t="s">
        <v>2139</v>
      </c>
      <c r="O11" s="13">
        <v>1</v>
      </c>
      <c r="P11" s="13" t="s">
        <v>139</v>
      </c>
      <c r="Q11" s="13" t="s">
        <v>2058</v>
      </c>
      <c r="R11" s="13" t="s">
        <v>2058</v>
      </c>
      <c r="S11" s="13" t="s">
        <v>2058</v>
      </c>
      <c r="T11" s="13" t="s">
        <v>2058</v>
      </c>
      <c r="U11" s="13" t="s">
        <v>2058</v>
      </c>
      <c r="V11" s="13" t="s">
        <v>2058</v>
      </c>
      <c r="W11" s="13" t="s">
        <v>2058</v>
      </c>
      <c r="X11" s="13">
        <v>1000</v>
      </c>
      <c r="Y11" s="13" t="s">
        <v>2058</v>
      </c>
      <c r="Z11" s="13" t="s">
        <v>2058</v>
      </c>
      <c r="AA11" s="13" t="s">
        <v>2140</v>
      </c>
      <c r="AB11" s="13" t="s">
        <v>139</v>
      </c>
      <c r="AC11" s="13" t="s">
        <v>2058</v>
      </c>
      <c r="AD11" s="13" t="s">
        <v>2058</v>
      </c>
      <c r="AE11" s="13" t="s">
        <v>139</v>
      </c>
      <c r="AF11" s="13" t="s">
        <v>66</v>
      </c>
      <c r="AG11" s="13" t="s">
        <v>2058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1211</v>
      </c>
      <c r="B12" s="7" t="s">
        <v>905</v>
      </c>
      <c r="C12" s="13" t="s">
        <v>2031</v>
      </c>
      <c r="D12" s="13" t="s">
        <v>2103</v>
      </c>
      <c r="E12" s="13" t="s">
        <v>2104</v>
      </c>
      <c r="F12" s="201" t="s">
        <v>2116</v>
      </c>
      <c r="G12" s="13" t="s">
        <v>2106</v>
      </c>
      <c r="H12" s="13" t="s">
        <v>2107</v>
      </c>
      <c r="I12" s="13" t="s">
        <v>2141</v>
      </c>
      <c r="J12" s="203" t="s">
        <v>2137</v>
      </c>
      <c r="K12" s="13" t="s">
        <v>2121</v>
      </c>
      <c r="L12" s="13" t="s">
        <v>2111</v>
      </c>
      <c r="M12" s="201" t="s">
        <v>2138</v>
      </c>
      <c r="N12" s="13" t="s">
        <v>2139</v>
      </c>
      <c r="O12" s="13">
        <v>2</v>
      </c>
      <c r="P12" s="13" t="s">
        <v>139</v>
      </c>
      <c r="Q12" s="13" t="s">
        <v>2058</v>
      </c>
      <c r="R12" s="13" t="s">
        <v>2058</v>
      </c>
      <c r="S12" s="13" t="s">
        <v>2058</v>
      </c>
      <c r="T12" s="13" t="s">
        <v>2058</v>
      </c>
      <c r="U12" s="13" t="s">
        <v>2058</v>
      </c>
      <c r="V12" s="13" t="s">
        <v>2058</v>
      </c>
      <c r="W12" s="13" t="s">
        <v>2058</v>
      </c>
      <c r="X12" s="13">
        <v>1000</v>
      </c>
      <c r="Y12" s="13" t="s">
        <v>2058</v>
      </c>
      <c r="Z12" s="13" t="s">
        <v>2058</v>
      </c>
      <c r="AA12" s="13" t="s">
        <v>2140</v>
      </c>
      <c r="AB12" s="13" t="s">
        <v>139</v>
      </c>
      <c r="AC12" s="13" t="s">
        <v>2058</v>
      </c>
      <c r="AD12" s="13" t="s">
        <v>2058</v>
      </c>
      <c r="AE12" s="13" t="s">
        <v>139</v>
      </c>
      <c r="AF12" s="13" t="s">
        <v>66</v>
      </c>
      <c r="AG12" s="13" t="s">
        <v>2058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1213</v>
      </c>
      <c r="B13" s="7" t="s">
        <v>908</v>
      </c>
      <c r="C13" s="13" t="s">
        <v>2031</v>
      </c>
      <c r="D13" s="13" t="s">
        <v>2103</v>
      </c>
      <c r="E13" s="13" t="s">
        <v>2104</v>
      </c>
      <c r="F13" s="201" t="s">
        <v>2116</v>
      </c>
      <c r="G13" s="13" t="s">
        <v>2106</v>
      </c>
      <c r="H13" s="13" t="s">
        <v>2107</v>
      </c>
      <c r="I13" s="13" t="s">
        <v>2136</v>
      </c>
      <c r="J13" s="203" t="s">
        <v>2137</v>
      </c>
      <c r="K13" s="13" t="s">
        <v>2142</v>
      </c>
      <c r="L13" s="13" t="s">
        <v>2111</v>
      </c>
      <c r="M13" s="201" t="s">
        <v>2143</v>
      </c>
      <c r="N13" s="13" t="s">
        <v>2139</v>
      </c>
      <c r="O13" s="13">
        <v>3</v>
      </c>
      <c r="P13" s="13" t="s">
        <v>139</v>
      </c>
      <c r="Q13" s="13" t="s">
        <v>2058</v>
      </c>
      <c r="R13" s="13" t="s">
        <v>2058</v>
      </c>
      <c r="S13" s="13" t="s">
        <v>2058</v>
      </c>
      <c r="T13" s="13" t="s">
        <v>2058</v>
      </c>
      <c r="U13" s="13" t="s">
        <v>2058</v>
      </c>
      <c r="V13" s="13" t="s">
        <v>2058</v>
      </c>
      <c r="W13" s="13" t="s">
        <v>2058</v>
      </c>
      <c r="X13" s="13">
        <v>1000</v>
      </c>
      <c r="Y13" s="13" t="s">
        <v>2058</v>
      </c>
      <c r="Z13" s="13" t="s">
        <v>2058</v>
      </c>
      <c r="AA13" s="13" t="s">
        <v>2140</v>
      </c>
      <c r="AB13" s="13" t="s">
        <v>139</v>
      </c>
      <c r="AC13" s="13" t="s">
        <v>2058</v>
      </c>
      <c r="AD13" s="13" t="s">
        <v>2058</v>
      </c>
      <c r="AE13" s="13" t="s">
        <v>139</v>
      </c>
      <c r="AF13" s="13" t="s">
        <v>66</v>
      </c>
      <c r="AG13" s="13" t="s">
        <v>2058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1215</v>
      </c>
      <c r="B14" s="7" t="s">
        <v>911</v>
      </c>
      <c r="C14" s="13" t="s">
        <v>2031</v>
      </c>
      <c r="D14" s="13" t="s">
        <v>2103</v>
      </c>
      <c r="E14" s="13" t="s">
        <v>2104</v>
      </c>
      <c r="F14" s="201" t="s">
        <v>2116</v>
      </c>
      <c r="G14" s="18" t="s">
        <v>2126</v>
      </c>
      <c r="H14" s="13" t="s">
        <v>2107</v>
      </c>
      <c r="I14" s="18" t="s">
        <v>2120</v>
      </c>
      <c r="J14" s="204" t="s">
        <v>2109</v>
      </c>
      <c r="K14" s="13" t="s">
        <v>2242</v>
      </c>
      <c r="L14" s="13" t="s">
        <v>2111</v>
      </c>
      <c r="M14" s="204" t="s">
        <v>2109</v>
      </c>
      <c r="N14" s="13" t="s">
        <v>2139</v>
      </c>
      <c r="O14" s="13">
        <v>5</v>
      </c>
      <c r="P14" s="13" t="s">
        <v>139</v>
      </c>
      <c r="Q14" s="13" t="s">
        <v>2058</v>
      </c>
      <c r="R14" s="13" t="s">
        <v>2058</v>
      </c>
      <c r="S14" s="13" t="s">
        <v>2058</v>
      </c>
      <c r="T14" s="13" t="s">
        <v>2058</v>
      </c>
      <c r="U14" s="13" t="s">
        <v>2058</v>
      </c>
      <c r="V14" s="13" t="s">
        <v>2058</v>
      </c>
      <c r="W14" s="13" t="s">
        <v>2058</v>
      </c>
      <c r="X14" s="13">
        <v>1000</v>
      </c>
      <c r="Y14" s="13" t="s">
        <v>2058</v>
      </c>
      <c r="Z14" s="13" t="s">
        <v>2058</v>
      </c>
      <c r="AA14" s="13" t="s">
        <v>2140</v>
      </c>
      <c r="AB14" s="13" t="s">
        <v>139</v>
      </c>
      <c r="AC14" s="13" t="s">
        <v>2058</v>
      </c>
      <c r="AD14" s="13" t="s">
        <v>2058</v>
      </c>
      <c r="AE14" s="13" t="s">
        <v>139</v>
      </c>
      <c r="AF14" s="13" t="s">
        <v>66</v>
      </c>
      <c r="AG14" s="13" t="s">
        <v>2058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1217</v>
      </c>
      <c r="B15" s="19" t="s">
        <v>914</v>
      </c>
      <c r="C15" s="13" t="s">
        <v>2031</v>
      </c>
      <c r="D15" s="13" t="s">
        <v>2103</v>
      </c>
      <c r="E15" s="13" t="s">
        <v>2104</v>
      </c>
      <c r="F15" s="201" t="s">
        <v>2116</v>
      </c>
      <c r="G15" s="13" t="s">
        <v>2106</v>
      </c>
      <c r="H15" s="13" t="s">
        <v>2107</v>
      </c>
      <c r="I15" s="13" t="s">
        <v>2241</v>
      </c>
      <c r="J15" s="18" t="s">
        <v>2109</v>
      </c>
      <c r="K15" s="13" t="s">
        <v>2121</v>
      </c>
      <c r="L15" s="13" t="s">
        <v>2111</v>
      </c>
      <c r="M15" s="201" t="s">
        <v>2138</v>
      </c>
      <c r="N15" s="13" t="s">
        <v>2145</v>
      </c>
      <c r="O15" s="13">
        <v>1</v>
      </c>
      <c r="P15" s="13" t="s">
        <v>139</v>
      </c>
      <c r="Q15" s="13" t="s">
        <v>2058</v>
      </c>
      <c r="R15" s="13" t="s">
        <v>2112</v>
      </c>
      <c r="S15" s="13" t="s">
        <v>2058</v>
      </c>
      <c r="T15" s="13" t="s">
        <v>2117</v>
      </c>
      <c r="U15" s="13" t="s">
        <v>2058</v>
      </c>
      <c r="V15" s="13" t="s">
        <v>2058</v>
      </c>
      <c r="W15" s="13" t="s">
        <v>2058</v>
      </c>
      <c r="X15" s="13">
        <v>1000</v>
      </c>
      <c r="Y15" s="13" t="s">
        <v>2058</v>
      </c>
      <c r="Z15" s="13" t="s">
        <v>2058</v>
      </c>
      <c r="AA15" s="13" t="s">
        <v>2140</v>
      </c>
      <c r="AB15" s="13" t="s">
        <v>139</v>
      </c>
      <c r="AC15" s="13" t="s">
        <v>2058</v>
      </c>
      <c r="AD15" s="13" t="s">
        <v>2058</v>
      </c>
      <c r="AE15" s="13" t="s">
        <v>139</v>
      </c>
      <c r="AF15" s="13" t="s">
        <v>66</v>
      </c>
      <c r="AG15" s="13" t="s">
        <v>2058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1219</v>
      </c>
      <c r="B16" s="19" t="s">
        <v>917</v>
      </c>
      <c r="C16" s="13" t="s">
        <v>2031</v>
      </c>
      <c r="D16" s="13" t="s">
        <v>2103</v>
      </c>
      <c r="E16" s="13" t="s">
        <v>2104</v>
      </c>
      <c r="F16" s="201" t="s">
        <v>2116</v>
      </c>
      <c r="G16" s="13" t="s">
        <v>2106</v>
      </c>
      <c r="H16" s="13" t="s">
        <v>2107</v>
      </c>
      <c r="I16" s="13" t="s">
        <v>2241</v>
      </c>
      <c r="J16" s="18" t="s">
        <v>2109</v>
      </c>
      <c r="K16" s="13" t="s">
        <v>2121</v>
      </c>
      <c r="L16" s="13" t="s">
        <v>2111</v>
      </c>
      <c r="M16" s="201" t="s">
        <v>2138</v>
      </c>
      <c r="N16" s="13" t="s">
        <v>2145</v>
      </c>
      <c r="O16" s="13">
        <v>1</v>
      </c>
      <c r="P16" s="13" t="s">
        <v>139</v>
      </c>
      <c r="Q16" s="13" t="s">
        <v>2058</v>
      </c>
      <c r="R16" s="13" t="s">
        <v>2112</v>
      </c>
      <c r="S16" s="13" t="s">
        <v>2113</v>
      </c>
      <c r="T16" s="13" t="s">
        <v>2114</v>
      </c>
      <c r="U16" s="13" t="s">
        <v>2058</v>
      </c>
      <c r="V16" s="13" t="s">
        <v>2058</v>
      </c>
      <c r="W16" s="13" t="s">
        <v>2058</v>
      </c>
      <c r="X16" s="13">
        <v>1000</v>
      </c>
      <c r="Y16" s="13" t="s">
        <v>2058</v>
      </c>
      <c r="Z16" s="13" t="s">
        <v>2058</v>
      </c>
      <c r="AA16" s="13" t="s">
        <v>2140</v>
      </c>
      <c r="AB16" s="13" t="s">
        <v>139</v>
      </c>
      <c r="AC16" s="13" t="s">
        <v>2058</v>
      </c>
      <c r="AD16" s="13" t="s">
        <v>2058</v>
      </c>
      <c r="AE16" s="13" t="s">
        <v>139</v>
      </c>
      <c r="AF16" s="13" t="s">
        <v>66</v>
      </c>
      <c r="AG16" s="13" t="s">
        <v>2058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1221</v>
      </c>
      <c r="B17" s="19" t="s">
        <v>920</v>
      </c>
      <c r="C17" s="13" t="s">
        <v>2031</v>
      </c>
      <c r="D17" s="13" t="s">
        <v>2103</v>
      </c>
      <c r="E17" s="13" t="s">
        <v>2104</v>
      </c>
      <c r="F17" s="201" t="s">
        <v>2116</v>
      </c>
      <c r="G17" s="13" t="s">
        <v>2106</v>
      </c>
      <c r="H17" s="13" t="s">
        <v>2107</v>
      </c>
      <c r="I17" s="13" t="s">
        <v>2141</v>
      </c>
      <c r="J17" s="18" t="s">
        <v>2109</v>
      </c>
      <c r="K17" s="13" t="s">
        <v>2121</v>
      </c>
      <c r="L17" s="13" t="s">
        <v>2111</v>
      </c>
      <c r="M17" s="201" t="s">
        <v>2138</v>
      </c>
      <c r="N17" s="13" t="s">
        <v>2145</v>
      </c>
      <c r="O17" s="13">
        <v>2</v>
      </c>
      <c r="P17" s="13" t="s">
        <v>139</v>
      </c>
      <c r="Q17" s="13" t="s">
        <v>2058</v>
      </c>
      <c r="R17" s="13" t="s">
        <v>2112</v>
      </c>
      <c r="S17" s="13" t="s">
        <v>2113</v>
      </c>
      <c r="T17" s="13" t="s">
        <v>2114</v>
      </c>
      <c r="U17" s="13" t="s">
        <v>2058</v>
      </c>
      <c r="V17" s="13" t="s">
        <v>2058</v>
      </c>
      <c r="W17" s="13" t="s">
        <v>2058</v>
      </c>
      <c r="X17" s="13">
        <v>1000</v>
      </c>
      <c r="Y17" s="13" t="s">
        <v>2058</v>
      </c>
      <c r="Z17" s="13" t="s">
        <v>2058</v>
      </c>
      <c r="AA17" s="13" t="s">
        <v>2140</v>
      </c>
      <c r="AB17" s="13" t="s">
        <v>139</v>
      </c>
      <c r="AC17" s="13" t="s">
        <v>2058</v>
      </c>
      <c r="AD17" s="13" t="s">
        <v>2058</v>
      </c>
      <c r="AE17" s="13" t="s">
        <v>139</v>
      </c>
      <c r="AF17" s="13" t="s">
        <v>66</v>
      </c>
      <c r="AG17" s="13" t="s">
        <v>2058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1223</v>
      </c>
      <c r="B18" s="19" t="s">
        <v>2146</v>
      </c>
      <c r="C18" s="13" t="s">
        <v>2031</v>
      </c>
      <c r="D18" s="13" t="s">
        <v>2103</v>
      </c>
      <c r="E18" s="13" t="s">
        <v>2104</v>
      </c>
      <c r="F18" s="201" t="s">
        <v>2116</v>
      </c>
      <c r="G18" s="13" t="s">
        <v>2106</v>
      </c>
      <c r="H18" s="13" t="s">
        <v>2107</v>
      </c>
      <c r="I18" s="13" t="s">
        <v>2136</v>
      </c>
      <c r="J18" s="18" t="s">
        <v>2109</v>
      </c>
      <c r="K18" s="13" t="s">
        <v>2142</v>
      </c>
      <c r="L18" s="13" t="s">
        <v>2111</v>
      </c>
      <c r="M18" s="201" t="s">
        <v>2143</v>
      </c>
      <c r="N18" s="13" t="s">
        <v>2145</v>
      </c>
      <c r="O18" s="13">
        <v>3</v>
      </c>
      <c r="P18" s="13" t="s">
        <v>139</v>
      </c>
      <c r="Q18" s="13" t="s">
        <v>2058</v>
      </c>
      <c r="R18" s="13" t="s">
        <v>2112</v>
      </c>
      <c r="S18" s="13" t="s">
        <v>2113</v>
      </c>
      <c r="T18" s="13" t="s">
        <v>2114</v>
      </c>
      <c r="U18" s="13" t="s">
        <v>2058</v>
      </c>
      <c r="V18" s="13" t="s">
        <v>2058</v>
      </c>
      <c r="W18" s="13" t="s">
        <v>2058</v>
      </c>
      <c r="X18" s="13">
        <v>1000</v>
      </c>
      <c r="Y18" s="13" t="s">
        <v>2058</v>
      </c>
      <c r="Z18" s="13" t="s">
        <v>2058</v>
      </c>
      <c r="AA18" s="13" t="s">
        <v>2140</v>
      </c>
      <c r="AB18" s="13" t="s">
        <v>139</v>
      </c>
      <c r="AC18" s="13" t="s">
        <v>2058</v>
      </c>
      <c r="AD18" s="13" t="s">
        <v>2058</v>
      </c>
      <c r="AE18" s="13" t="s">
        <v>139</v>
      </c>
      <c r="AF18" s="13" t="s">
        <v>66</v>
      </c>
      <c r="AG18" s="13" t="s">
        <v>2058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2243</v>
      </c>
      <c r="B19" s="19" t="s">
        <v>2148</v>
      </c>
      <c r="C19" s="13" t="s">
        <v>2031</v>
      </c>
      <c r="D19" s="13" t="s">
        <v>2103</v>
      </c>
      <c r="E19" s="13" t="s">
        <v>2104</v>
      </c>
      <c r="F19" s="201" t="s">
        <v>2116</v>
      </c>
      <c r="G19" s="13" t="s">
        <v>2106</v>
      </c>
      <c r="H19" s="13" t="s">
        <v>2107</v>
      </c>
      <c r="I19" s="13" t="s">
        <v>2149</v>
      </c>
      <c r="J19" s="18" t="s">
        <v>2109</v>
      </c>
      <c r="K19" s="13" t="s">
        <v>2150</v>
      </c>
      <c r="L19" s="13" t="s">
        <v>2111</v>
      </c>
      <c r="M19" s="18" t="s">
        <v>2109</v>
      </c>
      <c r="N19" s="13" t="s">
        <v>2145</v>
      </c>
      <c r="O19" s="13">
        <v>4</v>
      </c>
      <c r="P19" s="13" t="s">
        <v>139</v>
      </c>
      <c r="Q19" s="13" t="s">
        <v>2058</v>
      </c>
      <c r="R19" s="13" t="s">
        <v>2112</v>
      </c>
      <c r="S19" s="13" t="s">
        <v>2058</v>
      </c>
      <c r="T19" s="13" t="s">
        <v>2117</v>
      </c>
      <c r="U19" s="13" t="s">
        <v>2058</v>
      </c>
      <c r="V19" s="13" t="s">
        <v>2058</v>
      </c>
      <c r="W19" s="13" t="s">
        <v>2058</v>
      </c>
      <c r="X19" s="13">
        <v>1000</v>
      </c>
      <c r="Y19" s="13" t="s">
        <v>2058</v>
      </c>
      <c r="Z19" s="13" t="s">
        <v>2058</v>
      </c>
      <c r="AA19" s="13" t="s">
        <v>2140</v>
      </c>
      <c r="AB19" s="13" t="s">
        <v>139</v>
      </c>
      <c r="AC19" s="13" t="s">
        <v>2058</v>
      </c>
      <c r="AD19" s="13" t="s">
        <v>2058</v>
      </c>
      <c r="AE19" s="13" t="s">
        <v>139</v>
      </c>
      <c r="AF19" s="13" t="s">
        <v>66</v>
      </c>
      <c r="AG19" s="13" t="s">
        <v>2058</v>
      </c>
      <c r="AH19" s="18" t="s">
        <v>139</v>
      </c>
      <c r="AI19" s="18" t="s">
        <v>139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1225</v>
      </c>
      <c r="B20" s="19" t="s">
        <v>926</v>
      </c>
      <c r="C20" s="13" t="s">
        <v>2031</v>
      </c>
      <c r="D20" s="13" t="s">
        <v>2103</v>
      </c>
      <c r="E20" s="13" t="s">
        <v>2104</v>
      </c>
      <c r="F20" s="201" t="s">
        <v>2116</v>
      </c>
      <c r="G20" s="18" t="s">
        <v>2126</v>
      </c>
      <c r="H20" s="13" t="s">
        <v>2107</v>
      </c>
      <c r="I20" s="18" t="s">
        <v>2120</v>
      </c>
      <c r="J20" s="18" t="s">
        <v>2109</v>
      </c>
      <c r="K20" s="13" t="s">
        <v>2242</v>
      </c>
      <c r="L20" s="13" t="s">
        <v>2111</v>
      </c>
      <c r="M20" s="18" t="s">
        <v>2109</v>
      </c>
      <c r="N20" s="13" t="s">
        <v>2145</v>
      </c>
      <c r="O20" s="13">
        <v>5</v>
      </c>
      <c r="P20" s="13" t="s">
        <v>139</v>
      </c>
      <c r="Q20" s="13" t="s">
        <v>2058</v>
      </c>
      <c r="R20" s="13" t="s">
        <v>2112</v>
      </c>
      <c r="S20" s="13" t="s">
        <v>2113</v>
      </c>
      <c r="T20" s="13" t="s">
        <v>2114</v>
      </c>
      <c r="U20" s="13" t="s">
        <v>2058</v>
      </c>
      <c r="V20" s="13" t="s">
        <v>2058</v>
      </c>
      <c r="W20" s="13" t="s">
        <v>2058</v>
      </c>
      <c r="X20" s="13">
        <v>1000</v>
      </c>
      <c r="Y20" s="13" t="s">
        <v>2058</v>
      </c>
      <c r="Z20" s="13" t="s">
        <v>2058</v>
      </c>
      <c r="AA20" s="13" t="s">
        <v>2140</v>
      </c>
      <c r="AB20" s="13" t="s">
        <v>139</v>
      </c>
      <c r="AC20" s="13" t="s">
        <v>2058</v>
      </c>
      <c r="AD20" s="13" t="s">
        <v>2058</v>
      </c>
      <c r="AE20" s="13" t="s">
        <v>139</v>
      </c>
      <c r="AF20" s="13" t="s">
        <v>66</v>
      </c>
      <c r="AG20" s="13" t="s">
        <v>2058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1191</v>
      </c>
      <c r="B21" s="14" t="s">
        <v>2152</v>
      </c>
      <c r="C21" s="13" t="s">
        <v>2031</v>
      </c>
      <c r="D21" s="13" t="s">
        <v>2103</v>
      </c>
      <c r="E21" s="13" t="s">
        <v>2104</v>
      </c>
      <c r="F21" s="201" t="s">
        <v>2116</v>
      </c>
      <c r="G21" s="13" t="s">
        <v>2106</v>
      </c>
      <c r="H21" s="13" t="s">
        <v>2107</v>
      </c>
      <c r="I21" s="13" t="s">
        <v>2241</v>
      </c>
      <c r="J21" s="203" t="s">
        <v>2137</v>
      </c>
      <c r="K21" s="13" t="s">
        <v>2121</v>
      </c>
      <c r="L21" s="13" t="s">
        <v>2111</v>
      </c>
      <c r="M21" s="201" t="s">
        <v>2138</v>
      </c>
      <c r="N21" s="13" t="s">
        <v>2139</v>
      </c>
      <c r="O21" s="13">
        <v>1</v>
      </c>
      <c r="P21" s="13" t="s">
        <v>139</v>
      </c>
      <c r="Q21" s="13" t="s">
        <v>2058</v>
      </c>
      <c r="R21" s="13" t="s">
        <v>2112</v>
      </c>
      <c r="S21" s="13" t="s">
        <v>2113</v>
      </c>
      <c r="T21" s="13" t="s">
        <v>2114</v>
      </c>
      <c r="U21" s="13" t="s">
        <v>2058</v>
      </c>
      <c r="V21" s="13" t="s">
        <v>2113</v>
      </c>
      <c r="W21" s="13" t="s">
        <v>2123</v>
      </c>
      <c r="X21" s="13">
        <v>100</v>
      </c>
      <c r="Y21" s="13" t="s">
        <v>2058</v>
      </c>
      <c r="Z21" s="13" t="s">
        <v>66</v>
      </c>
      <c r="AA21" s="13" t="s">
        <v>2124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139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1193</v>
      </c>
      <c r="B22" s="14" t="s">
        <v>2153</v>
      </c>
      <c r="C22" s="13" t="s">
        <v>2031</v>
      </c>
      <c r="D22" s="13" t="s">
        <v>2103</v>
      </c>
      <c r="E22" s="13" t="s">
        <v>2104</v>
      </c>
      <c r="F22" s="201" t="s">
        <v>2116</v>
      </c>
      <c r="G22" s="13" t="s">
        <v>2106</v>
      </c>
      <c r="H22" s="13" t="s">
        <v>2107</v>
      </c>
      <c r="I22" s="13" t="s">
        <v>2141</v>
      </c>
      <c r="J22" s="18" t="s">
        <v>2109</v>
      </c>
      <c r="K22" s="13" t="s">
        <v>2121</v>
      </c>
      <c r="L22" s="13" t="s">
        <v>2111</v>
      </c>
      <c r="M22" s="201" t="s">
        <v>2138</v>
      </c>
      <c r="N22" s="13" t="s">
        <v>2139</v>
      </c>
      <c r="O22" s="13">
        <v>1</v>
      </c>
      <c r="P22" s="13" t="s">
        <v>139</v>
      </c>
      <c r="Q22" s="13" t="s">
        <v>2058</v>
      </c>
      <c r="R22" s="13" t="s">
        <v>2127</v>
      </c>
      <c r="S22" s="13" t="s">
        <v>2113</v>
      </c>
      <c r="T22" s="13" t="s">
        <v>2114</v>
      </c>
      <c r="U22" s="13" t="s">
        <v>2058</v>
      </c>
      <c r="V22" s="13" t="s">
        <v>2113</v>
      </c>
      <c r="W22" s="13" t="s">
        <v>2123</v>
      </c>
      <c r="X22" s="13">
        <v>100</v>
      </c>
      <c r="Y22" s="13" t="s">
        <v>2058</v>
      </c>
      <c r="Z22" s="13" t="s">
        <v>66</v>
      </c>
      <c r="AA22" s="13" t="s">
        <v>2124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139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1195</v>
      </c>
      <c r="B23" s="14" t="s">
        <v>2154</v>
      </c>
      <c r="C23" s="13" t="s">
        <v>2031</v>
      </c>
      <c r="D23" s="13" t="s">
        <v>2119</v>
      </c>
      <c r="E23" s="13" t="s">
        <v>2058</v>
      </c>
      <c r="F23" s="13" t="s">
        <v>2058</v>
      </c>
      <c r="G23" s="13" t="s">
        <v>2058</v>
      </c>
      <c r="H23" s="13" t="s">
        <v>2107</v>
      </c>
      <c r="I23" s="13" t="s">
        <v>2241</v>
      </c>
      <c r="J23" s="203" t="s">
        <v>2137</v>
      </c>
      <c r="K23" s="13" t="s">
        <v>2121</v>
      </c>
      <c r="L23" s="13" t="s">
        <v>2111</v>
      </c>
      <c r="M23" s="201" t="s">
        <v>2138</v>
      </c>
      <c r="N23" s="13" t="s">
        <v>2139</v>
      </c>
      <c r="O23" s="13">
        <v>1</v>
      </c>
      <c r="P23" s="13" t="s">
        <v>139</v>
      </c>
      <c r="Q23" s="13" t="s">
        <v>2058</v>
      </c>
      <c r="R23" s="13" t="s">
        <v>2112</v>
      </c>
      <c r="S23" s="13" t="s">
        <v>2113</v>
      </c>
      <c r="T23" s="13" t="s">
        <v>2114</v>
      </c>
      <c r="U23" s="13" t="s">
        <v>2058</v>
      </c>
      <c r="V23" s="13" t="s">
        <v>2113</v>
      </c>
      <c r="W23" s="13" t="s">
        <v>2123</v>
      </c>
      <c r="X23" s="13">
        <v>100</v>
      </c>
      <c r="Y23" s="13" t="s">
        <v>2058</v>
      </c>
      <c r="Z23" s="13" t="s">
        <v>66</v>
      </c>
      <c r="AA23" s="13" t="s">
        <v>2124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139</v>
      </c>
      <c r="AH23" s="18" t="s">
        <v>139</v>
      </c>
      <c r="AI23" s="18" t="s">
        <v>139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1197</v>
      </c>
      <c r="B24" s="14" t="s">
        <v>2155</v>
      </c>
      <c r="C24" s="13" t="s">
        <v>2031</v>
      </c>
      <c r="D24" s="13" t="s">
        <v>2119</v>
      </c>
      <c r="E24" s="13" t="s">
        <v>2058</v>
      </c>
      <c r="F24" s="13" t="s">
        <v>2058</v>
      </c>
      <c r="G24" s="13" t="s">
        <v>2058</v>
      </c>
      <c r="H24" s="13" t="s">
        <v>2107</v>
      </c>
      <c r="I24" s="13" t="s">
        <v>2241</v>
      </c>
      <c r="J24" s="203" t="s">
        <v>2137</v>
      </c>
      <c r="K24" s="13" t="s">
        <v>2121</v>
      </c>
      <c r="L24" s="13" t="s">
        <v>2111</v>
      </c>
      <c r="M24" s="201" t="s">
        <v>2138</v>
      </c>
      <c r="N24" s="13" t="s">
        <v>2139</v>
      </c>
      <c r="O24" s="13">
        <v>1</v>
      </c>
      <c r="P24" s="13" t="s">
        <v>139</v>
      </c>
      <c r="Q24" s="13" t="s">
        <v>2058</v>
      </c>
      <c r="R24" s="13" t="s">
        <v>2127</v>
      </c>
      <c r="S24" s="13" t="s">
        <v>2113</v>
      </c>
      <c r="T24" s="13" t="s">
        <v>2114</v>
      </c>
      <c r="U24" s="13" t="s">
        <v>2058</v>
      </c>
      <c r="V24" s="13" t="s">
        <v>2113</v>
      </c>
      <c r="W24" s="13" t="s">
        <v>2123</v>
      </c>
      <c r="X24" s="13">
        <v>100</v>
      </c>
      <c r="Y24" s="13" t="s">
        <v>2058</v>
      </c>
      <c r="Z24" s="13" t="s">
        <v>66</v>
      </c>
      <c r="AA24" s="13" t="s">
        <v>2124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139</v>
      </c>
      <c r="AH24" s="18" t="s">
        <v>139</v>
      </c>
      <c r="AI24" s="18" t="s">
        <v>139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1200</v>
      </c>
      <c r="B25" s="14" t="s">
        <v>2156</v>
      </c>
      <c r="C25" s="13" t="s">
        <v>2031</v>
      </c>
      <c r="D25" s="13" t="s">
        <v>2119</v>
      </c>
      <c r="E25" s="13" t="s">
        <v>2058</v>
      </c>
      <c r="F25" s="13" t="s">
        <v>2058</v>
      </c>
      <c r="G25" s="13" t="s">
        <v>2058</v>
      </c>
      <c r="H25" s="13" t="s">
        <v>2133</v>
      </c>
      <c r="I25" s="13" t="s">
        <v>2141</v>
      </c>
      <c r="J25" s="13" t="s">
        <v>2134</v>
      </c>
      <c r="K25" s="13" t="s">
        <v>2110</v>
      </c>
      <c r="L25" s="13" t="s">
        <v>2058</v>
      </c>
      <c r="M25" s="13" t="s">
        <v>2134</v>
      </c>
      <c r="N25" s="13" t="s">
        <v>2145</v>
      </c>
      <c r="O25" s="13">
        <v>2</v>
      </c>
      <c r="P25" s="13" t="s">
        <v>139</v>
      </c>
      <c r="Q25" s="13" t="s">
        <v>2058</v>
      </c>
      <c r="R25" s="13" t="s">
        <v>139</v>
      </c>
      <c r="S25" s="13" t="s">
        <v>2058</v>
      </c>
      <c r="T25" s="13" t="s">
        <v>2058</v>
      </c>
      <c r="U25" s="13" t="s">
        <v>2058</v>
      </c>
      <c r="V25" s="13" t="s">
        <v>2113</v>
      </c>
      <c r="W25" s="13" t="s">
        <v>2123</v>
      </c>
      <c r="X25" s="13">
        <v>100</v>
      </c>
      <c r="Y25" s="13" t="s">
        <v>2058</v>
      </c>
      <c r="Z25" s="13" t="s">
        <v>66</v>
      </c>
      <c r="AA25" s="13" t="s">
        <v>2124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139</v>
      </c>
      <c r="AH25" s="18" t="s">
        <v>139</v>
      </c>
      <c r="AI25" s="18" t="s">
        <v>139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1203</v>
      </c>
      <c r="B26" s="14" t="s">
        <v>2157</v>
      </c>
      <c r="C26" s="13" t="s">
        <v>2031</v>
      </c>
      <c r="D26" s="13" t="s">
        <v>2119</v>
      </c>
      <c r="E26" s="13" t="s">
        <v>2058</v>
      </c>
      <c r="F26" s="13" t="s">
        <v>2058</v>
      </c>
      <c r="G26" s="13" t="s">
        <v>2058</v>
      </c>
      <c r="H26" s="13" t="s">
        <v>2133</v>
      </c>
      <c r="I26" s="13" t="s">
        <v>2136</v>
      </c>
      <c r="J26" s="13" t="s">
        <v>2134</v>
      </c>
      <c r="K26" s="13" t="s">
        <v>2110</v>
      </c>
      <c r="L26" s="13" t="s">
        <v>2058</v>
      </c>
      <c r="M26" s="13" t="s">
        <v>2134</v>
      </c>
      <c r="N26" s="13" t="s">
        <v>139</v>
      </c>
      <c r="O26" s="13" t="s">
        <v>2058</v>
      </c>
      <c r="P26" s="13" t="s">
        <v>139</v>
      </c>
      <c r="Q26" s="13" t="s">
        <v>2058</v>
      </c>
      <c r="R26" s="13" t="s">
        <v>139</v>
      </c>
      <c r="S26" s="13" t="s">
        <v>2058</v>
      </c>
      <c r="T26" s="13" t="s">
        <v>2058</v>
      </c>
      <c r="U26" s="13" t="s">
        <v>2058</v>
      </c>
      <c r="V26" s="13" t="s">
        <v>2113</v>
      </c>
      <c r="W26" s="13" t="s">
        <v>2123</v>
      </c>
      <c r="X26" s="13">
        <v>100</v>
      </c>
      <c r="Y26" s="13" t="s">
        <v>2058</v>
      </c>
      <c r="Z26" s="13" t="s">
        <v>66</v>
      </c>
      <c r="AA26" s="13" t="s">
        <v>2124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139</v>
      </c>
      <c r="AH26" s="18" t="s">
        <v>139</v>
      </c>
      <c r="AI26" s="18" t="s">
        <v>139</v>
      </c>
      <c r="AL26" s="18" t="s">
        <v>19</v>
      </c>
      <c r="AM26" s="18">
        <v>1</v>
      </c>
      <c r="AN26" s="18"/>
      <c r="AO26" s="18"/>
      <c r="AP26" s="13" t="s">
        <v>2158</v>
      </c>
    </row>
    <row r="27" customHeight="1" spans="1:41">
      <c r="A27" s="17" t="s">
        <v>1227</v>
      </c>
      <c r="B27" s="14" t="s">
        <v>929</v>
      </c>
      <c r="C27" s="13" t="s">
        <v>2031</v>
      </c>
      <c r="D27" s="13" t="s">
        <v>2103</v>
      </c>
      <c r="E27" s="13" t="s">
        <v>2104</v>
      </c>
      <c r="F27" s="201" t="s">
        <v>2116</v>
      </c>
      <c r="G27" s="13" t="s">
        <v>2106</v>
      </c>
      <c r="H27" s="13" t="s">
        <v>2107</v>
      </c>
      <c r="I27" s="13" t="s">
        <v>2136</v>
      </c>
      <c r="J27" s="13" t="s">
        <v>2109</v>
      </c>
      <c r="K27" s="13" t="s">
        <v>2144</v>
      </c>
      <c r="L27" s="13" t="s">
        <v>2111</v>
      </c>
      <c r="M27" s="13" t="s">
        <v>2109</v>
      </c>
      <c r="N27" s="13" t="s">
        <v>139</v>
      </c>
      <c r="O27" s="13" t="s">
        <v>2058</v>
      </c>
      <c r="P27" s="13" t="s">
        <v>66</v>
      </c>
      <c r="Q27" s="18" t="s">
        <v>2159</v>
      </c>
      <c r="R27" s="13" t="s">
        <v>2112</v>
      </c>
      <c r="S27" s="13" t="s">
        <v>2113</v>
      </c>
      <c r="T27" s="13" t="s">
        <v>2114</v>
      </c>
      <c r="U27" s="13" t="s">
        <v>2058</v>
      </c>
      <c r="V27" s="13" t="s">
        <v>2058</v>
      </c>
      <c r="W27" s="13" t="s">
        <v>2058</v>
      </c>
      <c r="X27" s="13">
        <v>1000</v>
      </c>
      <c r="Y27" s="13" t="s">
        <v>2058</v>
      </c>
      <c r="Z27" s="13" t="s">
        <v>2058</v>
      </c>
      <c r="AA27" s="13" t="s">
        <v>2058</v>
      </c>
      <c r="AB27" s="13" t="s">
        <v>139</v>
      </c>
      <c r="AC27" s="13" t="s">
        <v>2058</v>
      </c>
      <c r="AD27" s="13" t="s">
        <v>2058</v>
      </c>
      <c r="AE27" s="13" t="s">
        <v>139</v>
      </c>
      <c r="AF27" s="13" t="s">
        <v>66</v>
      </c>
      <c r="AG27" s="13" t="s">
        <v>2058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1229</v>
      </c>
      <c r="B28" s="14" t="s">
        <v>932</v>
      </c>
      <c r="C28" s="13" t="s">
        <v>2031</v>
      </c>
      <c r="D28" s="13" t="s">
        <v>2119</v>
      </c>
      <c r="E28" s="13" t="s">
        <v>2058</v>
      </c>
      <c r="F28" s="13" t="s">
        <v>2058</v>
      </c>
      <c r="G28" s="13" t="s">
        <v>2058</v>
      </c>
      <c r="H28" s="13" t="s">
        <v>2133</v>
      </c>
      <c r="I28" s="13" t="s">
        <v>2108</v>
      </c>
      <c r="J28" s="13" t="s">
        <v>2134</v>
      </c>
      <c r="K28" s="13" t="s">
        <v>2110</v>
      </c>
      <c r="L28" s="13" t="s">
        <v>2058</v>
      </c>
      <c r="M28" s="13" t="s">
        <v>2134</v>
      </c>
      <c r="N28" s="13" t="s">
        <v>139</v>
      </c>
      <c r="O28" s="13" t="s">
        <v>2058</v>
      </c>
      <c r="P28" s="13" t="s">
        <v>66</v>
      </c>
      <c r="Q28" s="18" t="s">
        <v>2159</v>
      </c>
      <c r="R28" s="13" t="s">
        <v>2058</v>
      </c>
      <c r="S28" s="13" t="s">
        <v>2113</v>
      </c>
      <c r="T28" s="13" t="s">
        <v>2114</v>
      </c>
      <c r="U28" s="13" t="s">
        <v>2058</v>
      </c>
      <c r="V28" s="13" t="s">
        <v>2058</v>
      </c>
      <c r="W28" s="13" t="s">
        <v>2058</v>
      </c>
      <c r="X28" s="13">
        <v>1000</v>
      </c>
      <c r="Y28" s="13" t="s">
        <v>2058</v>
      </c>
      <c r="Z28" s="13" t="s">
        <v>2058</v>
      </c>
      <c r="AA28" s="13" t="s">
        <v>2058</v>
      </c>
      <c r="AB28" s="13" t="s">
        <v>139</v>
      </c>
      <c r="AC28" s="13" t="s">
        <v>2058</v>
      </c>
      <c r="AD28" s="13" t="s">
        <v>2058</v>
      </c>
      <c r="AE28" s="13" t="s">
        <v>139</v>
      </c>
      <c r="AF28" s="13" t="s">
        <v>66</v>
      </c>
      <c r="AG28" s="13" t="s">
        <v>2058</v>
      </c>
      <c r="AH28" s="18" t="s">
        <v>139</v>
      </c>
      <c r="AI28" s="18" t="s">
        <v>139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1343</v>
      </c>
      <c r="B29" s="14" t="s">
        <v>2160</v>
      </c>
      <c r="C29" s="13" t="s">
        <v>2031</v>
      </c>
      <c r="D29" s="13" t="s">
        <v>2119</v>
      </c>
      <c r="E29" s="13" t="s">
        <v>2058</v>
      </c>
      <c r="F29" s="13" t="s">
        <v>2058</v>
      </c>
      <c r="G29" s="13" t="s">
        <v>2058</v>
      </c>
      <c r="H29" s="13" t="s">
        <v>2133</v>
      </c>
      <c r="I29" s="13" t="s">
        <v>2108</v>
      </c>
      <c r="J29" s="13" t="s">
        <v>2134</v>
      </c>
      <c r="K29" s="13" t="s">
        <v>2110</v>
      </c>
      <c r="L29" s="13" t="s">
        <v>2058</v>
      </c>
      <c r="M29" s="13" t="s">
        <v>2134</v>
      </c>
      <c r="N29" s="13" t="s">
        <v>139</v>
      </c>
      <c r="O29" s="13" t="s">
        <v>2058</v>
      </c>
      <c r="P29" s="13" t="s">
        <v>66</v>
      </c>
      <c r="Q29" s="18" t="s">
        <v>2159</v>
      </c>
      <c r="R29" s="13" t="s">
        <v>2058</v>
      </c>
      <c r="S29" s="13" t="s">
        <v>2113</v>
      </c>
      <c r="T29" s="13" t="s">
        <v>2114</v>
      </c>
      <c r="U29" s="13" t="s">
        <v>2058</v>
      </c>
      <c r="V29" s="13" t="s">
        <v>2058</v>
      </c>
      <c r="W29" s="13" t="s">
        <v>2058</v>
      </c>
      <c r="X29" s="13">
        <v>1000</v>
      </c>
      <c r="Y29" s="13" t="s">
        <v>2058</v>
      </c>
      <c r="Z29" s="13" t="s">
        <v>2058</v>
      </c>
      <c r="AA29" s="13" t="s">
        <v>2058</v>
      </c>
      <c r="AB29" s="13" t="s">
        <v>139</v>
      </c>
      <c r="AC29" s="13" t="s">
        <v>2058</v>
      </c>
      <c r="AD29" s="13" t="s">
        <v>2058</v>
      </c>
      <c r="AE29" s="13" t="s">
        <v>139</v>
      </c>
      <c r="AF29" s="13" t="s">
        <v>66</v>
      </c>
      <c r="AG29" s="13" t="s">
        <v>2058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1231</v>
      </c>
      <c r="B30" s="14" t="s">
        <v>935</v>
      </c>
      <c r="C30" s="13" t="s">
        <v>2031</v>
      </c>
      <c r="D30" s="13" t="s">
        <v>2103</v>
      </c>
      <c r="E30" s="13" t="s">
        <v>2104</v>
      </c>
      <c r="F30" s="201" t="s">
        <v>2116</v>
      </c>
      <c r="G30" s="13" t="s">
        <v>2106</v>
      </c>
      <c r="H30" s="13" t="s">
        <v>2107</v>
      </c>
      <c r="I30" s="13" t="s">
        <v>2136</v>
      </c>
      <c r="J30" s="13" t="s">
        <v>2109</v>
      </c>
      <c r="K30" s="13" t="s">
        <v>2144</v>
      </c>
      <c r="L30" s="13" t="s">
        <v>2111</v>
      </c>
      <c r="M30" s="13" t="s">
        <v>2109</v>
      </c>
      <c r="N30" s="13" t="s">
        <v>139</v>
      </c>
      <c r="O30" s="13" t="s">
        <v>2058</v>
      </c>
      <c r="P30" s="13" t="s">
        <v>66</v>
      </c>
      <c r="Q30" s="18" t="s">
        <v>2161</v>
      </c>
      <c r="R30" s="13" t="s">
        <v>2112</v>
      </c>
      <c r="S30" s="13" t="s">
        <v>2113</v>
      </c>
      <c r="T30" s="13" t="s">
        <v>2114</v>
      </c>
      <c r="U30" s="13" t="s">
        <v>2058</v>
      </c>
      <c r="V30" s="13" t="s">
        <v>2058</v>
      </c>
      <c r="W30" s="13" t="s">
        <v>2058</v>
      </c>
      <c r="X30" s="13">
        <v>1000</v>
      </c>
      <c r="Y30" s="13" t="s">
        <v>2058</v>
      </c>
      <c r="Z30" s="13" t="s">
        <v>2058</v>
      </c>
      <c r="AA30" s="13" t="s">
        <v>2058</v>
      </c>
      <c r="AB30" s="13" t="s">
        <v>139</v>
      </c>
      <c r="AC30" s="13" t="s">
        <v>2058</v>
      </c>
      <c r="AD30" s="13" t="s">
        <v>2058</v>
      </c>
      <c r="AE30" s="13" t="s">
        <v>139</v>
      </c>
      <c r="AF30" s="13" t="s">
        <v>66</v>
      </c>
      <c r="AG30" s="13" t="s">
        <v>2058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1233</v>
      </c>
      <c r="B31" s="14" t="s">
        <v>938</v>
      </c>
      <c r="C31" s="13" t="s">
        <v>2031</v>
      </c>
      <c r="D31" s="13" t="s">
        <v>2119</v>
      </c>
      <c r="E31" s="13" t="s">
        <v>2058</v>
      </c>
      <c r="F31" s="13" t="s">
        <v>2058</v>
      </c>
      <c r="G31" s="13" t="s">
        <v>2058</v>
      </c>
      <c r="H31" s="13" t="s">
        <v>2133</v>
      </c>
      <c r="I31" s="13" t="s">
        <v>2108</v>
      </c>
      <c r="J31" s="13" t="s">
        <v>2134</v>
      </c>
      <c r="K31" s="13" t="s">
        <v>2110</v>
      </c>
      <c r="L31" s="13" t="s">
        <v>2058</v>
      </c>
      <c r="M31" s="13" t="s">
        <v>2134</v>
      </c>
      <c r="N31" s="13" t="s">
        <v>139</v>
      </c>
      <c r="O31" s="13" t="s">
        <v>2058</v>
      </c>
      <c r="P31" s="13" t="s">
        <v>66</v>
      </c>
      <c r="Q31" s="18" t="s">
        <v>2161</v>
      </c>
      <c r="R31" s="13" t="s">
        <v>2058</v>
      </c>
      <c r="S31" s="13" t="s">
        <v>2113</v>
      </c>
      <c r="T31" s="13" t="s">
        <v>2114</v>
      </c>
      <c r="U31" s="13" t="s">
        <v>2058</v>
      </c>
      <c r="V31" s="13" t="s">
        <v>2058</v>
      </c>
      <c r="W31" s="13" t="s">
        <v>2058</v>
      </c>
      <c r="X31" s="13">
        <v>1000</v>
      </c>
      <c r="Y31" s="13" t="s">
        <v>2058</v>
      </c>
      <c r="Z31" s="13" t="s">
        <v>2058</v>
      </c>
      <c r="AA31" s="13" t="s">
        <v>2058</v>
      </c>
      <c r="AB31" s="13" t="s">
        <v>139</v>
      </c>
      <c r="AC31" s="13" t="s">
        <v>2058</v>
      </c>
      <c r="AD31" s="13" t="s">
        <v>2058</v>
      </c>
      <c r="AE31" s="13" t="s">
        <v>139</v>
      </c>
      <c r="AF31" s="13" t="s">
        <v>66</v>
      </c>
      <c r="AG31" s="13" t="s">
        <v>2058</v>
      </c>
      <c r="AH31" s="18" t="s">
        <v>139</v>
      </c>
      <c r="AI31" s="18" t="s">
        <v>139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1235</v>
      </c>
      <c r="B32" s="14" t="s">
        <v>2162</v>
      </c>
      <c r="C32" s="13" t="s">
        <v>2031</v>
      </c>
      <c r="D32" s="13" t="s">
        <v>2103</v>
      </c>
      <c r="E32" s="13" t="s">
        <v>2104</v>
      </c>
      <c r="F32" s="201" t="s">
        <v>2116</v>
      </c>
      <c r="G32" s="18" t="s">
        <v>2126</v>
      </c>
      <c r="H32" s="13" t="s">
        <v>2107</v>
      </c>
      <c r="I32" s="13" t="s">
        <v>2120</v>
      </c>
      <c r="J32" s="13" t="s">
        <v>2109</v>
      </c>
      <c r="K32" s="13" t="s">
        <v>2121</v>
      </c>
      <c r="L32" s="13" t="s">
        <v>2111</v>
      </c>
      <c r="M32" s="13" t="s">
        <v>2109</v>
      </c>
      <c r="N32" s="13" t="s">
        <v>139</v>
      </c>
      <c r="O32" s="13" t="s">
        <v>2058</v>
      </c>
      <c r="P32" s="13" t="s">
        <v>139</v>
      </c>
      <c r="Q32" s="13" t="s">
        <v>2058</v>
      </c>
      <c r="R32" s="13" t="s">
        <v>2127</v>
      </c>
      <c r="S32" s="13" t="s">
        <v>2113</v>
      </c>
      <c r="T32" s="13" t="s">
        <v>2114</v>
      </c>
      <c r="U32" s="13" t="s">
        <v>2058</v>
      </c>
      <c r="V32" s="13" t="s">
        <v>2113</v>
      </c>
      <c r="W32" s="13" t="s">
        <v>2123</v>
      </c>
      <c r="X32" s="13">
        <v>100</v>
      </c>
      <c r="Y32" s="13" t="s">
        <v>66</v>
      </c>
      <c r="Z32" s="13" t="s">
        <v>139</v>
      </c>
      <c r="AA32" s="13" t="s">
        <v>2140</v>
      </c>
      <c r="AB32" s="13" t="s">
        <v>66</v>
      </c>
      <c r="AC32" s="13" t="s">
        <v>2058</v>
      </c>
      <c r="AD32" s="13" t="s">
        <v>2058</v>
      </c>
      <c r="AE32" s="13" t="s">
        <v>139</v>
      </c>
      <c r="AF32" s="13" t="s">
        <v>66</v>
      </c>
      <c r="AG32" s="13" t="s">
        <v>2058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2244</v>
      </c>
      <c r="B33" s="14" t="s">
        <v>2163</v>
      </c>
      <c r="C33" s="13" t="s">
        <v>2031</v>
      </c>
      <c r="D33" s="13" t="s">
        <v>2103</v>
      </c>
      <c r="E33" s="13" t="s">
        <v>2104</v>
      </c>
      <c r="F33" s="201" t="s">
        <v>2116</v>
      </c>
      <c r="G33" s="18" t="s">
        <v>2126</v>
      </c>
      <c r="H33" s="13" t="s">
        <v>2107</v>
      </c>
      <c r="I33" s="13" t="s">
        <v>2120</v>
      </c>
      <c r="J33" s="13" t="s">
        <v>2109</v>
      </c>
      <c r="K33" s="13" t="s">
        <v>2121</v>
      </c>
      <c r="L33" s="13" t="s">
        <v>2111</v>
      </c>
      <c r="M33" s="13" t="s">
        <v>2109</v>
      </c>
      <c r="N33" s="13" t="s">
        <v>139</v>
      </c>
      <c r="O33" s="13" t="s">
        <v>2058</v>
      </c>
      <c r="P33" s="13" t="s">
        <v>139</v>
      </c>
      <c r="Q33" s="13" t="s">
        <v>2058</v>
      </c>
      <c r="R33" s="13" t="s">
        <v>2127</v>
      </c>
      <c r="S33" s="13" t="s">
        <v>2113</v>
      </c>
      <c r="T33" s="13" t="s">
        <v>2114</v>
      </c>
      <c r="U33" s="13" t="s">
        <v>2058</v>
      </c>
      <c r="V33" s="13" t="s">
        <v>2113</v>
      </c>
      <c r="W33" s="13" t="s">
        <v>2123</v>
      </c>
      <c r="X33" s="13">
        <v>100</v>
      </c>
      <c r="Y33" s="13" t="s">
        <v>2058</v>
      </c>
      <c r="Z33" s="13" t="s">
        <v>66</v>
      </c>
      <c r="AA33" s="13" t="s">
        <v>2124</v>
      </c>
      <c r="AB33" s="18" t="s">
        <v>2164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139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2245</v>
      </c>
      <c r="B34" s="7" t="s">
        <v>944</v>
      </c>
      <c r="C34" s="13" t="s">
        <v>2031</v>
      </c>
      <c r="D34" s="13" t="s">
        <v>2119</v>
      </c>
      <c r="E34" s="13" t="s">
        <v>2058</v>
      </c>
      <c r="F34" s="13" t="s">
        <v>2058</v>
      </c>
      <c r="G34" s="13" t="s">
        <v>2058</v>
      </c>
      <c r="H34" s="13" t="s">
        <v>2133</v>
      </c>
      <c r="I34" s="13" t="s">
        <v>2120</v>
      </c>
      <c r="J34" s="13" t="s">
        <v>2134</v>
      </c>
      <c r="K34" s="13" t="s">
        <v>2121</v>
      </c>
      <c r="L34" s="13" t="s">
        <v>2058</v>
      </c>
      <c r="M34" s="13" t="s">
        <v>2134</v>
      </c>
      <c r="N34" s="13" t="s">
        <v>139</v>
      </c>
      <c r="O34" s="13" t="s">
        <v>2058</v>
      </c>
      <c r="P34" s="13" t="s">
        <v>139</v>
      </c>
      <c r="Q34" s="13" t="s">
        <v>2058</v>
      </c>
      <c r="R34" s="13" t="s">
        <v>139</v>
      </c>
      <c r="S34" s="13" t="s">
        <v>2058</v>
      </c>
      <c r="T34" s="13" t="s">
        <v>2058</v>
      </c>
      <c r="U34" s="13" t="s">
        <v>2058</v>
      </c>
      <c r="V34" s="13" t="s">
        <v>2113</v>
      </c>
      <c r="W34" s="13" t="s">
        <v>2123</v>
      </c>
      <c r="X34" s="13">
        <v>100</v>
      </c>
      <c r="Y34" s="13" t="s">
        <v>2058</v>
      </c>
      <c r="Z34" s="13" t="s">
        <v>66</v>
      </c>
      <c r="AA34" s="13" t="s">
        <v>2124</v>
      </c>
      <c r="AB34" s="13" t="s">
        <v>139</v>
      </c>
      <c r="AC34" s="13" t="s">
        <v>2058</v>
      </c>
      <c r="AD34" s="13" t="s">
        <v>2058</v>
      </c>
      <c r="AE34" s="13" t="s">
        <v>139</v>
      </c>
      <c r="AF34" s="13" t="s">
        <v>66</v>
      </c>
      <c r="AG34" s="13" t="s">
        <v>139</v>
      </c>
      <c r="AH34" s="18" t="s">
        <v>139</v>
      </c>
      <c r="AI34" s="18" t="s">
        <v>139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1237</v>
      </c>
      <c r="B35" s="7" t="s">
        <v>949</v>
      </c>
      <c r="C35" s="13" t="s">
        <v>2031</v>
      </c>
      <c r="D35" s="13" t="s">
        <v>2103</v>
      </c>
      <c r="E35" s="13" t="s">
        <v>2104</v>
      </c>
      <c r="F35" s="201" t="s">
        <v>2116</v>
      </c>
      <c r="G35" s="18" t="s">
        <v>2126</v>
      </c>
      <c r="H35" s="13" t="s">
        <v>2107</v>
      </c>
      <c r="I35" s="13" t="s">
        <v>2120</v>
      </c>
      <c r="J35" s="13" t="s">
        <v>2109</v>
      </c>
      <c r="K35" s="13" t="s">
        <v>2242</v>
      </c>
      <c r="L35" s="13" t="s">
        <v>2111</v>
      </c>
      <c r="M35" s="13" t="s">
        <v>2109</v>
      </c>
      <c r="N35" s="13" t="s">
        <v>139</v>
      </c>
      <c r="O35" s="13" t="s">
        <v>2058</v>
      </c>
      <c r="P35" s="13" t="s">
        <v>139</v>
      </c>
      <c r="Q35" s="13" t="s">
        <v>2058</v>
      </c>
      <c r="R35" s="13" t="s">
        <v>2127</v>
      </c>
      <c r="S35" s="13" t="s">
        <v>2113</v>
      </c>
      <c r="T35" s="13" t="s">
        <v>2114</v>
      </c>
      <c r="U35" s="13" t="s">
        <v>2058</v>
      </c>
      <c r="V35" s="13" t="s">
        <v>2113</v>
      </c>
      <c r="W35" s="13" t="s">
        <v>2123</v>
      </c>
      <c r="X35" s="13">
        <v>200</v>
      </c>
      <c r="Y35" s="13" t="s">
        <v>2058</v>
      </c>
      <c r="Z35" s="13" t="s">
        <v>66</v>
      </c>
      <c r="AA35" s="13" t="s">
        <v>2166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139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1239</v>
      </c>
      <c r="B36" s="14" t="s">
        <v>952</v>
      </c>
      <c r="C36" s="13" t="s">
        <v>2031</v>
      </c>
      <c r="D36" s="13" t="s">
        <v>2103</v>
      </c>
      <c r="E36" s="13" t="s">
        <v>2104</v>
      </c>
      <c r="F36" s="201" t="s">
        <v>2116</v>
      </c>
      <c r="G36" s="18" t="s">
        <v>2126</v>
      </c>
      <c r="H36" s="13" t="s">
        <v>2107</v>
      </c>
      <c r="I36" s="13" t="s">
        <v>2120</v>
      </c>
      <c r="J36" s="13" t="s">
        <v>2109</v>
      </c>
      <c r="K36" s="13" t="s">
        <v>2121</v>
      </c>
      <c r="L36" s="13" t="s">
        <v>2111</v>
      </c>
      <c r="M36" s="13" t="s">
        <v>2109</v>
      </c>
      <c r="N36" s="13" t="s">
        <v>139</v>
      </c>
      <c r="O36" s="13" t="s">
        <v>2058</v>
      </c>
      <c r="P36" s="13" t="s">
        <v>139</v>
      </c>
      <c r="Q36" s="13" t="s">
        <v>2058</v>
      </c>
      <c r="R36" s="13" t="s">
        <v>2127</v>
      </c>
      <c r="S36" s="13" t="s">
        <v>2113</v>
      </c>
      <c r="T36" s="13" t="s">
        <v>2114</v>
      </c>
      <c r="U36" s="13" t="s">
        <v>2058</v>
      </c>
      <c r="V36" s="13" t="s">
        <v>2113</v>
      </c>
      <c r="W36" s="13" t="s">
        <v>2123</v>
      </c>
      <c r="X36" s="13">
        <v>5001</v>
      </c>
      <c r="Y36" s="13" t="s">
        <v>2058</v>
      </c>
      <c r="Z36" s="13" t="s">
        <v>66</v>
      </c>
      <c r="AA36" s="13" t="s">
        <v>2124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139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1241</v>
      </c>
      <c r="B37" s="14" t="s">
        <v>955</v>
      </c>
      <c r="C37" s="13" t="s">
        <v>2031</v>
      </c>
      <c r="D37" s="13" t="s">
        <v>2103</v>
      </c>
      <c r="E37" s="13" t="s">
        <v>2104</v>
      </c>
      <c r="F37" s="201" t="s">
        <v>2116</v>
      </c>
      <c r="G37" s="18" t="s">
        <v>2126</v>
      </c>
      <c r="H37" s="13" t="s">
        <v>2107</v>
      </c>
      <c r="I37" s="13" t="s">
        <v>2120</v>
      </c>
      <c r="J37" s="13" t="s">
        <v>2109</v>
      </c>
      <c r="K37" s="13" t="s">
        <v>2121</v>
      </c>
      <c r="L37" s="13" t="s">
        <v>2111</v>
      </c>
      <c r="M37" s="13" t="s">
        <v>2109</v>
      </c>
      <c r="N37" s="13" t="s">
        <v>139</v>
      </c>
      <c r="O37" s="13" t="s">
        <v>2058</v>
      </c>
      <c r="P37" s="13" t="s">
        <v>139</v>
      </c>
      <c r="Q37" s="13" t="s">
        <v>2058</v>
      </c>
      <c r="R37" s="13" t="s">
        <v>2127</v>
      </c>
      <c r="S37" s="13" t="s">
        <v>2113</v>
      </c>
      <c r="T37" s="13" t="s">
        <v>2114</v>
      </c>
      <c r="U37" s="13" t="s">
        <v>2058</v>
      </c>
      <c r="V37" s="13" t="s">
        <v>2113</v>
      </c>
      <c r="W37" s="13" t="s">
        <v>2123</v>
      </c>
      <c r="X37" s="13">
        <v>5100</v>
      </c>
      <c r="Y37" s="13" t="s">
        <v>2058</v>
      </c>
      <c r="Z37" s="13" t="s">
        <v>66</v>
      </c>
      <c r="AA37" s="13" t="s">
        <v>2124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139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1243</v>
      </c>
      <c r="B38" s="14" t="s">
        <v>958</v>
      </c>
      <c r="C38" s="13" t="s">
        <v>2031</v>
      </c>
      <c r="D38" s="13" t="s">
        <v>2103</v>
      </c>
      <c r="E38" s="13" t="s">
        <v>2104</v>
      </c>
      <c r="F38" s="201" t="s">
        <v>2116</v>
      </c>
      <c r="G38" s="18" t="s">
        <v>2126</v>
      </c>
      <c r="H38" s="13" t="s">
        <v>2107</v>
      </c>
      <c r="I38" s="13" t="s">
        <v>2120</v>
      </c>
      <c r="J38" s="13" t="s">
        <v>2109</v>
      </c>
      <c r="K38" s="13" t="s">
        <v>2121</v>
      </c>
      <c r="L38" s="13" t="s">
        <v>2111</v>
      </c>
      <c r="M38" s="13" t="s">
        <v>2109</v>
      </c>
      <c r="N38" s="13" t="s">
        <v>139</v>
      </c>
      <c r="O38" s="13" t="s">
        <v>2058</v>
      </c>
      <c r="P38" s="13" t="s">
        <v>139</v>
      </c>
      <c r="Q38" s="13" t="s">
        <v>2058</v>
      </c>
      <c r="R38" s="13" t="s">
        <v>2127</v>
      </c>
      <c r="S38" s="13" t="s">
        <v>2113</v>
      </c>
      <c r="T38" s="13" t="s">
        <v>2114</v>
      </c>
      <c r="U38" s="13" t="s">
        <v>2058</v>
      </c>
      <c r="V38" s="13" t="s">
        <v>2113</v>
      </c>
      <c r="W38" s="13" t="s">
        <v>2123</v>
      </c>
      <c r="X38" s="13">
        <v>25000</v>
      </c>
      <c r="Y38" s="13" t="s">
        <v>2058</v>
      </c>
      <c r="Z38" s="13" t="s">
        <v>66</v>
      </c>
      <c r="AA38" s="13" t="s">
        <v>2166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139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2167</v>
      </c>
    </row>
    <row r="39" customHeight="1" spans="1:41">
      <c r="A39" s="17" t="s">
        <v>2246</v>
      </c>
      <c r="B39" s="20" t="s">
        <v>2168</v>
      </c>
      <c r="C39" s="8" t="s">
        <v>2031</v>
      </c>
      <c r="D39" s="8" t="s">
        <v>2103</v>
      </c>
      <c r="E39" s="8" t="s">
        <v>2104</v>
      </c>
      <c r="F39" s="203" t="s">
        <v>2116</v>
      </c>
      <c r="G39" s="21" t="s">
        <v>2126</v>
      </c>
      <c r="H39" s="8" t="s">
        <v>2107</v>
      </c>
      <c r="I39" s="8" t="s">
        <v>2120</v>
      </c>
      <c r="J39" s="8" t="s">
        <v>2109</v>
      </c>
      <c r="K39" s="8" t="s">
        <v>2121</v>
      </c>
      <c r="L39" s="8" t="s">
        <v>2111</v>
      </c>
      <c r="M39" s="8" t="s">
        <v>2109</v>
      </c>
      <c r="N39" s="13" t="s">
        <v>139</v>
      </c>
      <c r="O39" s="13" t="s">
        <v>2058</v>
      </c>
      <c r="P39" s="8" t="s">
        <v>139</v>
      </c>
      <c r="Q39" s="8" t="s">
        <v>2058</v>
      </c>
      <c r="R39" s="8" t="s">
        <v>2127</v>
      </c>
      <c r="S39" s="8" t="s">
        <v>2113</v>
      </c>
      <c r="T39" s="13" t="s">
        <v>2114</v>
      </c>
      <c r="U39" s="13" t="s">
        <v>2058</v>
      </c>
      <c r="V39" s="13" t="s">
        <v>2113</v>
      </c>
      <c r="W39" s="13" t="s">
        <v>2123</v>
      </c>
      <c r="X39" s="8">
        <v>100</v>
      </c>
      <c r="Y39" s="8" t="s">
        <v>2058</v>
      </c>
      <c r="Z39" s="13" t="s">
        <v>66</v>
      </c>
      <c r="AA39" s="13" t="s">
        <v>2124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139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1350</v>
      </c>
      <c r="B40" s="14" t="s">
        <v>2170</v>
      </c>
      <c r="C40" s="13" t="s">
        <v>2031</v>
      </c>
      <c r="D40" s="13" t="s">
        <v>2103</v>
      </c>
      <c r="E40" s="13" t="s">
        <v>2104</v>
      </c>
      <c r="F40" s="201" t="s">
        <v>2116</v>
      </c>
      <c r="G40" s="18" t="s">
        <v>2126</v>
      </c>
      <c r="H40" s="13" t="s">
        <v>2107</v>
      </c>
      <c r="I40" s="13" t="s">
        <v>2120</v>
      </c>
      <c r="J40" s="13" t="s">
        <v>2109</v>
      </c>
      <c r="K40" s="13" t="s">
        <v>2121</v>
      </c>
      <c r="L40" s="13" t="s">
        <v>2111</v>
      </c>
      <c r="M40" s="13" t="s">
        <v>2109</v>
      </c>
      <c r="N40" s="13" t="s">
        <v>139</v>
      </c>
      <c r="O40" s="13" t="s">
        <v>2058</v>
      </c>
      <c r="P40" s="13" t="s">
        <v>139</v>
      </c>
      <c r="Q40" s="13" t="s">
        <v>2058</v>
      </c>
      <c r="R40" s="13" t="s">
        <v>2127</v>
      </c>
      <c r="S40" s="13" t="s">
        <v>2113</v>
      </c>
      <c r="T40" s="13" t="s">
        <v>2114</v>
      </c>
      <c r="U40" s="13" t="s">
        <v>2058</v>
      </c>
      <c r="V40" s="13" t="s">
        <v>2113</v>
      </c>
      <c r="W40" s="13" t="s">
        <v>2123</v>
      </c>
      <c r="X40" s="13">
        <v>200</v>
      </c>
      <c r="Y40" s="13" t="s">
        <v>2058</v>
      </c>
      <c r="Z40" s="13" t="s">
        <v>66</v>
      </c>
      <c r="AA40" s="13" t="s">
        <v>2166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139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1245</v>
      </c>
      <c r="B41" s="14" t="s">
        <v>961</v>
      </c>
      <c r="C41" s="13" t="s">
        <v>2031</v>
      </c>
      <c r="D41" s="13" t="s">
        <v>2103</v>
      </c>
      <c r="E41" s="13" t="s">
        <v>2104</v>
      </c>
      <c r="F41" s="201" t="s">
        <v>2116</v>
      </c>
      <c r="G41" s="18" t="s">
        <v>2126</v>
      </c>
      <c r="H41" s="13" t="s">
        <v>2107</v>
      </c>
      <c r="I41" s="13" t="s">
        <v>2120</v>
      </c>
      <c r="J41" s="13" t="s">
        <v>2109</v>
      </c>
      <c r="K41" s="13" t="s">
        <v>2121</v>
      </c>
      <c r="L41" s="13" t="s">
        <v>2171</v>
      </c>
      <c r="M41" s="13" t="s">
        <v>2109</v>
      </c>
      <c r="N41" s="13" t="s">
        <v>139</v>
      </c>
      <c r="O41" s="13" t="s">
        <v>2058</v>
      </c>
      <c r="P41" s="13" t="s">
        <v>139</v>
      </c>
      <c r="Q41" s="13" t="s">
        <v>2058</v>
      </c>
      <c r="R41" s="13" t="s">
        <v>2127</v>
      </c>
      <c r="S41" s="13" t="s">
        <v>2113</v>
      </c>
      <c r="T41" s="13" t="s">
        <v>2114</v>
      </c>
      <c r="U41" s="13" t="s">
        <v>2058</v>
      </c>
      <c r="V41" s="13" t="s">
        <v>2113</v>
      </c>
      <c r="W41" s="13" t="s">
        <v>2123</v>
      </c>
      <c r="X41" s="13">
        <v>100</v>
      </c>
      <c r="Y41" s="13" t="s">
        <v>2058</v>
      </c>
      <c r="Z41" s="13" t="s">
        <v>66</v>
      </c>
      <c r="AA41" s="13" t="s">
        <v>2124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139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1247</v>
      </c>
      <c r="B42" s="14" t="s">
        <v>964</v>
      </c>
      <c r="C42" s="13" t="s">
        <v>2031</v>
      </c>
      <c r="D42" s="13" t="s">
        <v>2103</v>
      </c>
      <c r="E42" s="13" t="s">
        <v>2104</v>
      </c>
      <c r="F42" s="201" t="s">
        <v>2116</v>
      </c>
      <c r="G42" s="18" t="s">
        <v>2126</v>
      </c>
      <c r="H42" s="13" t="s">
        <v>2107</v>
      </c>
      <c r="I42" s="13" t="s">
        <v>2120</v>
      </c>
      <c r="J42" s="13" t="s">
        <v>2109</v>
      </c>
      <c r="K42" s="13" t="s">
        <v>2121</v>
      </c>
      <c r="L42" s="13" t="s">
        <v>2172</v>
      </c>
      <c r="M42" s="13" t="s">
        <v>2109</v>
      </c>
      <c r="N42" s="13" t="s">
        <v>139</v>
      </c>
      <c r="O42" s="13" t="s">
        <v>2058</v>
      </c>
      <c r="P42" s="13" t="s">
        <v>139</v>
      </c>
      <c r="Q42" s="13" t="s">
        <v>2058</v>
      </c>
      <c r="R42" s="13" t="s">
        <v>2127</v>
      </c>
      <c r="S42" s="13" t="s">
        <v>2113</v>
      </c>
      <c r="T42" s="13" t="s">
        <v>2114</v>
      </c>
      <c r="U42" s="13" t="s">
        <v>2058</v>
      </c>
      <c r="V42" s="13" t="s">
        <v>2113</v>
      </c>
      <c r="W42" s="13" t="s">
        <v>2123</v>
      </c>
      <c r="X42" s="13">
        <v>100</v>
      </c>
      <c r="Y42" s="13" t="s">
        <v>2058</v>
      </c>
      <c r="Z42" s="13" t="s">
        <v>66</v>
      </c>
      <c r="AA42" s="13" t="s">
        <v>2124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139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1249</v>
      </c>
      <c r="B43" s="22" t="s">
        <v>967</v>
      </c>
      <c r="C43" s="13" t="s">
        <v>2031</v>
      </c>
      <c r="D43" s="13" t="s">
        <v>2103</v>
      </c>
      <c r="E43" s="13" t="s">
        <v>2104</v>
      </c>
      <c r="F43" s="201" t="s">
        <v>2116</v>
      </c>
      <c r="G43" s="13" t="s">
        <v>2106</v>
      </c>
      <c r="H43" s="13" t="s">
        <v>2058</v>
      </c>
      <c r="I43" s="13" t="s">
        <v>2058</v>
      </c>
      <c r="J43" s="8" t="s">
        <v>2058</v>
      </c>
      <c r="K43" s="13" t="s">
        <v>2058</v>
      </c>
      <c r="L43" s="13" t="s">
        <v>2058</v>
      </c>
      <c r="M43" s="13" t="s">
        <v>2058</v>
      </c>
      <c r="N43" s="13" t="s">
        <v>139</v>
      </c>
      <c r="O43" s="13" t="s">
        <v>2058</v>
      </c>
      <c r="P43" s="13" t="s">
        <v>139</v>
      </c>
      <c r="Q43" s="13" t="s">
        <v>2058</v>
      </c>
      <c r="R43" s="13" t="s">
        <v>2058</v>
      </c>
      <c r="S43" s="13" t="s">
        <v>2058</v>
      </c>
      <c r="T43" s="13" t="s">
        <v>2058</v>
      </c>
      <c r="U43" s="13" t="s">
        <v>2058</v>
      </c>
      <c r="V43" s="13" t="s">
        <v>2058</v>
      </c>
      <c r="W43" s="13" t="s">
        <v>2058</v>
      </c>
      <c r="X43" s="13">
        <v>1000</v>
      </c>
      <c r="Y43" s="13" t="s">
        <v>2058</v>
      </c>
      <c r="Z43" s="13" t="s">
        <v>2058</v>
      </c>
      <c r="AA43" s="13" t="s">
        <v>2058</v>
      </c>
      <c r="AB43" s="13" t="s">
        <v>139</v>
      </c>
      <c r="AC43" s="13" t="s">
        <v>2058</v>
      </c>
      <c r="AD43" s="13" t="s">
        <v>2058</v>
      </c>
      <c r="AE43" s="13" t="s">
        <v>139</v>
      </c>
      <c r="AF43" s="13" t="s">
        <v>66</v>
      </c>
      <c r="AG43" s="13" t="s">
        <v>2058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2173</v>
      </c>
    </row>
    <row r="44" customHeight="1" spans="1:42">
      <c r="A44" s="17" t="s">
        <v>1251</v>
      </c>
      <c r="B44" s="22" t="s">
        <v>970</v>
      </c>
      <c r="C44" s="13" t="s">
        <v>2031</v>
      </c>
      <c r="D44" s="13" t="s">
        <v>2119</v>
      </c>
      <c r="E44" s="13" t="s">
        <v>2058</v>
      </c>
      <c r="F44" s="13" t="s">
        <v>2058</v>
      </c>
      <c r="G44" s="13" t="s">
        <v>2058</v>
      </c>
      <c r="H44" s="13" t="s">
        <v>2058</v>
      </c>
      <c r="I44" s="13" t="s">
        <v>2058</v>
      </c>
      <c r="J44" s="8" t="s">
        <v>2058</v>
      </c>
      <c r="K44" s="13" t="s">
        <v>2058</v>
      </c>
      <c r="L44" s="13" t="s">
        <v>2058</v>
      </c>
      <c r="M44" s="13" t="s">
        <v>2058</v>
      </c>
      <c r="N44" s="13" t="s">
        <v>139</v>
      </c>
      <c r="O44" s="13" t="s">
        <v>2058</v>
      </c>
      <c r="P44" s="13" t="s">
        <v>139</v>
      </c>
      <c r="Q44" s="13" t="s">
        <v>2058</v>
      </c>
      <c r="R44" s="13" t="s">
        <v>2058</v>
      </c>
      <c r="S44" s="13" t="s">
        <v>2058</v>
      </c>
      <c r="T44" s="13" t="s">
        <v>2058</v>
      </c>
      <c r="U44" s="13" t="s">
        <v>2058</v>
      </c>
      <c r="V44" s="13" t="s">
        <v>2058</v>
      </c>
      <c r="W44" s="13" t="s">
        <v>2058</v>
      </c>
      <c r="X44" s="13">
        <v>1000</v>
      </c>
      <c r="Y44" s="13" t="s">
        <v>2058</v>
      </c>
      <c r="Z44" s="13" t="s">
        <v>2058</v>
      </c>
      <c r="AA44" s="13" t="s">
        <v>2058</v>
      </c>
      <c r="AB44" s="13" t="s">
        <v>139</v>
      </c>
      <c r="AC44" s="13" t="s">
        <v>2058</v>
      </c>
      <c r="AD44" s="13" t="s">
        <v>2058</v>
      </c>
      <c r="AE44" s="13" t="s">
        <v>139</v>
      </c>
      <c r="AF44" s="13" t="s">
        <v>66</v>
      </c>
      <c r="AG44" s="13" t="s">
        <v>2058</v>
      </c>
      <c r="AH44" s="18" t="s">
        <v>139</v>
      </c>
      <c r="AI44" s="18" t="s">
        <v>139</v>
      </c>
      <c r="AL44" s="18" t="s">
        <v>19</v>
      </c>
      <c r="AM44" s="18">
        <v>1</v>
      </c>
      <c r="AN44" s="18"/>
      <c r="AO44" s="18"/>
      <c r="AP44" s="13" t="s">
        <v>2173</v>
      </c>
    </row>
    <row r="45" customHeight="1" spans="1:42">
      <c r="A45" s="17" t="s">
        <v>1253</v>
      </c>
      <c r="B45" s="22" t="s">
        <v>2174</v>
      </c>
      <c r="C45" s="13" t="s">
        <v>2031</v>
      </c>
      <c r="D45" s="13" t="s">
        <v>2119</v>
      </c>
      <c r="E45" s="13" t="s">
        <v>2058</v>
      </c>
      <c r="F45" s="13" t="s">
        <v>2058</v>
      </c>
      <c r="G45" s="13" t="s">
        <v>2058</v>
      </c>
      <c r="H45" s="13" t="s">
        <v>2058</v>
      </c>
      <c r="I45" s="13" t="s">
        <v>2058</v>
      </c>
      <c r="J45" s="8" t="s">
        <v>2058</v>
      </c>
      <c r="K45" s="13" t="s">
        <v>2058</v>
      </c>
      <c r="L45" s="13" t="s">
        <v>2058</v>
      </c>
      <c r="M45" s="13" t="s">
        <v>2058</v>
      </c>
      <c r="N45" s="13" t="s">
        <v>139</v>
      </c>
      <c r="O45" s="13" t="s">
        <v>2058</v>
      </c>
      <c r="P45" s="13" t="s">
        <v>139</v>
      </c>
      <c r="Q45" s="13" t="s">
        <v>2058</v>
      </c>
      <c r="R45" s="13" t="s">
        <v>2058</v>
      </c>
      <c r="S45" s="13" t="s">
        <v>2058</v>
      </c>
      <c r="T45" s="13" t="s">
        <v>2058</v>
      </c>
      <c r="U45" s="13" t="s">
        <v>2058</v>
      </c>
      <c r="V45" s="13" t="s">
        <v>2058</v>
      </c>
      <c r="W45" s="13" t="s">
        <v>2058</v>
      </c>
      <c r="X45" s="13">
        <v>1000</v>
      </c>
      <c r="Y45" s="13" t="s">
        <v>2058</v>
      </c>
      <c r="Z45" s="13" t="s">
        <v>2058</v>
      </c>
      <c r="AA45" s="13" t="s">
        <v>2058</v>
      </c>
      <c r="AB45" s="13" t="s">
        <v>139</v>
      </c>
      <c r="AC45" s="13" t="s">
        <v>2058</v>
      </c>
      <c r="AD45" s="13" t="s">
        <v>2058</v>
      </c>
      <c r="AE45" s="13" t="s">
        <v>139</v>
      </c>
      <c r="AF45" s="13" t="s">
        <v>66</v>
      </c>
      <c r="AG45" s="13" t="s">
        <v>2058</v>
      </c>
      <c r="AH45" s="18" t="s">
        <v>139</v>
      </c>
      <c r="AI45" s="18" t="s">
        <v>139</v>
      </c>
      <c r="AL45" s="18" t="s">
        <v>19</v>
      </c>
      <c r="AM45" s="18">
        <v>1</v>
      </c>
      <c r="AN45" s="18"/>
      <c r="AO45" s="18"/>
      <c r="AP45" s="13" t="s">
        <v>2173</v>
      </c>
    </row>
    <row r="46" customHeight="1" spans="1:41">
      <c r="A46" s="17" t="s">
        <v>1293</v>
      </c>
      <c r="B46" s="22" t="s">
        <v>973</v>
      </c>
      <c r="C46" s="13" t="s">
        <v>2031</v>
      </c>
      <c r="D46" s="13" t="s">
        <v>2103</v>
      </c>
      <c r="E46" s="13" t="s">
        <v>2104</v>
      </c>
      <c r="F46" s="201" t="s">
        <v>2116</v>
      </c>
      <c r="G46" s="18" t="s">
        <v>2126</v>
      </c>
      <c r="H46" s="13" t="s">
        <v>2107</v>
      </c>
      <c r="I46" s="13" t="s">
        <v>2120</v>
      </c>
      <c r="J46" s="13" t="s">
        <v>2109</v>
      </c>
      <c r="K46" s="13" t="s">
        <v>2121</v>
      </c>
      <c r="L46" s="13" t="s">
        <v>2111</v>
      </c>
      <c r="M46" s="13" t="s">
        <v>2109</v>
      </c>
      <c r="N46" s="13" t="s">
        <v>139</v>
      </c>
      <c r="O46" s="13" t="s">
        <v>2058</v>
      </c>
      <c r="P46" s="13" t="s">
        <v>139</v>
      </c>
      <c r="Q46" s="13" t="s">
        <v>2058</v>
      </c>
      <c r="R46" s="13" t="s">
        <v>2127</v>
      </c>
      <c r="S46" s="13" t="s">
        <v>2113</v>
      </c>
      <c r="T46" s="13" t="s">
        <v>2114</v>
      </c>
      <c r="U46" s="13" t="s">
        <v>2058</v>
      </c>
      <c r="V46" s="13" t="s">
        <v>2113</v>
      </c>
      <c r="W46" s="13" t="s">
        <v>2123</v>
      </c>
      <c r="X46" s="13">
        <v>100</v>
      </c>
      <c r="Y46" s="13" t="s">
        <v>2058</v>
      </c>
      <c r="Z46" s="13" t="s">
        <v>66</v>
      </c>
      <c r="AA46" s="13" t="s">
        <v>2124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139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2247</v>
      </c>
      <c r="B47" s="83" t="s">
        <v>975</v>
      </c>
      <c r="C47" s="13" t="s">
        <v>2031</v>
      </c>
      <c r="D47" s="13" t="s">
        <v>2103</v>
      </c>
      <c r="E47" s="13" t="s">
        <v>2104</v>
      </c>
      <c r="F47" s="201" t="s">
        <v>2116</v>
      </c>
      <c r="G47" s="18" t="s">
        <v>2126</v>
      </c>
      <c r="H47" s="13" t="s">
        <v>2107</v>
      </c>
      <c r="I47" s="13" t="s">
        <v>2120</v>
      </c>
      <c r="J47" s="13" t="s">
        <v>2109</v>
      </c>
      <c r="K47" s="13" t="s">
        <v>2121</v>
      </c>
      <c r="L47" s="13" t="s">
        <v>2111</v>
      </c>
      <c r="M47" s="13" t="s">
        <v>2109</v>
      </c>
      <c r="N47" s="13" t="s">
        <v>139</v>
      </c>
      <c r="O47" s="13" t="s">
        <v>2058</v>
      </c>
      <c r="P47" s="13" t="s">
        <v>139</v>
      </c>
      <c r="Q47" s="13" t="s">
        <v>2058</v>
      </c>
      <c r="R47" s="13" t="s">
        <v>2127</v>
      </c>
      <c r="S47" s="13" t="s">
        <v>2113</v>
      </c>
      <c r="T47" s="13" t="s">
        <v>2114</v>
      </c>
      <c r="U47" s="13" t="s">
        <v>2058</v>
      </c>
      <c r="V47" s="13" t="s">
        <v>2113</v>
      </c>
      <c r="W47" s="13" t="s">
        <v>2123</v>
      </c>
      <c r="X47" s="13">
        <v>5001</v>
      </c>
      <c r="Y47" s="13" t="s">
        <v>2058</v>
      </c>
      <c r="Z47" s="13" t="s">
        <v>66</v>
      </c>
      <c r="AA47" s="13" t="s">
        <v>2124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139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2173</v>
      </c>
    </row>
    <row r="48" customHeight="1" spans="1:42">
      <c r="A48" s="17" t="s">
        <v>2248</v>
      </c>
      <c r="B48" s="83" t="s">
        <v>977</v>
      </c>
      <c r="C48" s="13" t="s">
        <v>2031</v>
      </c>
      <c r="D48" s="13" t="s">
        <v>2103</v>
      </c>
      <c r="E48" s="13" t="s">
        <v>2104</v>
      </c>
      <c r="F48" s="201" t="s">
        <v>2116</v>
      </c>
      <c r="G48" s="18" t="s">
        <v>2126</v>
      </c>
      <c r="H48" s="13" t="s">
        <v>2107</v>
      </c>
      <c r="I48" s="13" t="s">
        <v>2120</v>
      </c>
      <c r="J48" s="13" t="s">
        <v>2109</v>
      </c>
      <c r="K48" s="13" t="s">
        <v>2121</v>
      </c>
      <c r="L48" s="13" t="s">
        <v>2111</v>
      </c>
      <c r="M48" s="13" t="s">
        <v>2109</v>
      </c>
      <c r="N48" s="13" t="s">
        <v>139</v>
      </c>
      <c r="O48" s="13" t="s">
        <v>2058</v>
      </c>
      <c r="P48" s="13" t="s">
        <v>139</v>
      </c>
      <c r="Q48" s="13" t="s">
        <v>2058</v>
      </c>
      <c r="R48" s="13" t="s">
        <v>2127</v>
      </c>
      <c r="S48" s="13" t="s">
        <v>2113</v>
      </c>
      <c r="T48" s="13" t="s">
        <v>2114</v>
      </c>
      <c r="U48" s="13" t="s">
        <v>2058</v>
      </c>
      <c r="V48" s="13" t="s">
        <v>2113</v>
      </c>
      <c r="W48" s="13" t="s">
        <v>2123</v>
      </c>
      <c r="X48" s="13">
        <v>100</v>
      </c>
      <c r="Y48" s="13" t="s">
        <v>2058</v>
      </c>
      <c r="Z48" s="13" t="s">
        <v>66</v>
      </c>
      <c r="AA48" s="13" t="s">
        <v>2166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139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2173</v>
      </c>
    </row>
    <row r="49" customHeight="1" spans="1:41">
      <c r="A49" s="17" t="s">
        <v>1257</v>
      </c>
      <c r="B49" s="22" t="s">
        <v>982</v>
      </c>
      <c r="C49" s="13" t="s">
        <v>2031</v>
      </c>
      <c r="D49" s="13" t="s">
        <v>2119</v>
      </c>
      <c r="E49" s="13" t="s">
        <v>2058</v>
      </c>
      <c r="F49" s="13" t="s">
        <v>2058</v>
      </c>
      <c r="G49" s="13" t="s">
        <v>2058</v>
      </c>
      <c r="H49" s="13" t="s">
        <v>2133</v>
      </c>
      <c r="I49" s="13" t="s">
        <v>2108</v>
      </c>
      <c r="J49" s="13" t="s">
        <v>2134</v>
      </c>
      <c r="K49" s="13" t="s">
        <v>2110</v>
      </c>
      <c r="L49" s="13" t="s">
        <v>2058</v>
      </c>
      <c r="M49" s="13" t="s">
        <v>2134</v>
      </c>
      <c r="N49" s="13" t="s">
        <v>139</v>
      </c>
      <c r="O49" s="13" t="s">
        <v>2058</v>
      </c>
      <c r="P49" s="13" t="s">
        <v>139</v>
      </c>
      <c r="Q49" s="13" t="s">
        <v>2058</v>
      </c>
      <c r="R49" s="13" t="s">
        <v>2058</v>
      </c>
      <c r="S49" s="13" t="s">
        <v>2058</v>
      </c>
      <c r="T49" s="13" t="s">
        <v>2058</v>
      </c>
      <c r="U49" s="13" t="s">
        <v>2058</v>
      </c>
      <c r="V49" s="13" t="s">
        <v>2113</v>
      </c>
      <c r="W49" s="13" t="s">
        <v>2123</v>
      </c>
      <c r="X49" s="13">
        <v>100</v>
      </c>
      <c r="Y49" s="13" t="s">
        <v>2058</v>
      </c>
      <c r="Z49" s="13" t="s">
        <v>66</v>
      </c>
      <c r="AA49" s="13" t="s">
        <v>2124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1338</v>
      </c>
      <c r="B50" s="22" t="s">
        <v>2249</v>
      </c>
      <c r="C50" s="13" t="s">
        <v>2031</v>
      </c>
      <c r="D50" s="13" t="s">
        <v>2119</v>
      </c>
      <c r="E50" s="13" t="s">
        <v>2058</v>
      </c>
      <c r="F50" s="13" t="s">
        <v>2058</v>
      </c>
      <c r="G50" s="13" t="s">
        <v>2058</v>
      </c>
      <c r="H50" s="13" t="s">
        <v>2133</v>
      </c>
      <c r="I50" s="13" t="s">
        <v>2108</v>
      </c>
      <c r="J50" s="13" t="s">
        <v>2134</v>
      </c>
      <c r="K50" s="8" t="s">
        <v>2110</v>
      </c>
      <c r="L50" s="13" t="s">
        <v>2058</v>
      </c>
      <c r="M50" s="13" t="s">
        <v>2134</v>
      </c>
      <c r="N50" s="13" t="s">
        <v>139</v>
      </c>
      <c r="O50" s="13" t="s">
        <v>2058</v>
      </c>
      <c r="P50" s="13" t="s">
        <v>139</v>
      </c>
      <c r="Q50" s="13" t="s">
        <v>2058</v>
      </c>
      <c r="R50" s="13" t="s">
        <v>2127</v>
      </c>
      <c r="S50" s="13" t="s">
        <v>2113</v>
      </c>
      <c r="T50" s="13" t="s">
        <v>2114</v>
      </c>
      <c r="U50" s="13" t="s">
        <v>2058</v>
      </c>
      <c r="V50" s="13" t="s">
        <v>2113</v>
      </c>
      <c r="W50" s="13" t="s">
        <v>2123</v>
      </c>
      <c r="X50" s="13">
        <v>100</v>
      </c>
      <c r="Y50" s="13" t="s">
        <v>2058</v>
      </c>
      <c r="Z50" s="13" t="s">
        <v>66</v>
      </c>
      <c r="AA50" s="13" t="s">
        <v>2124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139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1341</v>
      </c>
      <c r="B51" s="22" t="s">
        <v>2250</v>
      </c>
      <c r="C51" s="13" t="s">
        <v>2031</v>
      </c>
      <c r="D51" s="13" t="s">
        <v>2119</v>
      </c>
      <c r="E51" s="13" t="s">
        <v>2058</v>
      </c>
      <c r="F51" s="13" t="s">
        <v>2058</v>
      </c>
      <c r="G51" s="13" t="s">
        <v>2058</v>
      </c>
      <c r="H51" s="13" t="s">
        <v>2133</v>
      </c>
      <c r="I51" s="13" t="s">
        <v>2108</v>
      </c>
      <c r="J51" s="13" t="s">
        <v>2134</v>
      </c>
      <c r="K51" s="8" t="s">
        <v>2110</v>
      </c>
      <c r="L51" s="13" t="s">
        <v>2058</v>
      </c>
      <c r="M51" s="13" t="s">
        <v>2134</v>
      </c>
      <c r="N51" s="13" t="s">
        <v>139</v>
      </c>
      <c r="O51" s="13" t="s">
        <v>2058</v>
      </c>
      <c r="P51" s="13" t="s">
        <v>139</v>
      </c>
      <c r="Q51" s="13" t="s">
        <v>2058</v>
      </c>
      <c r="R51" s="13" t="s">
        <v>139</v>
      </c>
      <c r="S51" s="13" t="s">
        <v>2058</v>
      </c>
      <c r="T51" s="13" t="s">
        <v>2058</v>
      </c>
      <c r="U51" s="13" t="s">
        <v>2058</v>
      </c>
      <c r="V51" s="13" t="s">
        <v>2113</v>
      </c>
      <c r="W51" s="13" t="s">
        <v>2123</v>
      </c>
      <c r="X51" s="13">
        <v>100</v>
      </c>
      <c r="Y51" s="13" t="s">
        <v>2058</v>
      </c>
      <c r="Z51" s="13" t="s">
        <v>66</v>
      </c>
      <c r="AA51" s="13" t="s">
        <v>2124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139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2251</v>
      </c>
      <c r="B52" s="23" t="s">
        <v>2180</v>
      </c>
      <c r="C52" s="13" t="s">
        <v>2031</v>
      </c>
      <c r="D52" s="13" t="s">
        <v>2119</v>
      </c>
      <c r="E52" s="13" t="s">
        <v>2058</v>
      </c>
      <c r="F52" s="13" t="s">
        <v>2058</v>
      </c>
      <c r="G52" s="13" t="s">
        <v>2058</v>
      </c>
      <c r="H52" s="18" t="s">
        <v>2133</v>
      </c>
      <c r="I52" s="13" t="s">
        <v>2120</v>
      </c>
      <c r="J52" s="13" t="s">
        <v>2134</v>
      </c>
      <c r="K52" s="13" t="s">
        <v>2121</v>
      </c>
      <c r="L52" s="18" t="s">
        <v>2058</v>
      </c>
      <c r="M52" s="13" t="s">
        <v>2134</v>
      </c>
      <c r="N52" s="13" t="s">
        <v>139</v>
      </c>
      <c r="O52" s="13" t="s">
        <v>2058</v>
      </c>
      <c r="P52" s="13" t="s">
        <v>139</v>
      </c>
      <c r="Q52" s="13" t="s">
        <v>2058</v>
      </c>
      <c r="R52" s="18" t="s">
        <v>139</v>
      </c>
      <c r="S52" s="18" t="s">
        <v>2058</v>
      </c>
      <c r="T52" s="18" t="s">
        <v>2058</v>
      </c>
      <c r="U52" s="13" t="s">
        <v>2058</v>
      </c>
      <c r="V52" s="13" t="s">
        <v>2113</v>
      </c>
      <c r="W52" s="13" t="s">
        <v>2123</v>
      </c>
      <c r="X52" s="13">
        <v>5000</v>
      </c>
      <c r="Y52" s="13" t="s">
        <v>2058</v>
      </c>
      <c r="Z52" s="13" t="s">
        <v>66</v>
      </c>
      <c r="AA52" s="13" t="s">
        <v>2166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139</v>
      </c>
      <c r="AG52" s="13" t="s">
        <v>139</v>
      </c>
      <c r="AH52" s="18" t="s">
        <v>139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2252</v>
      </c>
      <c r="B53" s="23" t="s">
        <v>985</v>
      </c>
      <c r="C53" s="13" t="s">
        <v>2031</v>
      </c>
      <c r="D53" s="13" t="s">
        <v>2103</v>
      </c>
      <c r="E53" s="13" t="s">
        <v>2104</v>
      </c>
      <c r="F53" s="201" t="s">
        <v>2116</v>
      </c>
      <c r="G53" s="18" t="s">
        <v>2126</v>
      </c>
      <c r="H53" s="13" t="s">
        <v>2107</v>
      </c>
      <c r="I53" s="13" t="s">
        <v>2120</v>
      </c>
      <c r="J53" s="13" t="s">
        <v>2134</v>
      </c>
      <c r="K53" s="13" t="s">
        <v>2121</v>
      </c>
      <c r="L53" s="13" t="s">
        <v>2111</v>
      </c>
      <c r="M53" s="13" t="s">
        <v>2134</v>
      </c>
      <c r="N53" s="13" t="s">
        <v>139</v>
      </c>
      <c r="O53" s="13" t="s">
        <v>2058</v>
      </c>
      <c r="P53" s="13" t="s">
        <v>139</v>
      </c>
      <c r="Q53" s="13" t="s">
        <v>2058</v>
      </c>
      <c r="R53" s="13" t="s">
        <v>2127</v>
      </c>
      <c r="S53" s="13" t="s">
        <v>2113</v>
      </c>
      <c r="T53" s="13" t="s">
        <v>2114</v>
      </c>
      <c r="U53" s="13" t="s">
        <v>2058</v>
      </c>
      <c r="V53" s="13" t="s">
        <v>2113</v>
      </c>
      <c r="W53" s="13" t="s">
        <v>2123</v>
      </c>
      <c r="X53" s="13">
        <v>100</v>
      </c>
      <c r="Y53" s="13" t="s">
        <v>2058</v>
      </c>
      <c r="Z53" s="13" t="s">
        <v>66</v>
      </c>
      <c r="AA53" s="13" t="s">
        <v>2166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139</v>
      </c>
      <c r="AG53" s="13" t="s">
        <v>139</v>
      </c>
      <c r="AH53" s="18" t="s">
        <v>139</v>
      </c>
      <c r="AI53" s="18" t="s">
        <v>139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1259</v>
      </c>
      <c r="B54" s="24" t="s">
        <v>988</v>
      </c>
      <c r="C54" s="13" t="s">
        <v>2031</v>
      </c>
      <c r="D54" s="13" t="s">
        <v>2103</v>
      </c>
      <c r="E54" s="13" t="s">
        <v>2104</v>
      </c>
      <c r="F54" s="201" t="s">
        <v>2116</v>
      </c>
      <c r="G54" s="13" t="s">
        <v>2106</v>
      </c>
      <c r="H54" s="13" t="s">
        <v>2107</v>
      </c>
      <c r="I54" s="13" t="s">
        <v>2108</v>
      </c>
      <c r="J54" s="13" t="s">
        <v>2109</v>
      </c>
      <c r="K54" s="13" t="s">
        <v>2110</v>
      </c>
      <c r="L54" s="13" t="s">
        <v>2111</v>
      </c>
      <c r="M54" s="13" t="s">
        <v>2109</v>
      </c>
      <c r="N54" s="13" t="s">
        <v>139</v>
      </c>
      <c r="O54" s="13" t="s">
        <v>2058</v>
      </c>
      <c r="P54" s="13" t="s">
        <v>139</v>
      </c>
      <c r="Q54" s="13" t="s">
        <v>2058</v>
      </c>
      <c r="R54" s="13" t="s">
        <v>2112</v>
      </c>
      <c r="S54" s="13" t="s">
        <v>2181</v>
      </c>
      <c r="T54" s="13" t="s">
        <v>2114</v>
      </c>
      <c r="U54" s="13" t="s">
        <v>2166</v>
      </c>
      <c r="V54" s="13" t="s">
        <v>2058</v>
      </c>
      <c r="W54" s="13" t="s">
        <v>2058</v>
      </c>
      <c r="X54" s="13">
        <v>1000</v>
      </c>
      <c r="Y54" s="13" t="s">
        <v>2058</v>
      </c>
      <c r="Z54" s="13" t="s">
        <v>2058</v>
      </c>
      <c r="AA54" s="13" t="s">
        <v>2058</v>
      </c>
      <c r="AB54" s="13" t="s">
        <v>139</v>
      </c>
      <c r="AC54" s="13" t="s">
        <v>2058</v>
      </c>
      <c r="AD54" s="13" t="s">
        <v>2058</v>
      </c>
      <c r="AE54" s="13" t="s">
        <v>139</v>
      </c>
      <c r="AF54" s="13" t="s">
        <v>66</v>
      </c>
      <c r="AG54" s="13" t="s">
        <v>2058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1261</v>
      </c>
      <c r="B55" s="24" t="s">
        <v>991</v>
      </c>
      <c r="C55" s="13" t="s">
        <v>2031</v>
      </c>
      <c r="D55" s="13" t="s">
        <v>2103</v>
      </c>
      <c r="E55" s="13" t="s">
        <v>2104</v>
      </c>
      <c r="F55" s="201" t="s">
        <v>2116</v>
      </c>
      <c r="G55" s="18" t="s">
        <v>2126</v>
      </c>
      <c r="H55" s="13" t="s">
        <v>2107</v>
      </c>
      <c r="I55" s="13" t="s">
        <v>2120</v>
      </c>
      <c r="J55" s="204" t="s">
        <v>2109</v>
      </c>
      <c r="K55" s="13" t="s">
        <v>2121</v>
      </c>
      <c r="L55" s="13" t="s">
        <v>2111</v>
      </c>
      <c r="M55" s="204" t="s">
        <v>2109</v>
      </c>
      <c r="N55" s="13" t="s">
        <v>139</v>
      </c>
      <c r="O55" s="13" t="s">
        <v>2058</v>
      </c>
      <c r="P55" s="13" t="s">
        <v>139</v>
      </c>
      <c r="Q55" s="13" t="s">
        <v>2058</v>
      </c>
      <c r="R55" s="13" t="s">
        <v>2127</v>
      </c>
      <c r="S55" s="13" t="s">
        <v>2181</v>
      </c>
      <c r="T55" s="13" t="s">
        <v>2114</v>
      </c>
      <c r="U55" s="13" t="s">
        <v>2058</v>
      </c>
      <c r="V55" s="13" t="s">
        <v>2113</v>
      </c>
      <c r="W55" s="13" t="s">
        <v>2123</v>
      </c>
      <c r="X55" s="13">
        <v>100</v>
      </c>
      <c r="Y55" s="13" t="s">
        <v>2058</v>
      </c>
      <c r="Z55" s="13" t="s">
        <v>66</v>
      </c>
      <c r="AA55" s="13" t="s">
        <v>2124</v>
      </c>
      <c r="AB55" s="13" t="s">
        <v>139</v>
      </c>
      <c r="AC55" s="13" t="s">
        <v>2058</v>
      </c>
      <c r="AD55" s="13" t="s">
        <v>2058</v>
      </c>
      <c r="AE55" s="13" t="s">
        <v>139</v>
      </c>
      <c r="AF55" s="13" t="s">
        <v>66</v>
      </c>
      <c r="AG55" s="13" t="s">
        <v>139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1263</v>
      </c>
      <c r="B56" s="24" t="s">
        <v>994</v>
      </c>
      <c r="C56" s="13" t="s">
        <v>2031</v>
      </c>
      <c r="D56" s="13" t="s">
        <v>2119</v>
      </c>
      <c r="E56" s="13" t="s">
        <v>2058</v>
      </c>
      <c r="F56" s="13" t="s">
        <v>2058</v>
      </c>
      <c r="G56" s="13" t="s">
        <v>2058</v>
      </c>
      <c r="H56" s="13" t="s">
        <v>2133</v>
      </c>
      <c r="I56" s="13" t="s">
        <v>2108</v>
      </c>
      <c r="J56" s="13" t="s">
        <v>2134</v>
      </c>
      <c r="K56" s="13" t="s">
        <v>2110</v>
      </c>
      <c r="L56" s="13" t="s">
        <v>2058</v>
      </c>
      <c r="M56" s="13" t="s">
        <v>2134</v>
      </c>
      <c r="N56" s="13" t="s">
        <v>139</v>
      </c>
      <c r="O56" s="13" t="s">
        <v>2058</v>
      </c>
      <c r="P56" s="13" t="s">
        <v>66</v>
      </c>
      <c r="Q56" s="18" t="s">
        <v>2161</v>
      </c>
      <c r="R56" s="13" t="s">
        <v>2058</v>
      </c>
      <c r="S56" s="13" t="s">
        <v>2181</v>
      </c>
      <c r="T56" s="13" t="s">
        <v>2114</v>
      </c>
      <c r="U56" s="13" t="s">
        <v>2166</v>
      </c>
      <c r="V56" s="13" t="s">
        <v>2058</v>
      </c>
      <c r="W56" s="13" t="s">
        <v>2058</v>
      </c>
      <c r="X56" s="13">
        <v>1000</v>
      </c>
      <c r="Y56" s="13" t="s">
        <v>2058</v>
      </c>
      <c r="Z56" s="13" t="s">
        <v>2058</v>
      </c>
      <c r="AA56" s="13" t="s">
        <v>2058</v>
      </c>
      <c r="AB56" s="13" t="s">
        <v>139</v>
      </c>
      <c r="AC56" s="13" t="s">
        <v>2058</v>
      </c>
      <c r="AD56" s="13" t="s">
        <v>2058</v>
      </c>
      <c r="AE56" s="13" t="s">
        <v>139</v>
      </c>
      <c r="AF56" s="13" t="s">
        <v>66</v>
      </c>
      <c r="AG56" s="13" t="s">
        <v>2058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1265</v>
      </c>
      <c r="B57" s="24" t="s">
        <v>997</v>
      </c>
      <c r="C57" s="13" t="s">
        <v>2031</v>
      </c>
      <c r="D57" s="13" t="s">
        <v>2103</v>
      </c>
      <c r="E57" s="13" t="s">
        <v>2104</v>
      </c>
      <c r="F57" s="201" t="s">
        <v>2116</v>
      </c>
      <c r="G57" s="13" t="s">
        <v>2106</v>
      </c>
      <c r="H57" s="13" t="s">
        <v>2107</v>
      </c>
      <c r="I57" s="13" t="s">
        <v>2108</v>
      </c>
      <c r="J57" s="13" t="s">
        <v>2109</v>
      </c>
      <c r="K57" s="13" t="s">
        <v>2110</v>
      </c>
      <c r="L57" s="13" t="s">
        <v>2111</v>
      </c>
      <c r="M57" s="13" t="s">
        <v>2109</v>
      </c>
      <c r="N57" s="13" t="s">
        <v>139</v>
      </c>
      <c r="O57" s="13" t="s">
        <v>2058</v>
      </c>
      <c r="P57" s="13" t="s">
        <v>139</v>
      </c>
      <c r="Q57" s="13" t="s">
        <v>2058</v>
      </c>
      <c r="R57" s="13" t="s">
        <v>2112</v>
      </c>
      <c r="S57" s="13" t="s">
        <v>2181</v>
      </c>
      <c r="T57" s="13" t="s">
        <v>2114</v>
      </c>
      <c r="U57" s="13" t="s">
        <v>2182</v>
      </c>
      <c r="V57" s="13" t="s">
        <v>2058</v>
      </c>
      <c r="W57" s="13" t="s">
        <v>2058</v>
      </c>
      <c r="X57" s="13">
        <v>1000</v>
      </c>
      <c r="Y57" s="13" t="s">
        <v>2058</v>
      </c>
      <c r="Z57" s="13" t="s">
        <v>2058</v>
      </c>
      <c r="AA57" s="13" t="s">
        <v>2058</v>
      </c>
      <c r="AB57" s="13" t="s">
        <v>139</v>
      </c>
      <c r="AC57" s="13" t="s">
        <v>2058</v>
      </c>
      <c r="AD57" s="13" t="s">
        <v>2058</v>
      </c>
      <c r="AE57" s="13" t="s">
        <v>139</v>
      </c>
      <c r="AF57" s="13" t="s">
        <v>66</v>
      </c>
      <c r="AG57" s="13" t="s">
        <v>2058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1267</v>
      </c>
      <c r="B58" s="24" t="s">
        <v>1000</v>
      </c>
      <c r="C58" s="13" t="s">
        <v>2031</v>
      </c>
      <c r="D58" s="13" t="s">
        <v>2103</v>
      </c>
      <c r="E58" s="13" t="s">
        <v>2104</v>
      </c>
      <c r="F58" s="201" t="s">
        <v>2116</v>
      </c>
      <c r="G58" s="18" t="s">
        <v>2126</v>
      </c>
      <c r="H58" s="13" t="s">
        <v>2107</v>
      </c>
      <c r="I58" s="13" t="s">
        <v>2120</v>
      </c>
      <c r="J58" s="204" t="s">
        <v>2109</v>
      </c>
      <c r="K58" s="13" t="s">
        <v>2121</v>
      </c>
      <c r="L58" s="13" t="s">
        <v>2111</v>
      </c>
      <c r="M58" s="204" t="s">
        <v>2109</v>
      </c>
      <c r="N58" s="13" t="s">
        <v>139</v>
      </c>
      <c r="O58" s="13" t="s">
        <v>2058</v>
      </c>
      <c r="P58" s="13" t="s">
        <v>139</v>
      </c>
      <c r="Q58" s="13" t="s">
        <v>2058</v>
      </c>
      <c r="R58" s="13" t="s">
        <v>2127</v>
      </c>
      <c r="S58" s="13" t="s">
        <v>2181</v>
      </c>
      <c r="T58" s="13" t="s">
        <v>2114</v>
      </c>
      <c r="U58" s="13" t="s">
        <v>2058</v>
      </c>
      <c r="V58" s="13" t="s">
        <v>2113</v>
      </c>
      <c r="W58" s="13" t="s">
        <v>2123</v>
      </c>
      <c r="X58" s="13">
        <v>100</v>
      </c>
      <c r="Y58" s="13" t="s">
        <v>2058</v>
      </c>
      <c r="Z58" s="13" t="s">
        <v>66</v>
      </c>
      <c r="AA58" s="13" t="s">
        <v>2182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139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1269</v>
      </c>
      <c r="B59" s="22" t="s">
        <v>1003</v>
      </c>
      <c r="C59" s="13" t="s">
        <v>2031</v>
      </c>
      <c r="D59" s="13" t="s">
        <v>2119</v>
      </c>
      <c r="E59" s="13" t="s">
        <v>2058</v>
      </c>
      <c r="F59" s="13" t="s">
        <v>2058</v>
      </c>
      <c r="G59" s="13" t="s">
        <v>2058</v>
      </c>
      <c r="H59" s="13" t="s">
        <v>2133</v>
      </c>
      <c r="I59" s="13" t="s">
        <v>2108</v>
      </c>
      <c r="J59" s="13" t="s">
        <v>2134</v>
      </c>
      <c r="K59" s="13" t="s">
        <v>2110</v>
      </c>
      <c r="L59" s="13" t="s">
        <v>2058</v>
      </c>
      <c r="M59" s="13" t="s">
        <v>2134</v>
      </c>
      <c r="N59" s="13" t="s">
        <v>139</v>
      </c>
      <c r="O59" s="13" t="s">
        <v>2058</v>
      </c>
      <c r="P59" s="13" t="s">
        <v>66</v>
      </c>
      <c r="Q59" s="18" t="s">
        <v>2161</v>
      </c>
      <c r="R59" s="13" t="s">
        <v>2058</v>
      </c>
      <c r="S59" s="13" t="s">
        <v>2181</v>
      </c>
      <c r="T59" s="13" t="s">
        <v>2114</v>
      </c>
      <c r="U59" s="13" t="s">
        <v>2182</v>
      </c>
      <c r="V59" s="13" t="s">
        <v>2058</v>
      </c>
      <c r="W59" s="13" t="s">
        <v>2058</v>
      </c>
      <c r="X59" s="13">
        <v>1000</v>
      </c>
      <c r="Y59" s="13" t="s">
        <v>2058</v>
      </c>
      <c r="Z59" s="13" t="s">
        <v>2058</v>
      </c>
      <c r="AA59" s="13" t="s">
        <v>2058</v>
      </c>
      <c r="AB59" s="13" t="s">
        <v>139</v>
      </c>
      <c r="AC59" s="13" t="s">
        <v>2058</v>
      </c>
      <c r="AD59" s="13" t="s">
        <v>2058</v>
      </c>
      <c r="AE59" s="13" t="s">
        <v>139</v>
      </c>
      <c r="AF59" s="13" t="s">
        <v>66</v>
      </c>
      <c r="AG59" s="13" t="s">
        <v>2058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1271</v>
      </c>
      <c r="B60" s="22" t="s">
        <v>1006</v>
      </c>
      <c r="C60" s="13" t="s">
        <v>2031</v>
      </c>
      <c r="D60" s="13" t="s">
        <v>2103</v>
      </c>
      <c r="E60" s="13" t="s">
        <v>2104</v>
      </c>
      <c r="F60" s="201" t="s">
        <v>2116</v>
      </c>
      <c r="G60" s="13" t="s">
        <v>2106</v>
      </c>
      <c r="H60" s="13" t="s">
        <v>2107</v>
      </c>
      <c r="I60" s="13" t="s">
        <v>2108</v>
      </c>
      <c r="J60" s="13" t="s">
        <v>2109</v>
      </c>
      <c r="K60" s="13" t="s">
        <v>2110</v>
      </c>
      <c r="L60" s="13" t="s">
        <v>2111</v>
      </c>
      <c r="M60" s="13" t="s">
        <v>2109</v>
      </c>
      <c r="N60" s="13" t="s">
        <v>139</v>
      </c>
      <c r="O60" s="13" t="s">
        <v>2058</v>
      </c>
      <c r="P60" s="13" t="s">
        <v>139</v>
      </c>
      <c r="Q60" s="13" t="s">
        <v>2058</v>
      </c>
      <c r="R60" s="13" t="s">
        <v>2112</v>
      </c>
      <c r="S60" s="13" t="s">
        <v>2059</v>
      </c>
      <c r="T60" s="13" t="s">
        <v>2114</v>
      </c>
      <c r="U60" s="13" t="s">
        <v>2058</v>
      </c>
      <c r="V60" s="13" t="s">
        <v>2058</v>
      </c>
      <c r="W60" s="13" t="s">
        <v>2058</v>
      </c>
      <c r="X60" s="13">
        <v>1000</v>
      </c>
      <c r="Y60" s="13" t="s">
        <v>2058</v>
      </c>
      <c r="Z60" s="13" t="s">
        <v>2058</v>
      </c>
      <c r="AA60" s="13" t="s">
        <v>2058</v>
      </c>
      <c r="AB60" s="13" t="s">
        <v>139</v>
      </c>
      <c r="AC60" s="13" t="s">
        <v>2058</v>
      </c>
      <c r="AD60" s="13" t="s">
        <v>2058</v>
      </c>
      <c r="AE60" s="13" t="s">
        <v>139</v>
      </c>
      <c r="AF60" s="13" t="s">
        <v>66</v>
      </c>
      <c r="AG60" s="13" t="s">
        <v>2058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1273</v>
      </c>
      <c r="B61" s="22" t="s">
        <v>1009</v>
      </c>
      <c r="C61" s="13" t="s">
        <v>2031</v>
      </c>
      <c r="D61" s="13" t="s">
        <v>2103</v>
      </c>
      <c r="E61" s="13" t="s">
        <v>2104</v>
      </c>
      <c r="F61" s="201" t="s">
        <v>2116</v>
      </c>
      <c r="G61" s="18" t="s">
        <v>2126</v>
      </c>
      <c r="H61" s="13" t="s">
        <v>2107</v>
      </c>
      <c r="I61" s="13" t="s">
        <v>2120</v>
      </c>
      <c r="J61" s="204" t="s">
        <v>2109</v>
      </c>
      <c r="K61" s="13" t="s">
        <v>2121</v>
      </c>
      <c r="L61" s="13" t="s">
        <v>2111</v>
      </c>
      <c r="M61" s="204" t="s">
        <v>2109</v>
      </c>
      <c r="N61" s="13" t="s">
        <v>139</v>
      </c>
      <c r="O61" s="13" t="s">
        <v>2058</v>
      </c>
      <c r="P61" s="13" t="s">
        <v>139</v>
      </c>
      <c r="Q61" s="13" t="s">
        <v>2058</v>
      </c>
      <c r="R61" s="13" t="s">
        <v>2127</v>
      </c>
      <c r="S61" s="13" t="s">
        <v>2059</v>
      </c>
      <c r="T61" s="13" t="s">
        <v>2114</v>
      </c>
      <c r="U61" s="13" t="s">
        <v>2058</v>
      </c>
      <c r="V61" s="13" t="s">
        <v>2113</v>
      </c>
      <c r="W61" s="13" t="s">
        <v>2123</v>
      </c>
      <c r="X61" s="13">
        <v>100</v>
      </c>
      <c r="Y61" s="13" t="s">
        <v>2058</v>
      </c>
      <c r="Z61" s="13" t="s">
        <v>66</v>
      </c>
      <c r="AA61" s="13" t="s">
        <v>2124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139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1275</v>
      </c>
      <c r="B62" s="22" t="s">
        <v>1012</v>
      </c>
      <c r="C62" s="13" t="s">
        <v>2031</v>
      </c>
      <c r="D62" s="13" t="s">
        <v>2119</v>
      </c>
      <c r="E62" s="13" t="s">
        <v>2058</v>
      </c>
      <c r="F62" s="13" t="s">
        <v>2058</v>
      </c>
      <c r="G62" s="13" t="s">
        <v>2058</v>
      </c>
      <c r="H62" s="13" t="s">
        <v>2133</v>
      </c>
      <c r="I62" s="13" t="s">
        <v>2108</v>
      </c>
      <c r="J62" s="13" t="s">
        <v>2134</v>
      </c>
      <c r="K62" s="13" t="s">
        <v>2110</v>
      </c>
      <c r="L62" s="13" t="s">
        <v>2058</v>
      </c>
      <c r="M62" s="13" t="s">
        <v>2134</v>
      </c>
      <c r="N62" s="13" t="s">
        <v>139</v>
      </c>
      <c r="O62" s="13" t="s">
        <v>2058</v>
      </c>
      <c r="P62" s="13" t="s">
        <v>66</v>
      </c>
      <c r="Q62" s="18" t="s">
        <v>2161</v>
      </c>
      <c r="R62" s="13" t="s">
        <v>2058</v>
      </c>
      <c r="S62" s="13" t="s">
        <v>2059</v>
      </c>
      <c r="T62" s="13" t="s">
        <v>2114</v>
      </c>
      <c r="U62" s="13" t="s">
        <v>2058</v>
      </c>
      <c r="V62" s="13" t="s">
        <v>2058</v>
      </c>
      <c r="W62" s="13" t="s">
        <v>2058</v>
      </c>
      <c r="X62" s="13">
        <v>1000</v>
      </c>
      <c r="Y62" s="13" t="s">
        <v>2058</v>
      </c>
      <c r="Z62" s="13" t="s">
        <v>2058</v>
      </c>
      <c r="AA62" s="13" t="s">
        <v>2058</v>
      </c>
      <c r="AB62" s="13" t="s">
        <v>139</v>
      </c>
      <c r="AC62" s="13" t="s">
        <v>2058</v>
      </c>
      <c r="AD62" s="13" t="s">
        <v>2058</v>
      </c>
      <c r="AE62" s="13" t="s">
        <v>139</v>
      </c>
      <c r="AF62" s="13" t="s">
        <v>66</v>
      </c>
      <c r="AG62" s="13" t="s">
        <v>2058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1277</v>
      </c>
      <c r="B63" s="22" t="s">
        <v>1015</v>
      </c>
      <c r="C63" s="13" t="s">
        <v>2031</v>
      </c>
      <c r="D63" s="13" t="s">
        <v>2103</v>
      </c>
      <c r="E63" s="13" t="s">
        <v>2104</v>
      </c>
      <c r="F63" s="201" t="s">
        <v>2116</v>
      </c>
      <c r="G63" s="18" t="s">
        <v>2126</v>
      </c>
      <c r="H63" s="13" t="s">
        <v>2107</v>
      </c>
      <c r="I63" s="13" t="s">
        <v>2120</v>
      </c>
      <c r="J63" s="204" t="s">
        <v>2109</v>
      </c>
      <c r="K63" s="13" t="s">
        <v>2121</v>
      </c>
      <c r="L63" s="13" t="s">
        <v>2111</v>
      </c>
      <c r="M63" s="204" t="s">
        <v>2109</v>
      </c>
      <c r="N63" s="13" t="s">
        <v>139</v>
      </c>
      <c r="O63" s="13" t="s">
        <v>2058</v>
      </c>
      <c r="P63" s="13" t="s">
        <v>139</v>
      </c>
      <c r="Q63" s="13" t="s">
        <v>2058</v>
      </c>
      <c r="R63" s="13" t="s">
        <v>2127</v>
      </c>
      <c r="S63" s="13" t="s">
        <v>2113</v>
      </c>
      <c r="T63" s="13" t="s">
        <v>2114</v>
      </c>
      <c r="U63" s="13" t="s">
        <v>2058</v>
      </c>
      <c r="V63" s="13" t="s">
        <v>2181</v>
      </c>
      <c r="W63" s="13" t="s">
        <v>2123</v>
      </c>
      <c r="X63" s="13">
        <v>100</v>
      </c>
      <c r="Y63" s="13" t="s">
        <v>2058</v>
      </c>
      <c r="Z63" s="13" t="s">
        <v>66</v>
      </c>
      <c r="AA63" s="13" t="s">
        <v>2124</v>
      </c>
      <c r="AB63" s="13" t="s">
        <v>139</v>
      </c>
      <c r="AC63" s="13" t="s">
        <v>2058</v>
      </c>
      <c r="AD63" s="13" t="s">
        <v>2058</v>
      </c>
      <c r="AE63" s="13" t="s">
        <v>139</v>
      </c>
      <c r="AF63" s="13" t="s">
        <v>66</v>
      </c>
      <c r="AG63" s="13" t="s">
        <v>139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1279</v>
      </c>
      <c r="B64" s="22" t="s">
        <v>1018</v>
      </c>
      <c r="C64" s="13" t="s">
        <v>2031</v>
      </c>
      <c r="D64" s="13" t="s">
        <v>2103</v>
      </c>
      <c r="E64" s="13" t="s">
        <v>2104</v>
      </c>
      <c r="F64" s="201" t="s">
        <v>2116</v>
      </c>
      <c r="G64" s="18" t="s">
        <v>2126</v>
      </c>
      <c r="H64" s="13" t="s">
        <v>2107</v>
      </c>
      <c r="I64" s="13" t="s">
        <v>2120</v>
      </c>
      <c r="J64" s="204" t="s">
        <v>2109</v>
      </c>
      <c r="K64" s="13" t="s">
        <v>2121</v>
      </c>
      <c r="L64" s="13" t="s">
        <v>2111</v>
      </c>
      <c r="M64" s="204" t="s">
        <v>2109</v>
      </c>
      <c r="N64" s="13" t="s">
        <v>139</v>
      </c>
      <c r="O64" s="13" t="s">
        <v>2058</v>
      </c>
      <c r="P64" s="13" t="s">
        <v>139</v>
      </c>
      <c r="Q64" s="13" t="s">
        <v>2058</v>
      </c>
      <c r="R64" s="13" t="s">
        <v>2127</v>
      </c>
      <c r="S64" s="13" t="s">
        <v>2113</v>
      </c>
      <c r="T64" s="13" t="s">
        <v>2114</v>
      </c>
      <c r="U64" s="13" t="s">
        <v>2058</v>
      </c>
      <c r="V64" s="13" t="s">
        <v>2181</v>
      </c>
      <c r="W64" s="13" t="s">
        <v>2123</v>
      </c>
      <c r="X64" s="13">
        <v>100</v>
      </c>
      <c r="Y64" s="13" t="s">
        <v>2058</v>
      </c>
      <c r="Z64" s="13" t="s">
        <v>66</v>
      </c>
      <c r="AA64" s="13" t="s">
        <v>2182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139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1281</v>
      </c>
      <c r="B65" s="22" t="s">
        <v>1021</v>
      </c>
      <c r="C65" s="13" t="s">
        <v>2031</v>
      </c>
      <c r="D65" s="13" t="s">
        <v>2103</v>
      </c>
      <c r="E65" s="13" t="s">
        <v>2104</v>
      </c>
      <c r="F65" s="201" t="s">
        <v>2116</v>
      </c>
      <c r="G65" s="18" t="s">
        <v>2126</v>
      </c>
      <c r="H65" s="13" t="s">
        <v>2107</v>
      </c>
      <c r="I65" s="13" t="s">
        <v>2120</v>
      </c>
      <c r="J65" s="13" t="s">
        <v>2109</v>
      </c>
      <c r="K65" s="13" t="s">
        <v>2242</v>
      </c>
      <c r="L65" s="13" t="s">
        <v>2111</v>
      </c>
      <c r="M65" s="13" t="s">
        <v>2109</v>
      </c>
      <c r="N65" s="13" t="s">
        <v>139</v>
      </c>
      <c r="O65" s="13" t="s">
        <v>2058</v>
      </c>
      <c r="P65" s="13" t="s">
        <v>139</v>
      </c>
      <c r="Q65" s="13" t="s">
        <v>2058</v>
      </c>
      <c r="R65" s="13" t="s">
        <v>2112</v>
      </c>
      <c r="S65" s="13" t="s">
        <v>2113</v>
      </c>
      <c r="T65" s="13" t="s">
        <v>2114</v>
      </c>
      <c r="U65" s="13" t="s">
        <v>2058</v>
      </c>
      <c r="V65" s="13" t="s">
        <v>2113</v>
      </c>
      <c r="W65" s="13" t="s">
        <v>2123</v>
      </c>
      <c r="X65" s="13">
        <v>5000</v>
      </c>
      <c r="Y65" s="13" t="s">
        <v>2058</v>
      </c>
      <c r="Z65" s="13" t="s">
        <v>66</v>
      </c>
      <c r="AA65" s="13" t="s">
        <v>2182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139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1283</v>
      </c>
      <c r="B66" s="27" t="s">
        <v>1024</v>
      </c>
      <c r="C66" s="13" t="s">
        <v>2031</v>
      </c>
      <c r="D66" s="13" t="s">
        <v>2103</v>
      </c>
      <c r="E66" s="13" t="s">
        <v>2104</v>
      </c>
      <c r="F66" s="201" t="s">
        <v>2116</v>
      </c>
      <c r="G66" s="18" t="s">
        <v>2126</v>
      </c>
      <c r="H66" s="13" t="s">
        <v>2107</v>
      </c>
      <c r="I66" s="13" t="s">
        <v>2120</v>
      </c>
      <c r="J66" s="13" t="s">
        <v>2109</v>
      </c>
      <c r="K66" s="13" t="s">
        <v>2121</v>
      </c>
      <c r="L66" s="13" t="s">
        <v>2111</v>
      </c>
      <c r="M66" s="13" t="s">
        <v>2109</v>
      </c>
      <c r="N66" s="13" t="s">
        <v>139</v>
      </c>
      <c r="O66" s="13" t="s">
        <v>2058</v>
      </c>
      <c r="P66" s="13" t="s">
        <v>139</v>
      </c>
      <c r="Q66" s="13" t="s">
        <v>2058</v>
      </c>
      <c r="R66" s="13" t="s">
        <v>2127</v>
      </c>
      <c r="S66" s="13" t="s">
        <v>2058</v>
      </c>
      <c r="T66" s="13" t="s">
        <v>2058</v>
      </c>
      <c r="U66" s="13" t="s">
        <v>2058</v>
      </c>
      <c r="V66" s="13" t="s">
        <v>2058</v>
      </c>
      <c r="W66" s="13" t="s">
        <v>2058</v>
      </c>
      <c r="X66" s="13">
        <v>100</v>
      </c>
      <c r="Y66" s="13" t="s">
        <v>2058</v>
      </c>
      <c r="Z66" s="13" t="s">
        <v>139</v>
      </c>
      <c r="AA66" s="13" t="s">
        <v>2058</v>
      </c>
      <c r="AB66" s="13" t="s">
        <v>139</v>
      </c>
      <c r="AC66" s="13" t="s">
        <v>2058</v>
      </c>
      <c r="AD66" s="13" t="s">
        <v>2058</v>
      </c>
      <c r="AE66" s="13" t="s">
        <v>139</v>
      </c>
      <c r="AF66" s="13" t="s">
        <v>66</v>
      </c>
      <c r="AG66" s="13" t="s">
        <v>2058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2183</v>
      </c>
    </row>
    <row r="67" customHeight="1" spans="1:42">
      <c r="A67" s="17" t="s">
        <v>1294</v>
      </c>
      <c r="B67" s="27" t="s">
        <v>1035</v>
      </c>
      <c r="C67" s="13" t="s">
        <v>2031</v>
      </c>
      <c r="D67" s="13" t="s">
        <v>2119</v>
      </c>
      <c r="E67" s="13" t="s">
        <v>2058</v>
      </c>
      <c r="F67" s="13" t="s">
        <v>2058</v>
      </c>
      <c r="G67" s="13" t="s">
        <v>2058</v>
      </c>
      <c r="H67" s="13" t="s">
        <v>2133</v>
      </c>
      <c r="I67" s="13" t="s">
        <v>2120</v>
      </c>
      <c r="J67" s="13" t="s">
        <v>2134</v>
      </c>
      <c r="K67" s="13" t="s">
        <v>2121</v>
      </c>
      <c r="L67" s="13" t="s">
        <v>2058</v>
      </c>
      <c r="M67" s="13" t="s">
        <v>2134</v>
      </c>
      <c r="N67" s="13" t="s">
        <v>139</v>
      </c>
      <c r="O67" s="13" t="s">
        <v>2058</v>
      </c>
      <c r="P67" s="13" t="s">
        <v>139</v>
      </c>
      <c r="Q67" s="13" t="s">
        <v>2058</v>
      </c>
      <c r="R67" s="13" t="s">
        <v>2127</v>
      </c>
      <c r="S67" s="13" t="s">
        <v>2058</v>
      </c>
      <c r="T67" s="13" t="s">
        <v>2058</v>
      </c>
      <c r="U67" s="13" t="s">
        <v>2058</v>
      </c>
      <c r="V67" s="13" t="s">
        <v>2058</v>
      </c>
      <c r="W67" s="13" t="s">
        <v>2058</v>
      </c>
      <c r="X67" s="13">
        <v>25000</v>
      </c>
      <c r="Y67" s="13" t="s">
        <v>2058</v>
      </c>
      <c r="Z67" s="13" t="s">
        <v>139</v>
      </c>
      <c r="AA67" s="13" t="s">
        <v>2058</v>
      </c>
      <c r="AB67" s="13" t="s">
        <v>139</v>
      </c>
      <c r="AC67" s="13" t="s">
        <v>2058</v>
      </c>
      <c r="AD67" s="13" t="s">
        <v>2058</v>
      </c>
      <c r="AE67" s="13" t="s">
        <v>139</v>
      </c>
      <c r="AF67" s="13" t="s">
        <v>66</v>
      </c>
      <c r="AG67" s="13" t="s">
        <v>2058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2184</v>
      </c>
    </row>
    <row r="68" customHeight="1" spans="1:42">
      <c r="A68" s="17" t="s">
        <v>1296</v>
      </c>
      <c r="B68" s="27" t="s">
        <v>1039</v>
      </c>
      <c r="C68" s="13" t="s">
        <v>2031</v>
      </c>
      <c r="D68" s="13" t="s">
        <v>2103</v>
      </c>
      <c r="E68" s="13" t="s">
        <v>2104</v>
      </c>
      <c r="F68" s="201" t="s">
        <v>2116</v>
      </c>
      <c r="G68" s="18" t="s">
        <v>2126</v>
      </c>
      <c r="H68" s="13" t="s">
        <v>2107</v>
      </c>
      <c r="I68" s="13" t="s">
        <v>2120</v>
      </c>
      <c r="J68" s="13" t="s">
        <v>2109</v>
      </c>
      <c r="K68" s="13" t="s">
        <v>2121</v>
      </c>
      <c r="L68" s="13" t="s">
        <v>2111</v>
      </c>
      <c r="M68" s="13" t="s">
        <v>2109</v>
      </c>
      <c r="N68" s="13" t="s">
        <v>139</v>
      </c>
      <c r="O68" s="13" t="s">
        <v>2058</v>
      </c>
      <c r="P68" s="13" t="s">
        <v>139</v>
      </c>
      <c r="Q68" s="13" t="s">
        <v>2058</v>
      </c>
      <c r="R68" s="13" t="s">
        <v>2058</v>
      </c>
      <c r="S68" s="13" t="s">
        <v>2058</v>
      </c>
      <c r="T68" s="13" t="s">
        <v>2058</v>
      </c>
      <c r="U68" s="13" t="s">
        <v>2058</v>
      </c>
      <c r="V68" s="13" t="s">
        <v>2058</v>
      </c>
      <c r="W68" s="13" t="s">
        <v>2058</v>
      </c>
      <c r="X68" s="13">
        <v>25001</v>
      </c>
      <c r="Y68" s="13" t="s">
        <v>2058</v>
      </c>
      <c r="Z68" s="13" t="s">
        <v>139</v>
      </c>
      <c r="AA68" s="13" t="s">
        <v>2058</v>
      </c>
      <c r="AB68" s="13" t="s">
        <v>139</v>
      </c>
      <c r="AC68" s="13" t="s">
        <v>2058</v>
      </c>
      <c r="AD68" s="13" t="s">
        <v>2058</v>
      </c>
      <c r="AE68" s="13" t="s">
        <v>139</v>
      </c>
      <c r="AF68" s="13" t="s">
        <v>66</v>
      </c>
      <c r="AG68" s="13" t="s">
        <v>2058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2185</v>
      </c>
    </row>
    <row r="69" customHeight="1" spans="1:42">
      <c r="A69" s="17" t="s">
        <v>1298</v>
      </c>
      <c r="B69" s="27" t="s">
        <v>1042</v>
      </c>
      <c r="C69" s="13" t="s">
        <v>2031</v>
      </c>
      <c r="D69" s="13" t="s">
        <v>2103</v>
      </c>
      <c r="E69" s="13" t="s">
        <v>2104</v>
      </c>
      <c r="F69" s="201" t="s">
        <v>2116</v>
      </c>
      <c r="G69" s="18" t="s">
        <v>2126</v>
      </c>
      <c r="H69" s="13" t="s">
        <v>2107</v>
      </c>
      <c r="I69" s="13" t="s">
        <v>2120</v>
      </c>
      <c r="J69" s="13" t="s">
        <v>2109</v>
      </c>
      <c r="K69" s="13" t="s">
        <v>2121</v>
      </c>
      <c r="L69" s="13" t="s">
        <v>2111</v>
      </c>
      <c r="M69" s="13" t="s">
        <v>2109</v>
      </c>
      <c r="N69" s="13" t="s">
        <v>139</v>
      </c>
      <c r="O69" s="13" t="s">
        <v>2058</v>
      </c>
      <c r="P69" s="13" t="s">
        <v>139</v>
      </c>
      <c r="Q69" s="13" t="s">
        <v>2058</v>
      </c>
      <c r="R69" s="13" t="s">
        <v>2127</v>
      </c>
      <c r="S69" s="13" t="s">
        <v>2058</v>
      </c>
      <c r="T69" s="13" t="s">
        <v>2058</v>
      </c>
      <c r="U69" s="13" t="s">
        <v>2058</v>
      </c>
      <c r="V69" s="13" t="s">
        <v>2058</v>
      </c>
      <c r="W69" s="13" t="s">
        <v>2058</v>
      </c>
      <c r="X69" s="13">
        <v>99</v>
      </c>
      <c r="Y69" s="13" t="s">
        <v>2058</v>
      </c>
      <c r="Z69" s="13" t="s">
        <v>139</v>
      </c>
      <c r="AA69" s="13" t="s">
        <v>2058</v>
      </c>
      <c r="AB69" s="13" t="s">
        <v>139</v>
      </c>
      <c r="AC69" s="13" t="s">
        <v>2058</v>
      </c>
      <c r="AD69" s="13" t="s">
        <v>2058</v>
      </c>
      <c r="AE69" s="13" t="s">
        <v>139</v>
      </c>
      <c r="AF69" s="13" t="s">
        <v>66</v>
      </c>
      <c r="AG69" s="13" t="s">
        <v>2058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2186</v>
      </c>
    </row>
    <row r="70" customHeight="1" spans="1:41">
      <c r="A70" s="17" t="s">
        <v>1300</v>
      </c>
      <c r="B70" s="24" t="s">
        <v>1045</v>
      </c>
      <c r="C70" s="13" t="s">
        <v>2031</v>
      </c>
      <c r="D70" s="13" t="s">
        <v>2119</v>
      </c>
      <c r="E70" s="13" t="s">
        <v>2058</v>
      </c>
      <c r="F70" s="13" t="s">
        <v>2058</v>
      </c>
      <c r="G70" s="13" t="s">
        <v>2058</v>
      </c>
      <c r="H70" s="13" t="s">
        <v>2133</v>
      </c>
      <c r="I70" s="13" t="s">
        <v>2136</v>
      </c>
      <c r="J70" s="13" t="s">
        <v>2134</v>
      </c>
      <c r="K70" s="13" t="s">
        <v>2144</v>
      </c>
      <c r="L70" s="13" t="s">
        <v>2058</v>
      </c>
      <c r="M70" s="13" t="s">
        <v>2134</v>
      </c>
      <c r="N70" s="13" t="s">
        <v>139</v>
      </c>
      <c r="O70" s="13" t="s">
        <v>2058</v>
      </c>
      <c r="P70" s="13" t="s">
        <v>139</v>
      </c>
      <c r="Q70" s="13" t="s">
        <v>2058</v>
      </c>
      <c r="R70" s="13" t="s">
        <v>2112</v>
      </c>
      <c r="S70" s="13" t="s">
        <v>2113</v>
      </c>
      <c r="T70" s="13" t="s">
        <v>2114</v>
      </c>
      <c r="U70" s="13" t="s">
        <v>2058</v>
      </c>
      <c r="V70" s="13" t="s">
        <v>2058</v>
      </c>
      <c r="W70" s="13" t="s">
        <v>2058</v>
      </c>
      <c r="X70" s="13">
        <v>1000</v>
      </c>
      <c r="Y70" s="13" t="s">
        <v>2058</v>
      </c>
      <c r="Z70" s="13" t="s">
        <v>2058</v>
      </c>
      <c r="AA70" s="13" t="s">
        <v>2058</v>
      </c>
      <c r="AB70" s="13" t="s">
        <v>139</v>
      </c>
      <c r="AC70" s="13" t="s">
        <v>2058</v>
      </c>
      <c r="AD70" s="13" t="s">
        <v>2058</v>
      </c>
      <c r="AE70" s="13" t="s">
        <v>139</v>
      </c>
      <c r="AF70" s="13" t="s">
        <v>66</v>
      </c>
      <c r="AG70" s="13" t="s">
        <v>2058</v>
      </c>
      <c r="AH70" s="18" t="s">
        <v>139</v>
      </c>
      <c r="AI70" s="18" t="s">
        <v>139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1302</v>
      </c>
      <c r="B71" s="24" t="s">
        <v>1048</v>
      </c>
      <c r="C71" s="13" t="s">
        <v>2031</v>
      </c>
      <c r="D71" s="13" t="s">
        <v>2119</v>
      </c>
      <c r="E71" s="13" t="s">
        <v>2058</v>
      </c>
      <c r="F71" s="13" t="s">
        <v>2058</v>
      </c>
      <c r="G71" s="13" t="s">
        <v>2058</v>
      </c>
      <c r="H71" s="13" t="s">
        <v>2107</v>
      </c>
      <c r="I71" s="13" t="s">
        <v>2136</v>
      </c>
      <c r="J71" s="13" t="s">
        <v>2134</v>
      </c>
      <c r="K71" s="13" t="s">
        <v>2144</v>
      </c>
      <c r="L71" s="13" t="s">
        <v>2111</v>
      </c>
      <c r="M71" s="13" t="s">
        <v>2134</v>
      </c>
      <c r="N71" s="13" t="s">
        <v>139</v>
      </c>
      <c r="O71" s="13" t="s">
        <v>2058</v>
      </c>
      <c r="P71" s="13" t="s">
        <v>139</v>
      </c>
      <c r="Q71" s="13" t="s">
        <v>2058</v>
      </c>
      <c r="R71" s="13" t="s">
        <v>2112</v>
      </c>
      <c r="S71" s="13" t="s">
        <v>2113</v>
      </c>
      <c r="T71" s="13" t="s">
        <v>2114</v>
      </c>
      <c r="U71" s="13" t="s">
        <v>2058</v>
      </c>
      <c r="V71" s="13" t="s">
        <v>2058</v>
      </c>
      <c r="W71" s="13" t="s">
        <v>2058</v>
      </c>
      <c r="X71" s="13">
        <v>1000</v>
      </c>
      <c r="Y71" s="13" t="s">
        <v>2058</v>
      </c>
      <c r="Z71" s="13" t="s">
        <v>2058</v>
      </c>
      <c r="AA71" s="13" t="s">
        <v>2058</v>
      </c>
      <c r="AB71" s="13" t="s">
        <v>139</v>
      </c>
      <c r="AC71" s="13" t="s">
        <v>2058</v>
      </c>
      <c r="AD71" s="13" t="s">
        <v>2058</v>
      </c>
      <c r="AE71" s="13" t="s">
        <v>139</v>
      </c>
      <c r="AF71" s="13" t="s">
        <v>66</v>
      </c>
      <c r="AG71" s="13" t="s">
        <v>2058</v>
      </c>
      <c r="AH71" s="18" t="s">
        <v>139</v>
      </c>
      <c r="AI71" s="18" t="s">
        <v>139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1346</v>
      </c>
      <c r="B72" s="24" t="s">
        <v>2188</v>
      </c>
      <c r="C72" s="13" t="s">
        <v>2031</v>
      </c>
      <c r="D72" s="13" t="s">
        <v>2119</v>
      </c>
      <c r="E72" s="13" t="s">
        <v>2058</v>
      </c>
      <c r="F72" s="13" t="s">
        <v>2058</v>
      </c>
      <c r="G72" s="13" t="s">
        <v>2058</v>
      </c>
      <c r="H72" s="13" t="s">
        <v>2133</v>
      </c>
      <c r="I72" s="13" t="s">
        <v>2108</v>
      </c>
      <c r="J72" s="13" t="s">
        <v>2134</v>
      </c>
      <c r="K72" s="13" t="s">
        <v>2110</v>
      </c>
      <c r="L72" s="13" t="s">
        <v>2058</v>
      </c>
      <c r="M72" s="13" t="s">
        <v>2134</v>
      </c>
      <c r="N72" s="13" t="s">
        <v>139</v>
      </c>
      <c r="O72" s="13" t="s">
        <v>2058</v>
      </c>
      <c r="P72" s="13" t="s">
        <v>66</v>
      </c>
      <c r="Q72" s="18" t="s">
        <v>2161</v>
      </c>
      <c r="R72" s="13" t="s">
        <v>2058</v>
      </c>
      <c r="S72" s="13" t="s">
        <v>2113</v>
      </c>
      <c r="T72" s="13" t="s">
        <v>2114</v>
      </c>
      <c r="U72" s="13" t="s">
        <v>2058</v>
      </c>
      <c r="V72" s="13" t="s">
        <v>2058</v>
      </c>
      <c r="W72" s="13" t="s">
        <v>2058</v>
      </c>
      <c r="X72" s="13">
        <v>1000</v>
      </c>
      <c r="Y72" s="13" t="s">
        <v>2058</v>
      </c>
      <c r="Z72" s="13" t="s">
        <v>2058</v>
      </c>
      <c r="AA72" s="13" t="s">
        <v>2058</v>
      </c>
      <c r="AB72" s="13" t="s">
        <v>139</v>
      </c>
      <c r="AC72" s="13" t="s">
        <v>2058</v>
      </c>
      <c r="AD72" s="13" t="s">
        <v>2058</v>
      </c>
      <c r="AE72" s="13" t="s">
        <v>139</v>
      </c>
      <c r="AF72" s="13" t="s">
        <v>66</v>
      </c>
      <c r="AG72" s="13" t="s">
        <v>2058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1304</v>
      </c>
      <c r="B73" s="24" t="s">
        <v>1051</v>
      </c>
      <c r="C73" s="13" t="s">
        <v>2031</v>
      </c>
      <c r="D73" s="13" t="s">
        <v>2103</v>
      </c>
      <c r="E73" s="13" t="s">
        <v>2104</v>
      </c>
      <c r="F73" s="201" t="s">
        <v>2116</v>
      </c>
      <c r="G73" s="18" t="s">
        <v>2126</v>
      </c>
      <c r="H73" s="13" t="s">
        <v>2107</v>
      </c>
      <c r="I73" s="13" t="s">
        <v>2120</v>
      </c>
      <c r="J73" s="13" t="s">
        <v>2109</v>
      </c>
      <c r="K73" s="13" t="s">
        <v>2121</v>
      </c>
      <c r="L73" s="13" t="s">
        <v>2111</v>
      </c>
      <c r="M73" s="13" t="s">
        <v>2109</v>
      </c>
      <c r="N73" s="13" t="s">
        <v>139</v>
      </c>
      <c r="O73" s="13" t="s">
        <v>2058</v>
      </c>
      <c r="P73" s="13" t="s">
        <v>139</v>
      </c>
      <c r="Q73" s="13" t="s">
        <v>2058</v>
      </c>
      <c r="R73" s="13" t="s">
        <v>2112</v>
      </c>
      <c r="S73" s="13" t="s">
        <v>2113</v>
      </c>
      <c r="T73" s="13" t="s">
        <v>2114</v>
      </c>
      <c r="U73" s="13" t="s">
        <v>2058</v>
      </c>
      <c r="V73" s="13" t="s">
        <v>2113</v>
      </c>
      <c r="W73" s="13" t="s">
        <v>2123</v>
      </c>
      <c r="X73" s="13">
        <v>100</v>
      </c>
      <c r="Y73" s="13" t="s">
        <v>66</v>
      </c>
      <c r="Z73" s="13" t="s">
        <v>139</v>
      </c>
      <c r="AA73" s="13" t="s">
        <v>2140</v>
      </c>
      <c r="AB73" s="13" t="s">
        <v>139</v>
      </c>
      <c r="AC73" s="13" t="s">
        <v>2058</v>
      </c>
      <c r="AD73" s="13" t="s">
        <v>2058</v>
      </c>
      <c r="AE73" s="13" t="s">
        <v>66</v>
      </c>
      <c r="AF73" s="13" t="s">
        <v>66</v>
      </c>
      <c r="AG73" s="13" t="s">
        <v>2058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1307</v>
      </c>
      <c r="B74" s="24" t="s">
        <v>1054</v>
      </c>
      <c r="C74" s="13" t="s">
        <v>2031</v>
      </c>
      <c r="D74" s="13" t="s">
        <v>2103</v>
      </c>
      <c r="E74" s="13" t="s">
        <v>2104</v>
      </c>
      <c r="F74" s="201" t="s">
        <v>2116</v>
      </c>
      <c r="G74" s="18" t="s">
        <v>2126</v>
      </c>
      <c r="H74" s="13" t="s">
        <v>2107</v>
      </c>
      <c r="I74" s="13" t="s">
        <v>2120</v>
      </c>
      <c r="J74" s="13" t="s">
        <v>2109</v>
      </c>
      <c r="K74" s="13" t="s">
        <v>2121</v>
      </c>
      <c r="L74" s="13" t="s">
        <v>2111</v>
      </c>
      <c r="M74" s="13" t="s">
        <v>2109</v>
      </c>
      <c r="N74" s="13" t="s">
        <v>139</v>
      </c>
      <c r="O74" s="13" t="s">
        <v>2058</v>
      </c>
      <c r="P74" s="13" t="s">
        <v>139</v>
      </c>
      <c r="Q74" s="13" t="s">
        <v>2058</v>
      </c>
      <c r="R74" s="13" t="s">
        <v>2127</v>
      </c>
      <c r="S74" s="13" t="s">
        <v>2113</v>
      </c>
      <c r="T74" s="13" t="s">
        <v>2114</v>
      </c>
      <c r="U74" s="13" t="s">
        <v>2058</v>
      </c>
      <c r="V74" s="13" t="s">
        <v>2113</v>
      </c>
      <c r="W74" s="13" t="s">
        <v>2123</v>
      </c>
      <c r="X74" s="13">
        <v>100</v>
      </c>
      <c r="Y74" s="13" t="s">
        <v>2058</v>
      </c>
      <c r="Z74" s="13" t="s">
        <v>66</v>
      </c>
      <c r="AA74" s="13" t="s">
        <v>2166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139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2167</v>
      </c>
    </row>
    <row r="75" customHeight="1" spans="1:41">
      <c r="A75" s="17" t="s">
        <v>1309</v>
      </c>
      <c r="B75" s="24" t="s">
        <v>249</v>
      </c>
      <c r="C75" s="13" t="s">
        <v>2031</v>
      </c>
      <c r="D75" s="13" t="s">
        <v>2103</v>
      </c>
      <c r="E75" s="13" t="s">
        <v>2104</v>
      </c>
      <c r="F75" s="201" t="s">
        <v>2116</v>
      </c>
      <c r="G75" s="18" t="s">
        <v>2126</v>
      </c>
      <c r="H75" s="13" t="s">
        <v>2107</v>
      </c>
      <c r="I75" s="13" t="s">
        <v>2120</v>
      </c>
      <c r="J75" s="204" t="s">
        <v>2109</v>
      </c>
      <c r="K75" s="13" t="s">
        <v>2121</v>
      </c>
      <c r="L75" s="13" t="s">
        <v>2111</v>
      </c>
      <c r="M75" s="204" t="s">
        <v>2109</v>
      </c>
      <c r="N75" s="13" t="s">
        <v>139</v>
      </c>
      <c r="O75" s="13" t="s">
        <v>2058</v>
      </c>
      <c r="P75" s="13" t="s">
        <v>139</v>
      </c>
      <c r="Q75" s="13" t="s">
        <v>2058</v>
      </c>
      <c r="R75" s="13" t="s">
        <v>2058</v>
      </c>
      <c r="S75" s="13" t="s">
        <v>2058</v>
      </c>
      <c r="T75" s="13" t="s">
        <v>2058</v>
      </c>
      <c r="U75" s="13" t="s">
        <v>2058</v>
      </c>
      <c r="V75" s="13" t="s">
        <v>2058</v>
      </c>
      <c r="W75" s="13" t="s">
        <v>2058</v>
      </c>
      <c r="X75" s="13">
        <v>100</v>
      </c>
      <c r="Y75" s="13" t="s">
        <v>2058</v>
      </c>
      <c r="Z75" s="13" t="s">
        <v>2189</v>
      </c>
      <c r="AA75" s="13" t="s">
        <v>2058</v>
      </c>
      <c r="AB75" s="13" t="s">
        <v>2058</v>
      </c>
      <c r="AC75" s="13" t="s">
        <v>2058</v>
      </c>
      <c r="AD75" s="13" t="s">
        <v>2058</v>
      </c>
      <c r="AE75" s="13" t="s">
        <v>2058</v>
      </c>
      <c r="AF75" s="13" t="s">
        <v>2058</v>
      </c>
      <c r="AG75" s="13" t="s">
        <v>2058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1319</v>
      </c>
      <c r="B76" s="24" t="s">
        <v>1074</v>
      </c>
      <c r="C76" s="8" t="s">
        <v>2031</v>
      </c>
      <c r="D76" s="8" t="s">
        <v>2103</v>
      </c>
      <c r="E76" s="8" t="s">
        <v>2104</v>
      </c>
      <c r="F76" s="203" t="s">
        <v>2116</v>
      </c>
      <c r="G76" s="21" t="s">
        <v>2126</v>
      </c>
      <c r="H76" s="8" t="s">
        <v>2107</v>
      </c>
      <c r="I76" s="8" t="s">
        <v>2120</v>
      </c>
      <c r="J76" s="204" t="s">
        <v>2109</v>
      </c>
      <c r="K76" s="8" t="s">
        <v>2121</v>
      </c>
      <c r="L76" s="8" t="s">
        <v>2111</v>
      </c>
      <c r="M76" s="204" t="s">
        <v>2109</v>
      </c>
      <c r="N76" s="8" t="s">
        <v>139</v>
      </c>
      <c r="O76" s="8" t="s">
        <v>2058</v>
      </c>
      <c r="P76" s="8" t="s">
        <v>139</v>
      </c>
      <c r="Q76" s="8" t="s">
        <v>2058</v>
      </c>
      <c r="R76" s="8" t="s">
        <v>2127</v>
      </c>
      <c r="S76" s="8" t="s">
        <v>2113</v>
      </c>
      <c r="T76" s="13" t="s">
        <v>2114</v>
      </c>
      <c r="U76" s="13" t="s">
        <v>2058</v>
      </c>
      <c r="V76" s="13" t="s">
        <v>2113</v>
      </c>
      <c r="W76" s="13" t="s">
        <v>2123</v>
      </c>
      <c r="X76" s="8">
        <v>100</v>
      </c>
      <c r="Y76" s="8" t="s">
        <v>2058</v>
      </c>
      <c r="Z76" s="13" t="s">
        <v>66</v>
      </c>
      <c r="AA76" s="13" t="s">
        <v>2190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139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1321</v>
      </c>
      <c r="B77" s="24" t="s">
        <v>1077</v>
      </c>
      <c r="C77" s="8" t="s">
        <v>2031</v>
      </c>
      <c r="D77" s="8" t="s">
        <v>2103</v>
      </c>
      <c r="E77" s="8" t="s">
        <v>2104</v>
      </c>
      <c r="F77" s="203" t="s">
        <v>2116</v>
      </c>
      <c r="G77" s="21" t="s">
        <v>2126</v>
      </c>
      <c r="H77" s="8" t="s">
        <v>2107</v>
      </c>
      <c r="I77" s="8" t="s">
        <v>2120</v>
      </c>
      <c r="J77" s="204" t="s">
        <v>2109</v>
      </c>
      <c r="K77" s="8" t="s">
        <v>2121</v>
      </c>
      <c r="L77" s="8" t="s">
        <v>2111</v>
      </c>
      <c r="M77" s="204" t="s">
        <v>2109</v>
      </c>
      <c r="N77" s="8" t="s">
        <v>139</v>
      </c>
      <c r="O77" s="8" t="s">
        <v>2058</v>
      </c>
      <c r="P77" s="8" t="s">
        <v>139</v>
      </c>
      <c r="Q77" s="8" t="s">
        <v>2058</v>
      </c>
      <c r="R77" s="8" t="s">
        <v>2127</v>
      </c>
      <c r="S77" s="8" t="s">
        <v>2113</v>
      </c>
      <c r="T77" s="13" t="s">
        <v>2114</v>
      </c>
      <c r="U77" s="13" t="s">
        <v>2058</v>
      </c>
      <c r="V77" s="13" t="s">
        <v>2113</v>
      </c>
      <c r="W77" s="13" t="s">
        <v>2123</v>
      </c>
      <c r="X77" s="8">
        <v>5001</v>
      </c>
      <c r="Y77" s="8" t="s">
        <v>2058</v>
      </c>
      <c r="Z77" s="13" t="s">
        <v>66</v>
      </c>
      <c r="AA77" s="13" t="s">
        <v>2190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139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1335</v>
      </c>
      <c r="B78" s="22" t="s">
        <v>1107</v>
      </c>
      <c r="C78" s="8" t="s">
        <v>2031</v>
      </c>
      <c r="D78" s="13" t="s">
        <v>2191</v>
      </c>
      <c r="E78" s="8" t="s">
        <v>2104</v>
      </c>
      <c r="F78" s="203" t="s">
        <v>2116</v>
      </c>
      <c r="G78" s="21" t="s">
        <v>2126</v>
      </c>
      <c r="H78" s="8" t="s">
        <v>2107</v>
      </c>
      <c r="I78" s="8" t="s">
        <v>2120</v>
      </c>
      <c r="J78" s="204" t="s">
        <v>2109</v>
      </c>
      <c r="K78" s="8" t="s">
        <v>2121</v>
      </c>
      <c r="L78" s="8" t="s">
        <v>2111</v>
      </c>
      <c r="M78" s="204" t="s">
        <v>2109</v>
      </c>
      <c r="N78" s="8" t="s">
        <v>139</v>
      </c>
      <c r="O78" s="8" t="s">
        <v>2058</v>
      </c>
      <c r="P78" s="8" t="s">
        <v>139</v>
      </c>
      <c r="Q78" s="8" t="s">
        <v>2058</v>
      </c>
      <c r="R78" s="8" t="s">
        <v>2127</v>
      </c>
      <c r="S78" s="8" t="s">
        <v>2113</v>
      </c>
      <c r="T78" s="13" t="s">
        <v>2114</v>
      </c>
      <c r="U78" s="13" t="s">
        <v>2058</v>
      </c>
      <c r="V78" s="13" t="s">
        <v>2113</v>
      </c>
      <c r="W78" s="13" t="s">
        <v>2123</v>
      </c>
      <c r="X78" s="8">
        <v>100</v>
      </c>
      <c r="Y78" s="8" t="s">
        <v>2058</v>
      </c>
      <c r="Z78" s="13" t="s">
        <v>66</v>
      </c>
      <c r="AA78" s="13" t="s">
        <v>2124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139</v>
      </c>
      <c r="AH78" s="18" t="s">
        <v>139</v>
      </c>
      <c r="AI78" s="18" t="s">
        <v>139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1311</v>
      </c>
      <c r="B79" s="22" t="s">
        <v>1059</v>
      </c>
      <c r="C79" s="13" t="s">
        <v>2031</v>
      </c>
      <c r="D79" s="13" t="s">
        <v>2103</v>
      </c>
      <c r="E79" s="13" t="s">
        <v>2104</v>
      </c>
      <c r="F79" s="201" t="s">
        <v>2116</v>
      </c>
      <c r="G79" s="18" t="s">
        <v>2126</v>
      </c>
      <c r="H79" s="13" t="s">
        <v>2107</v>
      </c>
      <c r="I79" s="13" t="s">
        <v>2120</v>
      </c>
      <c r="J79" s="13" t="s">
        <v>2109</v>
      </c>
      <c r="K79" s="13" t="s">
        <v>2121</v>
      </c>
      <c r="L79" s="13" t="s">
        <v>2111</v>
      </c>
      <c r="M79" s="13" t="s">
        <v>2109</v>
      </c>
      <c r="N79" s="13" t="s">
        <v>139</v>
      </c>
      <c r="O79" s="13" t="s">
        <v>2058</v>
      </c>
      <c r="P79" s="13" t="s">
        <v>139</v>
      </c>
      <c r="Q79" s="13" t="s">
        <v>2058</v>
      </c>
      <c r="R79" s="13" t="s">
        <v>2127</v>
      </c>
      <c r="S79" s="13" t="s">
        <v>2113</v>
      </c>
      <c r="T79" s="13" t="s">
        <v>2114</v>
      </c>
      <c r="U79" s="13" t="s">
        <v>2058</v>
      </c>
      <c r="V79" s="13" t="s">
        <v>2113</v>
      </c>
      <c r="W79" s="13" t="s">
        <v>2123</v>
      </c>
      <c r="X79" s="13">
        <v>100</v>
      </c>
      <c r="Y79" s="13" t="s">
        <v>2058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139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2253</v>
      </c>
      <c r="B80" s="22" t="s">
        <v>1062</v>
      </c>
      <c r="C80" s="13" t="s">
        <v>2031</v>
      </c>
      <c r="D80" s="13" t="s">
        <v>2119</v>
      </c>
      <c r="E80" s="13" t="s">
        <v>2058</v>
      </c>
      <c r="F80" s="13" t="s">
        <v>2058</v>
      </c>
      <c r="G80" s="13" t="s">
        <v>2058</v>
      </c>
      <c r="H80" s="18" t="s">
        <v>2133</v>
      </c>
      <c r="I80" s="13" t="s">
        <v>2120</v>
      </c>
      <c r="J80" s="13" t="s">
        <v>2134</v>
      </c>
      <c r="K80" s="13" t="s">
        <v>2121</v>
      </c>
      <c r="L80" s="18" t="s">
        <v>2058</v>
      </c>
      <c r="M80" s="13" t="s">
        <v>2134</v>
      </c>
      <c r="N80" s="13" t="s">
        <v>139</v>
      </c>
      <c r="O80" s="13" t="s">
        <v>2058</v>
      </c>
      <c r="P80" s="13" t="s">
        <v>139</v>
      </c>
      <c r="Q80" s="13" t="s">
        <v>2058</v>
      </c>
      <c r="R80" s="18" t="s">
        <v>139</v>
      </c>
      <c r="S80" s="18" t="s">
        <v>2058</v>
      </c>
      <c r="T80" s="18" t="s">
        <v>2058</v>
      </c>
      <c r="U80" s="13" t="s">
        <v>2058</v>
      </c>
      <c r="V80" s="13" t="s">
        <v>2113</v>
      </c>
      <c r="W80" s="13" t="s">
        <v>2123</v>
      </c>
      <c r="X80" s="13">
        <v>100</v>
      </c>
      <c r="Y80" s="13" t="s">
        <v>2058</v>
      </c>
      <c r="Z80" s="13" t="s">
        <v>66</v>
      </c>
      <c r="AA80" s="18" t="s">
        <v>2124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139</v>
      </c>
      <c r="AG80" s="13" t="s">
        <v>139</v>
      </c>
      <c r="AH80" s="18" t="s">
        <v>139</v>
      </c>
      <c r="AI80" s="18" t="s">
        <v>2192</v>
      </c>
      <c r="AL80" s="18" t="s">
        <v>19</v>
      </c>
      <c r="AM80" s="18">
        <v>1</v>
      </c>
      <c r="AN80" s="18"/>
      <c r="AO80" s="18"/>
      <c r="AP80" s="18" t="s">
        <v>2193</v>
      </c>
    </row>
    <row r="81" customHeight="1" spans="1:42">
      <c r="A81" s="17" t="s">
        <v>1327</v>
      </c>
      <c r="B81" s="22" t="s">
        <v>1086</v>
      </c>
      <c r="C81" s="13" t="s">
        <v>2031</v>
      </c>
      <c r="D81" s="13" t="s">
        <v>2103</v>
      </c>
      <c r="E81" s="13" t="s">
        <v>2104</v>
      </c>
      <c r="F81" s="201" t="s">
        <v>2116</v>
      </c>
      <c r="G81" s="18" t="s">
        <v>2126</v>
      </c>
      <c r="H81" s="13" t="s">
        <v>2107</v>
      </c>
      <c r="I81" s="13" t="s">
        <v>2120</v>
      </c>
      <c r="J81" s="13" t="s">
        <v>2134</v>
      </c>
      <c r="K81" s="13" t="s">
        <v>2121</v>
      </c>
      <c r="L81" s="13" t="s">
        <v>2058</v>
      </c>
      <c r="M81" s="13" t="s">
        <v>2134</v>
      </c>
      <c r="N81" s="13" t="s">
        <v>139</v>
      </c>
      <c r="O81" s="13" t="s">
        <v>2058</v>
      </c>
      <c r="P81" s="13" t="s">
        <v>139</v>
      </c>
      <c r="Q81" s="13" t="s">
        <v>2058</v>
      </c>
      <c r="R81" s="13" t="s">
        <v>2058</v>
      </c>
      <c r="S81" s="13" t="s">
        <v>2058</v>
      </c>
      <c r="T81" s="13" t="s">
        <v>2058</v>
      </c>
      <c r="U81" s="13" t="s">
        <v>2058</v>
      </c>
      <c r="V81" s="13" t="s">
        <v>2058</v>
      </c>
      <c r="W81" s="13" t="s">
        <v>2058</v>
      </c>
      <c r="X81" s="13">
        <v>100</v>
      </c>
      <c r="Y81" s="13" t="s">
        <v>2058</v>
      </c>
      <c r="Z81" s="13" t="s">
        <v>2058</v>
      </c>
      <c r="AA81" s="13" t="s">
        <v>2058</v>
      </c>
      <c r="AB81" s="13" t="s">
        <v>2058</v>
      </c>
      <c r="AC81" s="13" t="s">
        <v>2058</v>
      </c>
      <c r="AD81" s="13" t="s">
        <v>2058</v>
      </c>
      <c r="AE81" s="13" t="s">
        <v>2058</v>
      </c>
      <c r="AF81" s="13" t="s">
        <v>2058</v>
      </c>
      <c r="AG81" s="13" t="s">
        <v>2058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2194</v>
      </c>
    </row>
    <row r="82" customHeight="1" spans="1:42">
      <c r="A82" s="17" t="s">
        <v>1329</v>
      </c>
      <c r="B82" s="22" t="s">
        <v>1089</v>
      </c>
      <c r="C82" s="13" t="s">
        <v>2031</v>
      </c>
      <c r="D82" s="13" t="s">
        <v>2103</v>
      </c>
      <c r="E82" s="13" t="s">
        <v>2104</v>
      </c>
      <c r="F82" s="201" t="s">
        <v>2116</v>
      </c>
      <c r="G82" s="18" t="s">
        <v>2126</v>
      </c>
      <c r="H82" s="13" t="s">
        <v>2107</v>
      </c>
      <c r="I82" s="13" t="s">
        <v>2120</v>
      </c>
      <c r="J82" s="13" t="s">
        <v>2134</v>
      </c>
      <c r="K82" s="13" t="s">
        <v>2242</v>
      </c>
      <c r="L82" s="13" t="s">
        <v>2058</v>
      </c>
      <c r="M82" s="13" t="s">
        <v>2134</v>
      </c>
      <c r="N82" s="13" t="s">
        <v>139</v>
      </c>
      <c r="O82" s="13" t="s">
        <v>2058</v>
      </c>
      <c r="P82" s="13" t="s">
        <v>139</v>
      </c>
      <c r="Q82" s="13" t="s">
        <v>2058</v>
      </c>
      <c r="R82" s="13" t="s">
        <v>2058</v>
      </c>
      <c r="S82" s="13" t="s">
        <v>2058</v>
      </c>
      <c r="T82" s="13" t="s">
        <v>2058</v>
      </c>
      <c r="U82" s="13" t="s">
        <v>2058</v>
      </c>
      <c r="V82" s="13" t="s">
        <v>2058</v>
      </c>
      <c r="W82" s="13" t="s">
        <v>2058</v>
      </c>
      <c r="X82" s="13">
        <v>200</v>
      </c>
      <c r="Y82" s="13" t="s">
        <v>2058</v>
      </c>
      <c r="Z82" s="13" t="s">
        <v>2058</v>
      </c>
      <c r="AA82" s="13" t="s">
        <v>2058</v>
      </c>
      <c r="AB82" s="13" t="s">
        <v>2058</v>
      </c>
      <c r="AC82" s="13" t="s">
        <v>2058</v>
      </c>
      <c r="AD82" s="13" t="s">
        <v>2058</v>
      </c>
      <c r="AE82" s="13" t="s">
        <v>2058</v>
      </c>
      <c r="AF82" s="13" t="s">
        <v>2058</v>
      </c>
      <c r="AG82" s="13" t="s">
        <v>2058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2195</v>
      </c>
    </row>
    <row r="83" customHeight="1" spans="1:42">
      <c r="A83" s="17" t="s">
        <v>2254</v>
      </c>
      <c r="B83" s="22" t="s">
        <v>1092</v>
      </c>
      <c r="C83" s="13" t="s">
        <v>2031</v>
      </c>
      <c r="D83" s="13" t="s">
        <v>2119</v>
      </c>
      <c r="E83" s="13" t="s">
        <v>2058</v>
      </c>
      <c r="F83" s="13" t="s">
        <v>2058</v>
      </c>
      <c r="G83" s="13" t="s">
        <v>2058</v>
      </c>
      <c r="H83" s="13" t="s">
        <v>2133</v>
      </c>
      <c r="I83" s="13" t="s">
        <v>2120</v>
      </c>
      <c r="J83" s="13" t="s">
        <v>2134</v>
      </c>
      <c r="K83" s="13" t="s">
        <v>2121</v>
      </c>
      <c r="L83" s="13" t="s">
        <v>2058</v>
      </c>
      <c r="M83" s="13" t="s">
        <v>2134</v>
      </c>
      <c r="N83" s="13" t="s">
        <v>139</v>
      </c>
      <c r="O83" s="13" t="s">
        <v>2058</v>
      </c>
      <c r="P83" s="13" t="s">
        <v>139</v>
      </c>
      <c r="Q83" s="13" t="s">
        <v>2058</v>
      </c>
      <c r="R83" s="13" t="s">
        <v>2058</v>
      </c>
      <c r="S83" s="13" t="s">
        <v>2058</v>
      </c>
      <c r="T83" s="13" t="s">
        <v>2058</v>
      </c>
      <c r="U83" s="13" t="s">
        <v>2058</v>
      </c>
      <c r="V83" s="13" t="s">
        <v>2058</v>
      </c>
      <c r="W83" s="13" t="s">
        <v>2058</v>
      </c>
      <c r="X83" s="13">
        <v>100</v>
      </c>
      <c r="Y83" s="13" t="s">
        <v>2058</v>
      </c>
      <c r="Z83" s="13" t="s">
        <v>2058</v>
      </c>
      <c r="AA83" s="13" t="s">
        <v>2058</v>
      </c>
      <c r="AB83" s="13" t="s">
        <v>2058</v>
      </c>
      <c r="AC83" s="13" t="s">
        <v>2058</v>
      </c>
      <c r="AD83" s="13" t="s">
        <v>2058</v>
      </c>
      <c r="AE83" s="13" t="s">
        <v>2058</v>
      </c>
      <c r="AF83" s="13" t="s">
        <v>2058</v>
      </c>
      <c r="AG83" s="13" t="s">
        <v>2058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2196</v>
      </c>
    </row>
    <row r="84" customHeight="1" spans="1:42">
      <c r="A84" s="17" t="s">
        <v>1331</v>
      </c>
      <c r="B84" s="22" t="s">
        <v>1095</v>
      </c>
      <c r="C84" s="13" t="s">
        <v>2031</v>
      </c>
      <c r="D84" s="13" t="s">
        <v>2103</v>
      </c>
      <c r="E84" s="13" t="s">
        <v>2104</v>
      </c>
      <c r="F84" s="201" t="s">
        <v>2116</v>
      </c>
      <c r="G84" s="13" t="s">
        <v>2106</v>
      </c>
      <c r="H84" s="13" t="s">
        <v>2107</v>
      </c>
      <c r="I84" s="13" t="s">
        <v>2136</v>
      </c>
      <c r="J84" s="13" t="s">
        <v>2134</v>
      </c>
      <c r="K84" s="13" t="s">
        <v>2121</v>
      </c>
      <c r="L84" s="13" t="s">
        <v>2058</v>
      </c>
      <c r="M84" s="13" t="s">
        <v>2134</v>
      </c>
      <c r="N84" s="13" t="s">
        <v>139</v>
      </c>
      <c r="O84" s="13" t="s">
        <v>2058</v>
      </c>
      <c r="P84" s="13" t="s">
        <v>139</v>
      </c>
      <c r="Q84" s="13" t="s">
        <v>2058</v>
      </c>
      <c r="R84" s="13" t="s">
        <v>2058</v>
      </c>
      <c r="S84" s="13" t="s">
        <v>2058</v>
      </c>
      <c r="T84" s="13" t="s">
        <v>2058</v>
      </c>
      <c r="U84" s="13" t="s">
        <v>2058</v>
      </c>
      <c r="V84" s="13" t="s">
        <v>2058</v>
      </c>
      <c r="W84" s="13" t="s">
        <v>2058</v>
      </c>
      <c r="X84" s="13">
        <v>1000</v>
      </c>
      <c r="Y84" s="13" t="s">
        <v>2058</v>
      </c>
      <c r="Z84" s="13" t="s">
        <v>2058</v>
      </c>
      <c r="AA84" s="13" t="s">
        <v>2058</v>
      </c>
      <c r="AB84" s="13" t="s">
        <v>2058</v>
      </c>
      <c r="AC84" s="13" t="s">
        <v>2058</v>
      </c>
      <c r="AD84" s="13" t="s">
        <v>2058</v>
      </c>
      <c r="AE84" s="13" t="s">
        <v>2058</v>
      </c>
      <c r="AF84" s="13" t="s">
        <v>2058</v>
      </c>
      <c r="AG84" s="13" t="s">
        <v>2058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2197</v>
      </c>
    </row>
    <row r="85" customHeight="1" spans="1:42">
      <c r="A85" s="17" t="s">
        <v>1333</v>
      </c>
      <c r="B85" s="22" t="s">
        <v>1098</v>
      </c>
      <c r="C85" s="13" t="s">
        <v>2031</v>
      </c>
      <c r="D85" s="13" t="s">
        <v>2103</v>
      </c>
      <c r="E85" s="13" t="s">
        <v>2104</v>
      </c>
      <c r="F85" s="201" t="s">
        <v>2116</v>
      </c>
      <c r="G85" s="18" t="s">
        <v>2126</v>
      </c>
      <c r="H85" s="13" t="s">
        <v>2107</v>
      </c>
      <c r="I85" s="18" t="s">
        <v>2120</v>
      </c>
      <c r="J85" s="13" t="s">
        <v>2134</v>
      </c>
      <c r="K85" s="13" t="s">
        <v>2242</v>
      </c>
      <c r="L85" s="13" t="s">
        <v>2058</v>
      </c>
      <c r="M85" s="13" t="s">
        <v>2134</v>
      </c>
      <c r="N85" s="13" t="s">
        <v>139</v>
      </c>
      <c r="O85" s="13" t="s">
        <v>2058</v>
      </c>
      <c r="P85" s="13" t="s">
        <v>139</v>
      </c>
      <c r="Q85" s="13" t="s">
        <v>2058</v>
      </c>
      <c r="R85" s="13" t="s">
        <v>2058</v>
      </c>
      <c r="S85" s="13" t="s">
        <v>2058</v>
      </c>
      <c r="T85" s="13" t="s">
        <v>2058</v>
      </c>
      <c r="U85" s="13" t="s">
        <v>2058</v>
      </c>
      <c r="V85" s="13" t="s">
        <v>2058</v>
      </c>
      <c r="W85" s="13" t="s">
        <v>2058</v>
      </c>
      <c r="X85" s="13">
        <v>1000</v>
      </c>
      <c r="Y85" s="13" t="s">
        <v>2058</v>
      </c>
      <c r="Z85" s="13" t="s">
        <v>2058</v>
      </c>
      <c r="AA85" s="13" t="s">
        <v>2058</v>
      </c>
      <c r="AB85" s="13" t="s">
        <v>2058</v>
      </c>
      <c r="AC85" s="13" t="s">
        <v>2058</v>
      </c>
      <c r="AD85" s="13" t="s">
        <v>2058</v>
      </c>
      <c r="AE85" s="13" t="s">
        <v>2058</v>
      </c>
      <c r="AF85" s="13" t="s">
        <v>2058</v>
      </c>
      <c r="AG85" s="13" t="s">
        <v>2058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2198</v>
      </c>
    </row>
    <row r="86" customHeight="1" spans="1:42">
      <c r="A86" s="17" t="s">
        <v>2255</v>
      </c>
      <c r="B86" s="22" t="s">
        <v>2199</v>
      </c>
      <c r="C86" s="8" t="s">
        <v>2031</v>
      </c>
      <c r="D86" s="8" t="s">
        <v>2119</v>
      </c>
      <c r="E86" s="8" t="s">
        <v>2058</v>
      </c>
      <c r="F86" s="8" t="s">
        <v>2058</v>
      </c>
      <c r="G86" s="8" t="s">
        <v>2058</v>
      </c>
      <c r="H86" s="8" t="s">
        <v>2133</v>
      </c>
      <c r="I86" s="8" t="s">
        <v>2120</v>
      </c>
      <c r="J86" s="13" t="s">
        <v>2134</v>
      </c>
      <c r="K86" s="8" t="s">
        <v>2121</v>
      </c>
      <c r="L86" s="8" t="s">
        <v>2058</v>
      </c>
      <c r="M86" s="13" t="s">
        <v>2134</v>
      </c>
      <c r="N86" s="13" t="s">
        <v>139</v>
      </c>
      <c r="O86" s="8" t="s">
        <v>2058</v>
      </c>
      <c r="P86" s="8" t="s">
        <v>139</v>
      </c>
      <c r="Q86" s="8" t="s">
        <v>2058</v>
      </c>
      <c r="R86" s="13" t="s">
        <v>2058</v>
      </c>
      <c r="S86" s="8" t="s">
        <v>2058</v>
      </c>
      <c r="T86" s="13" t="s">
        <v>2058</v>
      </c>
      <c r="U86" s="13" t="s">
        <v>2058</v>
      </c>
      <c r="V86" s="13" t="s">
        <v>2058</v>
      </c>
      <c r="W86" s="13" t="s">
        <v>2058</v>
      </c>
      <c r="X86" s="8">
        <v>100</v>
      </c>
      <c r="Y86" s="8" t="s">
        <v>2058</v>
      </c>
      <c r="Z86" s="13" t="s">
        <v>2058</v>
      </c>
      <c r="AA86" s="13" t="s">
        <v>2058</v>
      </c>
      <c r="AB86" s="13" t="s">
        <v>2058</v>
      </c>
      <c r="AC86" s="13" t="s">
        <v>2058</v>
      </c>
      <c r="AD86" s="13" t="s">
        <v>2058</v>
      </c>
      <c r="AE86" s="13" t="s">
        <v>2058</v>
      </c>
      <c r="AF86" s="13" t="s">
        <v>2058</v>
      </c>
      <c r="AG86" s="13" t="s">
        <v>2058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2200</v>
      </c>
    </row>
    <row r="87" customHeight="1" spans="1:42">
      <c r="A87" s="17" t="s">
        <v>2256</v>
      </c>
      <c r="B87" s="22" t="s">
        <v>2202</v>
      </c>
      <c r="C87" s="13" t="s">
        <v>2031</v>
      </c>
      <c r="D87" s="13" t="s">
        <v>2119</v>
      </c>
      <c r="E87" s="13" t="s">
        <v>2058</v>
      </c>
      <c r="F87" s="13" t="s">
        <v>2058</v>
      </c>
      <c r="G87" s="13" t="s">
        <v>2058</v>
      </c>
      <c r="H87" s="13" t="s">
        <v>2133</v>
      </c>
      <c r="I87" s="13" t="s">
        <v>2120</v>
      </c>
      <c r="J87" s="13" t="s">
        <v>2134</v>
      </c>
      <c r="K87" s="13" t="s">
        <v>2121</v>
      </c>
      <c r="L87" s="13" t="s">
        <v>2058</v>
      </c>
      <c r="M87" s="13" t="s">
        <v>2134</v>
      </c>
      <c r="N87" s="13" t="s">
        <v>139</v>
      </c>
      <c r="O87" s="13" t="s">
        <v>2058</v>
      </c>
      <c r="P87" s="13" t="s">
        <v>139</v>
      </c>
      <c r="Q87" s="13" t="s">
        <v>2058</v>
      </c>
      <c r="R87" s="13" t="s">
        <v>2058</v>
      </c>
      <c r="S87" s="13" t="s">
        <v>2058</v>
      </c>
      <c r="T87" s="13" t="s">
        <v>2058</v>
      </c>
      <c r="U87" s="13" t="s">
        <v>2058</v>
      </c>
      <c r="V87" s="13" t="s">
        <v>2058</v>
      </c>
      <c r="W87" s="13" t="s">
        <v>2058</v>
      </c>
      <c r="X87" s="13">
        <v>100</v>
      </c>
      <c r="Y87" s="13" t="s">
        <v>2058</v>
      </c>
      <c r="Z87" s="13" t="s">
        <v>2058</v>
      </c>
      <c r="AA87" s="13" t="s">
        <v>2058</v>
      </c>
      <c r="AB87" s="13" t="s">
        <v>2058</v>
      </c>
      <c r="AC87" s="13" t="s">
        <v>2058</v>
      </c>
      <c r="AD87" s="13" t="s">
        <v>2058</v>
      </c>
      <c r="AE87" s="13" t="s">
        <v>2058</v>
      </c>
      <c r="AF87" s="13" t="s">
        <v>2058</v>
      </c>
      <c r="AG87" s="13" t="s">
        <v>2058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2203</v>
      </c>
    </row>
    <row r="88" customHeight="1" spans="1:42">
      <c r="A88" s="17" t="s">
        <v>2257</v>
      </c>
      <c r="B88" s="22" t="s">
        <v>437</v>
      </c>
      <c r="C88" s="8" t="s">
        <v>2031</v>
      </c>
      <c r="D88" s="8" t="s">
        <v>2103</v>
      </c>
      <c r="E88" s="8" t="s">
        <v>2104</v>
      </c>
      <c r="F88" s="203" t="s">
        <v>2116</v>
      </c>
      <c r="G88" s="21" t="s">
        <v>2126</v>
      </c>
      <c r="H88" s="8" t="s">
        <v>2107</v>
      </c>
      <c r="I88" s="8" t="s">
        <v>2120</v>
      </c>
      <c r="J88" s="13" t="s">
        <v>2109</v>
      </c>
      <c r="K88" s="8" t="s">
        <v>2121</v>
      </c>
      <c r="L88" s="8" t="s">
        <v>2111</v>
      </c>
      <c r="M88" s="13" t="s">
        <v>2109</v>
      </c>
      <c r="N88" s="8" t="s">
        <v>139</v>
      </c>
      <c r="O88" s="8" t="s">
        <v>2058</v>
      </c>
      <c r="P88" s="8" t="s">
        <v>139</v>
      </c>
      <c r="Q88" s="8" t="s">
        <v>2058</v>
      </c>
      <c r="R88" s="8" t="s">
        <v>2127</v>
      </c>
      <c r="S88" s="8" t="s">
        <v>2113</v>
      </c>
      <c r="T88" s="13" t="s">
        <v>2114</v>
      </c>
      <c r="U88" s="13" t="s">
        <v>2058</v>
      </c>
      <c r="V88" s="13" t="s">
        <v>2113</v>
      </c>
      <c r="W88" s="13" t="s">
        <v>2123</v>
      </c>
      <c r="X88" s="8">
        <v>100</v>
      </c>
      <c r="Y88" s="8" t="s">
        <v>2058</v>
      </c>
      <c r="Z88" s="13" t="s">
        <v>66</v>
      </c>
      <c r="AA88" s="13" t="s">
        <v>2124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139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2205</v>
      </c>
    </row>
    <row r="89" customHeight="1" spans="1:42">
      <c r="A89" s="17" t="s">
        <v>2258</v>
      </c>
      <c r="B89" s="22" t="s">
        <v>2207</v>
      </c>
      <c r="C89" s="8" t="s">
        <v>2031</v>
      </c>
      <c r="D89" s="8" t="s">
        <v>2103</v>
      </c>
      <c r="E89" s="8" t="s">
        <v>2104</v>
      </c>
      <c r="F89" s="203" t="s">
        <v>2116</v>
      </c>
      <c r="G89" s="21" t="s">
        <v>2126</v>
      </c>
      <c r="H89" s="8" t="s">
        <v>2107</v>
      </c>
      <c r="I89" s="8" t="s">
        <v>2120</v>
      </c>
      <c r="J89" s="13" t="s">
        <v>2109</v>
      </c>
      <c r="K89" s="8" t="s">
        <v>2121</v>
      </c>
      <c r="L89" s="8" t="s">
        <v>2111</v>
      </c>
      <c r="M89" s="13" t="s">
        <v>2109</v>
      </c>
      <c r="N89" s="8" t="s">
        <v>139</v>
      </c>
      <c r="O89" s="8" t="s">
        <v>2058</v>
      </c>
      <c r="P89" s="8" t="s">
        <v>139</v>
      </c>
      <c r="Q89" s="8" t="s">
        <v>2058</v>
      </c>
      <c r="R89" s="8" t="s">
        <v>2127</v>
      </c>
      <c r="S89" s="8" t="s">
        <v>2113</v>
      </c>
      <c r="T89" s="13" t="s">
        <v>2114</v>
      </c>
      <c r="U89" s="13" t="s">
        <v>2058</v>
      </c>
      <c r="V89" s="13" t="s">
        <v>2113</v>
      </c>
      <c r="W89" s="13" t="s">
        <v>2123</v>
      </c>
      <c r="X89" s="8">
        <v>5200</v>
      </c>
      <c r="Y89" s="8" t="s">
        <v>2058</v>
      </c>
      <c r="Z89" s="13" t="s">
        <v>66</v>
      </c>
      <c r="AA89" s="13" t="s">
        <v>2124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139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2208</v>
      </c>
    </row>
    <row r="90" customHeight="1" spans="1:42">
      <c r="A90" s="17" t="s">
        <v>2259</v>
      </c>
      <c r="B90" s="22" t="s">
        <v>1104</v>
      </c>
      <c r="C90" s="8" t="s">
        <v>2031</v>
      </c>
      <c r="D90" s="8" t="s">
        <v>2119</v>
      </c>
      <c r="E90" s="8" t="s">
        <v>2058</v>
      </c>
      <c r="F90" s="8" t="s">
        <v>2058</v>
      </c>
      <c r="G90" s="8" t="s">
        <v>2058</v>
      </c>
      <c r="H90" s="8" t="s">
        <v>2133</v>
      </c>
      <c r="I90" s="8" t="s">
        <v>2120</v>
      </c>
      <c r="J90" s="13" t="s">
        <v>2134</v>
      </c>
      <c r="K90" s="8" t="s">
        <v>2121</v>
      </c>
      <c r="L90" s="8" t="s">
        <v>2058</v>
      </c>
      <c r="M90" s="13" t="s">
        <v>2134</v>
      </c>
      <c r="N90" s="8" t="s">
        <v>2058</v>
      </c>
      <c r="O90" s="8" t="s">
        <v>2058</v>
      </c>
      <c r="P90" s="8" t="s">
        <v>139</v>
      </c>
      <c r="Q90" s="8" t="s">
        <v>2058</v>
      </c>
      <c r="R90" s="8" t="s">
        <v>139</v>
      </c>
      <c r="S90" s="8" t="s">
        <v>2058</v>
      </c>
      <c r="T90" s="13" t="s">
        <v>2058</v>
      </c>
      <c r="U90" s="13" t="s">
        <v>2058</v>
      </c>
      <c r="V90" s="13" t="s">
        <v>2113</v>
      </c>
      <c r="W90" s="13" t="s">
        <v>2123</v>
      </c>
      <c r="X90" s="8">
        <v>100</v>
      </c>
      <c r="Y90" s="8" t="s">
        <v>2058</v>
      </c>
      <c r="Z90" s="13" t="s">
        <v>66</v>
      </c>
      <c r="AA90" s="13" t="s">
        <v>2124</v>
      </c>
      <c r="AB90" s="8" t="s">
        <v>139</v>
      </c>
      <c r="AC90" s="8" t="s">
        <v>2058</v>
      </c>
      <c r="AD90" s="8" t="s">
        <v>2058</v>
      </c>
      <c r="AE90" s="8" t="s">
        <v>139</v>
      </c>
      <c r="AF90" s="13" t="s">
        <v>66</v>
      </c>
      <c r="AG90" s="8" t="s">
        <v>139</v>
      </c>
      <c r="AH90" s="18" t="s">
        <v>139</v>
      </c>
      <c r="AI90" s="18" t="s">
        <v>139</v>
      </c>
      <c r="AL90" s="18" t="s">
        <v>19</v>
      </c>
      <c r="AM90" s="18">
        <v>1</v>
      </c>
      <c r="AN90" s="18"/>
      <c r="AO90" s="18"/>
      <c r="AP90" s="8" t="s">
        <v>2209</v>
      </c>
    </row>
    <row r="91" customHeight="1" spans="1:41">
      <c r="A91" s="17" t="s">
        <v>1313</v>
      </c>
      <c r="B91" s="7" t="s">
        <v>1065</v>
      </c>
      <c r="C91" s="13" t="s">
        <v>2031</v>
      </c>
      <c r="D91" s="13" t="s">
        <v>2119</v>
      </c>
      <c r="E91" s="13" t="s">
        <v>2058</v>
      </c>
      <c r="F91" s="13" t="s">
        <v>2058</v>
      </c>
      <c r="G91" s="13" t="s">
        <v>2058</v>
      </c>
      <c r="H91" s="13" t="s">
        <v>2133</v>
      </c>
      <c r="I91" s="13" t="s">
        <v>2108</v>
      </c>
      <c r="J91" s="13" t="s">
        <v>2134</v>
      </c>
      <c r="K91" s="13" t="s">
        <v>2110</v>
      </c>
      <c r="L91" s="13" t="s">
        <v>2058</v>
      </c>
      <c r="M91" s="13" t="s">
        <v>2134</v>
      </c>
      <c r="N91" s="13" t="s">
        <v>139</v>
      </c>
      <c r="O91" s="13" t="s">
        <v>2058</v>
      </c>
      <c r="P91" s="13" t="s">
        <v>66</v>
      </c>
      <c r="Q91" s="18" t="s">
        <v>2161</v>
      </c>
      <c r="R91" s="13" t="s">
        <v>2058</v>
      </c>
      <c r="S91" s="13" t="s">
        <v>2058</v>
      </c>
      <c r="T91" s="13" t="s">
        <v>2117</v>
      </c>
      <c r="U91" s="13" t="s">
        <v>2058</v>
      </c>
      <c r="V91" s="13" t="s">
        <v>2058</v>
      </c>
      <c r="W91" s="13" t="s">
        <v>2058</v>
      </c>
      <c r="X91" s="13">
        <v>1000</v>
      </c>
      <c r="Y91" s="13" t="s">
        <v>2058</v>
      </c>
      <c r="Z91" s="13" t="s">
        <v>2058</v>
      </c>
      <c r="AA91" s="13" t="s">
        <v>2058</v>
      </c>
      <c r="AB91" s="13" t="s">
        <v>139</v>
      </c>
      <c r="AC91" s="13" t="s">
        <v>2058</v>
      </c>
      <c r="AD91" s="13" t="s">
        <v>2058</v>
      </c>
      <c r="AE91" s="13" t="s">
        <v>139</v>
      </c>
      <c r="AF91" s="13" t="s">
        <v>66</v>
      </c>
      <c r="AG91" s="13" t="s">
        <v>139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1315</v>
      </c>
      <c r="B92" s="7" t="s">
        <v>1068</v>
      </c>
      <c r="C92" s="13" t="s">
        <v>2031</v>
      </c>
      <c r="D92" s="13" t="s">
        <v>2103</v>
      </c>
      <c r="E92" s="13" t="s">
        <v>2104</v>
      </c>
      <c r="F92" s="201" t="s">
        <v>2116</v>
      </c>
      <c r="G92" s="18" t="s">
        <v>2126</v>
      </c>
      <c r="H92" s="13" t="s">
        <v>2107</v>
      </c>
      <c r="I92" s="13" t="s">
        <v>2120</v>
      </c>
      <c r="J92" s="204" t="s">
        <v>2109</v>
      </c>
      <c r="K92" s="13" t="s">
        <v>2121</v>
      </c>
      <c r="L92" s="13" t="s">
        <v>2111</v>
      </c>
      <c r="M92" s="204" t="s">
        <v>2109</v>
      </c>
      <c r="N92" s="13" t="s">
        <v>139</v>
      </c>
      <c r="O92" s="13" t="s">
        <v>2058</v>
      </c>
      <c r="P92" s="13" t="s">
        <v>139</v>
      </c>
      <c r="Q92" s="13" t="s">
        <v>2058</v>
      </c>
      <c r="R92" s="13" t="s">
        <v>2127</v>
      </c>
      <c r="S92" s="13" t="s">
        <v>2058</v>
      </c>
      <c r="T92" s="13" t="s">
        <v>2117</v>
      </c>
      <c r="U92" s="13" t="s">
        <v>2058</v>
      </c>
      <c r="V92" s="13" t="s">
        <v>2058</v>
      </c>
      <c r="W92" s="13" t="s">
        <v>2058</v>
      </c>
      <c r="X92" s="13">
        <v>100</v>
      </c>
      <c r="Y92" s="13" t="s">
        <v>2058</v>
      </c>
      <c r="Z92" s="13" t="s">
        <v>66</v>
      </c>
      <c r="AA92" s="13" t="s">
        <v>2058</v>
      </c>
      <c r="AB92" s="13" t="s">
        <v>139</v>
      </c>
      <c r="AC92" s="13" t="s">
        <v>2058</v>
      </c>
      <c r="AD92" s="13" t="s">
        <v>2058</v>
      </c>
      <c r="AE92" s="13" t="s">
        <v>139</v>
      </c>
      <c r="AF92" s="13" t="s">
        <v>66</v>
      </c>
      <c r="AG92" s="13" t="s">
        <v>139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1317</v>
      </c>
      <c r="B93" s="7" t="s">
        <v>1071</v>
      </c>
      <c r="C93" s="13" t="s">
        <v>2031</v>
      </c>
      <c r="D93" s="13" t="s">
        <v>2103</v>
      </c>
      <c r="E93" s="13" t="s">
        <v>2104</v>
      </c>
      <c r="F93" s="201" t="s">
        <v>2116</v>
      </c>
      <c r="G93" s="18" t="s">
        <v>2126</v>
      </c>
      <c r="H93" s="13" t="s">
        <v>2107</v>
      </c>
      <c r="I93" s="13" t="s">
        <v>2120</v>
      </c>
      <c r="J93" s="204" t="s">
        <v>2109</v>
      </c>
      <c r="K93" s="13" t="s">
        <v>2121</v>
      </c>
      <c r="L93" s="13" t="s">
        <v>2111</v>
      </c>
      <c r="M93" s="204" t="s">
        <v>2109</v>
      </c>
      <c r="N93" s="13" t="s">
        <v>139</v>
      </c>
      <c r="O93" s="13" t="s">
        <v>2058</v>
      </c>
      <c r="P93" s="13" t="s">
        <v>139</v>
      </c>
      <c r="Q93" s="13" t="s">
        <v>2058</v>
      </c>
      <c r="R93" s="13" t="s">
        <v>2127</v>
      </c>
      <c r="S93" s="13" t="s">
        <v>2113</v>
      </c>
      <c r="T93" s="13" t="s">
        <v>2114</v>
      </c>
      <c r="U93" s="13" t="s">
        <v>2058</v>
      </c>
      <c r="V93" s="13" t="s">
        <v>2058</v>
      </c>
      <c r="W93" s="13" t="s">
        <v>2117</v>
      </c>
      <c r="X93" s="13">
        <v>100</v>
      </c>
      <c r="Y93" s="13" t="s">
        <v>2058</v>
      </c>
      <c r="Z93" s="13" t="s">
        <v>66</v>
      </c>
      <c r="AA93" s="13" t="s">
        <v>2058</v>
      </c>
      <c r="AB93" s="13" t="s">
        <v>139</v>
      </c>
      <c r="AC93" s="13" t="s">
        <v>2058</v>
      </c>
      <c r="AD93" s="13" t="s">
        <v>2058</v>
      </c>
      <c r="AE93" s="13" t="s">
        <v>139</v>
      </c>
      <c r="AF93" s="13" t="s">
        <v>66</v>
      </c>
      <c r="AG93" s="13" t="s">
        <v>139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2260</v>
      </c>
      <c r="B94" s="14" t="s">
        <v>2211</v>
      </c>
      <c r="C94" s="8" t="s">
        <v>2031</v>
      </c>
      <c r="D94" s="8" t="s">
        <v>2119</v>
      </c>
      <c r="E94" s="8" t="s">
        <v>2058</v>
      </c>
      <c r="F94" s="8" t="s">
        <v>2058</v>
      </c>
      <c r="G94" s="8" t="s">
        <v>2058</v>
      </c>
      <c r="H94" s="8" t="s">
        <v>2107</v>
      </c>
      <c r="I94" s="8" t="s">
        <v>2120</v>
      </c>
      <c r="J94" s="205" t="s">
        <v>2109</v>
      </c>
      <c r="K94" s="8" t="s">
        <v>2121</v>
      </c>
      <c r="L94" s="8" t="s">
        <v>2111</v>
      </c>
      <c r="M94" s="205" t="s">
        <v>2109</v>
      </c>
      <c r="N94" s="8" t="s">
        <v>139</v>
      </c>
      <c r="O94" s="8" t="s">
        <v>2058</v>
      </c>
      <c r="P94" s="8" t="s">
        <v>139</v>
      </c>
      <c r="Q94" s="8" t="s">
        <v>2058</v>
      </c>
      <c r="R94" s="8" t="s">
        <v>2112</v>
      </c>
      <c r="S94" s="8" t="s">
        <v>2113</v>
      </c>
      <c r="T94" s="13" t="s">
        <v>2114</v>
      </c>
      <c r="U94" s="13" t="s">
        <v>2058</v>
      </c>
      <c r="V94" s="13" t="s">
        <v>2058</v>
      </c>
      <c r="W94" s="13" t="s">
        <v>2058</v>
      </c>
      <c r="X94" s="8">
        <v>1000</v>
      </c>
      <c r="Y94" s="8" t="s">
        <v>2058</v>
      </c>
      <c r="Z94" s="13" t="s">
        <v>2058</v>
      </c>
      <c r="AA94" s="13" t="s">
        <v>2058</v>
      </c>
      <c r="AB94" s="8" t="s">
        <v>139</v>
      </c>
      <c r="AC94" s="8" t="s">
        <v>2058</v>
      </c>
      <c r="AD94" s="8" t="s">
        <v>2058</v>
      </c>
      <c r="AE94" s="8" t="s">
        <v>139</v>
      </c>
      <c r="AF94" s="13" t="s">
        <v>66</v>
      </c>
      <c r="AG94" s="13" t="s">
        <v>2058</v>
      </c>
      <c r="AH94" s="13" t="s">
        <v>139</v>
      </c>
      <c r="AI94" s="13" t="s">
        <v>139</v>
      </c>
      <c r="AL94" s="18" t="s">
        <v>19</v>
      </c>
      <c r="AM94" s="18">
        <v>1</v>
      </c>
      <c r="AN94" s="18"/>
      <c r="AO94" s="18"/>
      <c r="AP94" s="13" t="s">
        <v>2212</v>
      </c>
    </row>
    <row r="95" customHeight="1" spans="1:41">
      <c r="A95" s="17" t="s">
        <v>1323</v>
      </c>
      <c r="B95" s="14" t="s">
        <v>1080</v>
      </c>
      <c r="C95" s="8" t="s">
        <v>2031</v>
      </c>
      <c r="D95" s="8" t="s">
        <v>2103</v>
      </c>
      <c r="E95" s="8" t="s">
        <v>2104</v>
      </c>
      <c r="F95" s="203" t="s">
        <v>2116</v>
      </c>
      <c r="G95" s="21" t="s">
        <v>2126</v>
      </c>
      <c r="H95" s="8" t="s">
        <v>2107</v>
      </c>
      <c r="I95" s="8" t="s">
        <v>2120</v>
      </c>
      <c r="J95" s="204" t="s">
        <v>2109</v>
      </c>
      <c r="K95" s="8" t="s">
        <v>2121</v>
      </c>
      <c r="L95" s="8" t="s">
        <v>2111</v>
      </c>
      <c r="M95" s="204" t="s">
        <v>2109</v>
      </c>
      <c r="N95" s="8" t="s">
        <v>139</v>
      </c>
      <c r="O95" s="8" t="s">
        <v>2058</v>
      </c>
      <c r="P95" s="8" t="s">
        <v>139</v>
      </c>
      <c r="Q95" s="8" t="s">
        <v>2058</v>
      </c>
      <c r="R95" s="8" t="s">
        <v>2127</v>
      </c>
      <c r="S95" s="8" t="s">
        <v>2113</v>
      </c>
      <c r="T95" s="13" t="s">
        <v>2114</v>
      </c>
      <c r="U95" s="13" t="s">
        <v>2058</v>
      </c>
      <c r="V95" s="13" t="s">
        <v>2113</v>
      </c>
      <c r="W95" s="13" t="s">
        <v>2123</v>
      </c>
      <c r="X95" s="8">
        <v>100</v>
      </c>
      <c r="Y95" s="8" t="s">
        <v>2058</v>
      </c>
      <c r="Z95" s="13" t="s">
        <v>66</v>
      </c>
      <c r="AA95" s="13" t="s">
        <v>2213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139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1325</v>
      </c>
      <c r="B96" s="14" t="s">
        <v>1083</v>
      </c>
      <c r="C96" s="8" t="s">
        <v>2031</v>
      </c>
      <c r="D96" s="8" t="s">
        <v>2103</v>
      </c>
      <c r="E96" s="8" t="s">
        <v>2104</v>
      </c>
      <c r="F96" s="203" t="s">
        <v>2116</v>
      </c>
      <c r="G96" s="21" t="s">
        <v>2126</v>
      </c>
      <c r="H96" s="8" t="s">
        <v>2107</v>
      </c>
      <c r="I96" s="8" t="s">
        <v>2120</v>
      </c>
      <c r="J96" s="204" t="s">
        <v>2109</v>
      </c>
      <c r="K96" s="8" t="s">
        <v>2121</v>
      </c>
      <c r="L96" s="8" t="s">
        <v>2111</v>
      </c>
      <c r="M96" s="204" t="s">
        <v>2109</v>
      </c>
      <c r="N96" s="8" t="s">
        <v>139</v>
      </c>
      <c r="O96" s="8" t="s">
        <v>2058</v>
      </c>
      <c r="P96" s="8" t="s">
        <v>139</v>
      </c>
      <c r="Q96" s="8" t="s">
        <v>2058</v>
      </c>
      <c r="R96" s="8" t="s">
        <v>2127</v>
      </c>
      <c r="S96" s="8" t="s">
        <v>2113</v>
      </c>
      <c r="T96" s="13" t="s">
        <v>2114</v>
      </c>
      <c r="U96" s="13" t="s">
        <v>2058</v>
      </c>
      <c r="V96" s="13" t="s">
        <v>2113</v>
      </c>
      <c r="W96" s="13" t="s">
        <v>2123</v>
      </c>
      <c r="X96" s="8">
        <v>5001</v>
      </c>
      <c r="Y96" s="8" t="s">
        <v>2058</v>
      </c>
      <c r="Z96" s="13" t="s">
        <v>66</v>
      </c>
      <c r="AA96" s="13" t="s">
        <v>2213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139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2261</v>
      </c>
      <c r="B97" s="28" t="s">
        <v>979</v>
      </c>
      <c r="C97" s="8" t="s">
        <v>2031</v>
      </c>
      <c r="D97" s="8" t="s">
        <v>2119</v>
      </c>
      <c r="E97" s="8" t="s">
        <v>2058</v>
      </c>
      <c r="F97" s="8" t="s">
        <v>2058</v>
      </c>
      <c r="G97" s="8" t="s">
        <v>2058</v>
      </c>
      <c r="H97" s="8" t="s">
        <v>2133</v>
      </c>
      <c r="I97" s="8" t="s">
        <v>2120</v>
      </c>
      <c r="J97" s="13" t="s">
        <v>2134</v>
      </c>
      <c r="K97" s="8" t="s">
        <v>2121</v>
      </c>
      <c r="L97" s="8" t="s">
        <v>2058</v>
      </c>
      <c r="M97" s="13" t="s">
        <v>2134</v>
      </c>
      <c r="N97" s="8" t="s">
        <v>2058</v>
      </c>
      <c r="O97" s="8" t="s">
        <v>2058</v>
      </c>
      <c r="P97" s="8" t="s">
        <v>139</v>
      </c>
      <c r="Q97" s="8" t="s">
        <v>2058</v>
      </c>
      <c r="R97" s="8" t="s">
        <v>139</v>
      </c>
      <c r="S97" s="8" t="s">
        <v>2058</v>
      </c>
      <c r="T97" s="13" t="s">
        <v>2058</v>
      </c>
      <c r="U97" s="13" t="s">
        <v>2058</v>
      </c>
      <c r="V97" s="13" t="s">
        <v>2113</v>
      </c>
      <c r="W97" s="13" t="s">
        <v>2123</v>
      </c>
      <c r="X97" s="8">
        <v>100</v>
      </c>
      <c r="Y97" s="8" t="s">
        <v>2058</v>
      </c>
      <c r="Z97" s="13" t="s">
        <v>66</v>
      </c>
      <c r="AA97" s="13" t="s">
        <v>2124</v>
      </c>
      <c r="AB97" s="8" t="s">
        <v>139</v>
      </c>
      <c r="AC97" s="8" t="s">
        <v>2058</v>
      </c>
      <c r="AD97" s="8" t="s">
        <v>2058</v>
      </c>
      <c r="AE97" s="8" t="s">
        <v>139</v>
      </c>
      <c r="AF97" s="13" t="s">
        <v>66</v>
      </c>
      <c r="AG97" s="8" t="s">
        <v>139</v>
      </c>
      <c r="AH97" s="18" t="s">
        <v>139</v>
      </c>
      <c r="AI97" s="18" t="s">
        <v>139</v>
      </c>
      <c r="AL97" s="18" t="s">
        <v>19</v>
      </c>
      <c r="AM97" s="18">
        <v>1</v>
      </c>
      <c r="AN97" s="18"/>
      <c r="AO97" s="18"/>
      <c r="AP97" s="13" t="s">
        <v>2214</v>
      </c>
    </row>
    <row r="98" customHeight="1" spans="1:42">
      <c r="A98" s="17" t="s">
        <v>2262</v>
      </c>
      <c r="B98" s="28" t="s">
        <v>2216</v>
      </c>
      <c r="C98" s="13" t="s">
        <v>2031</v>
      </c>
      <c r="D98" s="13" t="s">
        <v>2119</v>
      </c>
      <c r="E98" s="13" t="s">
        <v>2058</v>
      </c>
      <c r="F98" s="13" t="s">
        <v>2058</v>
      </c>
      <c r="G98" s="13" t="s">
        <v>2058</v>
      </c>
      <c r="H98" s="13" t="s">
        <v>2133</v>
      </c>
      <c r="I98" s="13" t="s">
        <v>2120</v>
      </c>
      <c r="J98" s="13" t="s">
        <v>2134</v>
      </c>
      <c r="K98" s="13" t="s">
        <v>2121</v>
      </c>
      <c r="L98" s="13" t="s">
        <v>2058</v>
      </c>
      <c r="M98" s="13" t="s">
        <v>2134</v>
      </c>
      <c r="N98" s="13" t="s">
        <v>139</v>
      </c>
      <c r="O98" s="13" t="s">
        <v>2058</v>
      </c>
      <c r="P98" s="13" t="s">
        <v>139</v>
      </c>
      <c r="Q98" s="13" t="s">
        <v>2058</v>
      </c>
      <c r="R98" s="13" t="s">
        <v>139</v>
      </c>
      <c r="S98" s="13" t="s">
        <v>2058</v>
      </c>
      <c r="T98" s="13" t="s">
        <v>2058</v>
      </c>
      <c r="U98" s="13" t="s">
        <v>2058</v>
      </c>
      <c r="V98" s="13" t="s">
        <v>2113</v>
      </c>
      <c r="W98" s="13" t="s">
        <v>2123</v>
      </c>
      <c r="X98" s="13">
        <v>100</v>
      </c>
      <c r="Y98" s="13" t="s">
        <v>2058</v>
      </c>
      <c r="Z98" s="13" t="s">
        <v>66</v>
      </c>
      <c r="AA98" s="13" t="s">
        <v>2124</v>
      </c>
      <c r="AB98" s="13" t="s">
        <v>139</v>
      </c>
      <c r="AC98" s="13" t="s">
        <v>2058</v>
      </c>
      <c r="AD98" s="13" t="s">
        <v>2058</v>
      </c>
      <c r="AE98" s="13" t="s">
        <v>139</v>
      </c>
      <c r="AF98" s="13" t="s">
        <v>66</v>
      </c>
      <c r="AG98" s="13" t="s">
        <v>139</v>
      </c>
      <c r="AH98" s="18" t="s">
        <v>139</v>
      </c>
      <c r="AI98" s="18" t="s">
        <v>139</v>
      </c>
      <c r="AL98" s="18" t="s">
        <v>19</v>
      </c>
      <c r="AM98" s="18">
        <v>1</v>
      </c>
      <c r="AN98" s="18"/>
      <c r="AO98" s="18"/>
      <c r="AP98" s="13" t="s">
        <v>2217</v>
      </c>
    </row>
    <row r="99" s="81" customFormat="1" customHeight="1" spans="1:41">
      <c r="A99" s="84" t="s">
        <v>2263</v>
      </c>
      <c r="B99" s="85" t="s">
        <v>2219</v>
      </c>
      <c r="C99" s="81" t="s">
        <v>2031</v>
      </c>
      <c r="D99" s="81" t="s">
        <v>2058</v>
      </c>
      <c r="E99" s="81" t="s">
        <v>2058</v>
      </c>
      <c r="F99" s="81" t="s">
        <v>2058</v>
      </c>
      <c r="G99" s="81" t="s">
        <v>2058</v>
      </c>
      <c r="H99" s="81" t="s">
        <v>2058</v>
      </c>
      <c r="I99" s="81" t="s">
        <v>2058</v>
      </c>
      <c r="J99" s="81" t="s">
        <v>2058</v>
      </c>
      <c r="K99" s="81" t="s">
        <v>2058</v>
      </c>
      <c r="L99" s="81" t="s">
        <v>2058</v>
      </c>
      <c r="M99" s="81" t="s">
        <v>2058</v>
      </c>
      <c r="N99" s="81" t="s">
        <v>2058</v>
      </c>
      <c r="O99" s="81" t="s">
        <v>2058</v>
      </c>
      <c r="P99" s="81" t="s">
        <v>2058</v>
      </c>
      <c r="Q99" s="81" t="s">
        <v>2058</v>
      </c>
      <c r="R99" s="81" t="s">
        <v>2058</v>
      </c>
      <c r="S99" s="81" t="s">
        <v>2058</v>
      </c>
      <c r="T99" s="81" t="s">
        <v>2058</v>
      </c>
      <c r="U99" s="81" t="s">
        <v>2058</v>
      </c>
      <c r="V99" s="81" t="s">
        <v>2058</v>
      </c>
      <c r="W99" s="81" t="s">
        <v>2058</v>
      </c>
      <c r="X99" s="81">
        <v>1000</v>
      </c>
      <c r="Y99" s="81" t="s">
        <v>2058</v>
      </c>
      <c r="Z99" s="81" t="s">
        <v>2058</v>
      </c>
      <c r="AA99" s="81" t="s">
        <v>2058</v>
      </c>
      <c r="AB99" s="81" t="s">
        <v>2058</v>
      </c>
      <c r="AC99" s="81" t="s">
        <v>2058</v>
      </c>
      <c r="AD99" s="81" t="s">
        <v>2058</v>
      </c>
      <c r="AE99" s="81" t="s">
        <v>2058</v>
      </c>
      <c r="AF99" s="81" t="s">
        <v>2058</v>
      </c>
      <c r="AG99" s="81" t="s">
        <v>2058</v>
      </c>
      <c r="AH99" s="81" t="s">
        <v>66</v>
      </c>
      <c r="AI99" s="81" t="s">
        <v>2192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2264</v>
      </c>
      <c r="B100" s="7" t="s">
        <v>2221</v>
      </c>
      <c r="C100" s="13" t="s">
        <v>2031</v>
      </c>
      <c r="D100" s="13" t="s">
        <v>2119</v>
      </c>
      <c r="E100" s="13" t="s">
        <v>2058</v>
      </c>
      <c r="F100" s="13" t="s">
        <v>2058</v>
      </c>
      <c r="G100" s="13" t="s">
        <v>2058</v>
      </c>
      <c r="H100" s="13" t="s">
        <v>2133</v>
      </c>
      <c r="I100" s="13" t="s">
        <v>2120</v>
      </c>
      <c r="J100" s="13" t="s">
        <v>2134</v>
      </c>
      <c r="K100" s="13" t="s">
        <v>2121</v>
      </c>
      <c r="L100" s="13" t="s">
        <v>2058</v>
      </c>
      <c r="M100" s="13" t="s">
        <v>2134</v>
      </c>
      <c r="N100" s="13" t="s">
        <v>139</v>
      </c>
      <c r="O100" s="13" t="s">
        <v>2058</v>
      </c>
      <c r="P100" s="13" t="s">
        <v>139</v>
      </c>
      <c r="Q100" s="13" t="s">
        <v>2058</v>
      </c>
      <c r="R100" s="13" t="s">
        <v>139</v>
      </c>
      <c r="S100" s="13" t="s">
        <v>2058</v>
      </c>
      <c r="T100" s="13" t="s">
        <v>2058</v>
      </c>
      <c r="U100" s="13" t="s">
        <v>2058</v>
      </c>
      <c r="V100" s="13" t="s">
        <v>2113</v>
      </c>
      <c r="W100" s="13" t="s">
        <v>2123</v>
      </c>
      <c r="X100" s="13">
        <v>100</v>
      </c>
      <c r="Y100" s="13" t="s">
        <v>2058</v>
      </c>
      <c r="Z100" s="13" t="s">
        <v>66</v>
      </c>
      <c r="AA100" s="13" t="s">
        <v>2124</v>
      </c>
      <c r="AB100" s="13" t="s">
        <v>139</v>
      </c>
      <c r="AC100" s="13" t="s">
        <v>2058</v>
      </c>
      <c r="AD100" s="13" t="s">
        <v>2058</v>
      </c>
      <c r="AE100" s="13" t="s">
        <v>139</v>
      </c>
      <c r="AF100" s="13" t="s">
        <v>66</v>
      </c>
      <c r="AG100" s="13" t="s">
        <v>139</v>
      </c>
      <c r="AH100" s="18" t="s">
        <v>139</v>
      </c>
      <c r="AI100" s="18" t="s">
        <v>139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2265</v>
      </c>
      <c r="B101" s="7" t="s">
        <v>2222</v>
      </c>
      <c r="C101" s="13" t="s">
        <v>2031</v>
      </c>
      <c r="D101" s="13" t="s">
        <v>2119</v>
      </c>
      <c r="E101" s="13" t="s">
        <v>2058</v>
      </c>
      <c r="F101" s="13" t="s">
        <v>2058</v>
      </c>
      <c r="G101" s="13" t="s">
        <v>2058</v>
      </c>
      <c r="H101" s="13" t="s">
        <v>2133</v>
      </c>
      <c r="I101" s="13" t="s">
        <v>2120</v>
      </c>
      <c r="J101" s="13" t="s">
        <v>2134</v>
      </c>
      <c r="K101" s="13" t="s">
        <v>2121</v>
      </c>
      <c r="L101" s="13" t="s">
        <v>2058</v>
      </c>
      <c r="M101" s="13" t="s">
        <v>2134</v>
      </c>
      <c r="N101" s="13" t="s">
        <v>139</v>
      </c>
      <c r="O101" s="13" t="s">
        <v>2058</v>
      </c>
      <c r="P101" s="13" t="s">
        <v>139</v>
      </c>
      <c r="Q101" s="13" t="s">
        <v>2058</v>
      </c>
      <c r="R101" s="13" t="s">
        <v>139</v>
      </c>
      <c r="S101" s="13" t="s">
        <v>2058</v>
      </c>
      <c r="T101" s="13" t="s">
        <v>2058</v>
      </c>
      <c r="U101" s="13" t="s">
        <v>2058</v>
      </c>
      <c r="V101" s="13" t="s">
        <v>2113</v>
      </c>
      <c r="W101" s="13" t="s">
        <v>2123</v>
      </c>
      <c r="X101" s="13">
        <v>5000</v>
      </c>
      <c r="Y101" s="13" t="s">
        <v>2058</v>
      </c>
      <c r="Z101" s="13" t="s">
        <v>66</v>
      </c>
      <c r="AA101" s="13" t="s">
        <v>2124</v>
      </c>
      <c r="AB101" s="13" t="s">
        <v>139</v>
      </c>
      <c r="AC101" s="13" t="s">
        <v>2058</v>
      </c>
      <c r="AD101" s="13" t="s">
        <v>2058</v>
      </c>
      <c r="AE101" s="13" t="s">
        <v>139</v>
      </c>
      <c r="AF101" s="13" t="s">
        <v>66</v>
      </c>
      <c r="AG101" s="13" t="s">
        <v>139</v>
      </c>
      <c r="AH101" s="18" t="s">
        <v>139</v>
      </c>
      <c r="AI101" s="18" t="s">
        <v>139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2266</v>
      </c>
      <c r="B102" s="87" t="s">
        <v>2223</v>
      </c>
      <c r="C102" s="82" t="s">
        <v>2031</v>
      </c>
      <c r="D102" s="82" t="s">
        <v>2119</v>
      </c>
      <c r="E102" s="82" t="s">
        <v>2058</v>
      </c>
      <c r="F102" s="82" t="s">
        <v>2058</v>
      </c>
      <c r="G102" s="82" t="s">
        <v>2058</v>
      </c>
      <c r="H102" s="82" t="s">
        <v>2133</v>
      </c>
      <c r="I102" s="82" t="s">
        <v>2120</v>
      </c>
      <c r="J102" s="82" t="s">
        <v>2134</v>
      </c>
      <c r="K102" s="82" t="s">
        <v>2121</v>
      </c>
      <c r="L102" s="82" t="s">
        <v>2058</v>
      </c>
      <c r="M102" s="82" t="s">
        <v>2134</v>
      </c>
      <c r="N102" s="82" t="s">
        <v>139</v>
      </c>
      <c r="O102" s="82" t="s">
        <v>2058</v>
      </c>
      <c r="P102" s="82" t="s">
        <v>139</v>
      </c>
      <c r="Q102" s="82" t="s">
        <v>2058</v>
      </c>
      <c r="R102" s="82" t="s">
        <v>139</v>
      </c>
      <c r="S102" s="82" t="s">
        <v>2058</v>
      </c>
      <c r="T102" s="82" t="s">
        <v>2058</v>
      </c>
      <c r="U102" s="82" t="s">
        <v>2058</v>
      </c>
      <c r="V102" s="82" t="s">
        <v>2113</v>
      </c>
      <c r="W102" s="82" t="s">
        <v>2123</v>
      </c>
      <c r="X102" s="82">
        <v>100</v>
      </c>
      <c r="Y102" s="82" t="s">
        <v>2058</v>
      </c>
      <c r="Z102" s="82" t="s">
        <v>66</v>
      </c>
      <c r="AA102" s="82" t="s">
        <v>2124</v>
      </c>
      <c r="AB102" s="82" t="s">
        <v>139</v>
      </c>
      <c r="AC102" s="82" t="s">
        <v>2058</v>
      </c>
      <c r="AD102" s="82" t="s">
        <v>2058</v>
      </c>
      <c r="AE102" s="82" t="s">
        <v>66</v>
      </c>
      <c r="AF102" s="82" t="s">
        <v>66</v>
      </c>
      <c r="AG102" s="82" t="s">
        <v>139</v>
      </c>
      <c r="AH102" s="88" t="s">
        <v>139</v>
      </c>
      <c r="AI102" s="88" t="s">
        <v>139</v>
      </c>
      <c r="AL102" s="18" t="s">
        <v>19</v>
      </c>
      <c r="AM102" s="18">
        <v>1</v>
      </c>
      <c r="AN102" s="18"/>
      <c r="AO102" s="18"/>
      <c r="AP102" s="82" t="s">
        <v>2224</v>
      </c>
    </row>
    <row r="103" s="13" customFormat="1" customHeight="1" spans="1:41">
      <c r="A103" s="17" t="s">
        <v>2267</v>
      </c>
      <c r="B103" s="7" t="s">
        <v>2268</v>
      </c>
      <c r="C103" s="13" t="s">
        <v>2031</v>
      </c>
      <c r="D103" s="13" t="s">
        <v>2103</v>
      </c>
      <c r="E103" s="13" t="s">
        <v>2104</v>
      </c>
      <c r="F103" s="201" t="s">
        <v>2116</v>
      </c>
      <c r="G103" s="13" t="s">
        <v>2106</v>
      </c>
      <c r="H103" s="13" t="s">
        <v>2107</v>
      </c>
      <c r="I103" s="13" t="s">
        <v>2108</v>
      </c>
      <c r="J103" s="13" t="s">
        <v>2109</v>
      </c>
      <c r="K103" s="13" t="s">
        <v>2121</v>
      </c>
      <c r="L103" s="13" t="s">
        <v>2111</v>
      </c>
      <c r="M103" s="13" t="s">
        <v>2109</v>
      </c>
      <c r="N103" s="13" t="s">
        <v>139</v>
      </c>
      <c r="O103" s="13" t="s">
        <v>2058</v>
      </c>
      <c r="P103" s="13" t="s">
        <v>139</v>
      </c>
      <c r="Q103" s="13" t="s">
        <v>2058</v>
      </c>
      <c r="R103" s="13" t="s">
        <v>2112</v>
      </c>
      <c r="S103" s="13" t="s">
        <v>2113</v>
      </c>
      <c r="T103" s="13" t="s">
        <v>2114</v>
      </c>
      <c r="U103" s="13" t="s">
        <v>2058</v>
      </c>
      <c r="V103" s="13" t="s">
        <v>2058</v>
      </c>
      <c r="W103" s="13" t="s">
        <v>2058</v>
      </c>
      <c r="X103" s="13">
        <v>1000</v>
      </c>
      <c r="Y103" s="13" t="s">
        <v>2058</v>
      </c>
      <c r="Z103" s="13" t="s">
        <v>2058</v>
      </c>
      <c r="AA103" s="13" t="s">
        <v>2058</v>
      </c>
      <c r="AB103" s="13" t="s">
        <v>139</v>
      </c>
      <c r="AC103" s="13" t="s">
        <v>2058</v>
      </c>
      <c r="AD103" s="13" t="s">
        <v>2058</v>
      </c>
      <c r="AE103" s="13" t="s">
        <v>139</v>
      </c>
      <c r="AF103" s="13" t="s">
        <v>66</v>
      </c>
      <c r="AG103" s="13" t="s">
        <v>2058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1285</v>
      </c>
      <c r="B104" s="27" t="s">
        <v>258</v>
      </c>
      <c r="C104" s="13" t="s">
        <v>2031</v>
      </c>
      <c r="D104" s="13" t="s">
        <v>2103</v>
      </c>
      <c r="E104" s="13" t="s">
        <v>2104</v>
      </c>
      <c r="F104" s="201" t="s">
        <v>2116</v>
      </c>
      <c r="G104" s="18" t="s">
        <v>2126</v>
      </c>
      <c r="H104" s="13" t="s">
        <v>2107</v>
      </c>
      <c r="I104" s="13" t="s">
        <v>2120</v>
      </c>
      <c r="J104" s="13" t="s">
        <v>2109</v>
      </c>
      <c r="K104" s="13" t="s">
        <v>2121</v>
      </c>
      <c r="L104" s="13" t="s">
        <v>2111</v>
      </c>
      <c r="M104" s="13" t="s">
        <v>2109</v>
      </c>
      <c r="N104" s="13" t="s">
        <v>139</v>
      </c>
      <c r="O104" s="13" t="s">
        <v>2058</v>
      </c>
      <c r="P104" s="13" t="s">
        <v>139</v>
      </c>
      <c r="Q104" s="13" t="s">
        <v>2058</v>
      </c>
      <c r="R104" s="13" t="s">
        <v>2127</v>
      </c>
      <c r="S104" s="13" t="s">
        <v>2113</v>
      </c>
      <c r="T104" s="13" t="s">
        <v>2114</v>
      </c>
      <c r="U104" s="13" t="s">
        <v>2058</v>
      </c>
      <c r="V104" s="13" t="s">
        <v>2113</v>
      </c>
      <c r="W104" s="13" t="s">
        <v>2123</v>
      </c>
      <c r="X104" s="82">
        <v>100</v>
      </c>
      <c r="Y104" s="13" t="s">
        <v>2058</v>
      </c>
      <c r="Z104" s="13" t="s">
        <v>66</v>
      </c>
      <c r="AA104" s="13" t="s">
        <v>2124</v>
      </c>
      <c r="AB104" s="13" t="s">
        <v>139</v>
      </c>
      <c r="AC104" s="13" t="s">
        <v>2058</v>
      </c>
      <c r="AD104" s="13" t="s">
        <v>2058</v>
      </c>
      <c r="AE104" s="13" t="s">
        <v>66</v>
      </c>
      <c r="AF104" s="13" t="s">
        <v>66</v>
      </c>
      <c r="AG104" s="13" t="s">
        <v>139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2225</v>
      </c>
    </row>
    <row r="105" s="13" customFormat="1" customHeight="1" spans="1:42">
      <c r="A105" s="17" t="s">
        <v>1287</v>
      </c>
      <c r="B105" s="27" t="s">
        <v>262</v>
      </c>
      <c r="C105" s="13" t="s">
        <v>2031</v>
      </c>
      <c r="D105" s="13" t="s">
        <v>2103</v>
      </c>
      <c r="E105" s="13" t="s">
        <v>2104</v>
      </c>
      <c r="F105" s="201" t="s">
        <v>2116</v>
      </c>
      <c r="G105" s="18" t="s">
        <v>2126</v>
      </c>
      <c r="H105" s="13" t="s">
        <v>2107</v>
      </c>
      <c r="I105" s="13" t="s">
        <v>2120</v>
      </c>
      <c r="J105" s="13" t="s">
        <v>2109</v>
      </c>
      <c r="K105" s="13" t="s">
        <v>2121</v>
      </c>
      <c r="L105" s="13" t="s">
        <v>2111</v>
      </c>
      <c r="M105" s="13" t="s">
        <v>2109</v>
      </c>
      <c r="N105" s="13" t="s">
        <v>139</v>
      </c>
      <c r="O105" s="13" t="s">
        <v>2058</v>
      </c>
      <c r="P105" s="13" t="s">
        <v>139</v>
      </c>
      <c r="Q105" s="13" t="s">
        <v>2058</v>
      </c>
      <c r="R105" s="13" t="s">
        <v>2127</v>
      </c>
      <c r="S105" s="13" t="s">
        <v>2113</v>
      </c>
      <c r="T105" s="13" t="s">
        <v>2114</v>
      </c>
      <c r="U105" s="13" t="s">
        <v>2058</v>
      </c>
      <c r="V105" s="13" t="s">
        <v>2113</v>
      </c>
      <c r="W105" s="13" t="s">
        <v>2123</v>
      </c>
      <c r="X105" s="82">
        <v>100</v>
      </c>
      <c r="Y105" s="13" t="s">
        <v>2058</v>
      </c>
      <c r="Z105" s="13" t="s">
        <v>66</v>
      </c>
      <c r="AA105" s="13" t="s">
        <v>2124</v>
      </c>
      <c r="AB105" s="13" t="s">
        <v>139</v>
      </c>
      <c r="AC105" s="13" t="s">
        <v>2058</v>
      </c>
      <c r="AD105" s="13" t="s">
        <v>2058</v>
      </c>
      <c r="AE105" s="13" t="s">
        <v>66</v>
      </c>
      <c r="AF105" s="13" t="s">
        <v>66</v>
      </c>
      <c r="AG105" s="13" t="s">
        <v>139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2226</v>
      </c>
    </row>
    <row r="106" s="13" customFormat="1" customHeight="1" spans="1:42">
      <c r="A106" s="17" t="s">
        <v>1289</v>
      </c>
      <c r="B106" s="27" t="s">
        <v>265</v>
      </c>
      <c r="C106" s="13" t="s">
        <v>2031</v>
      </c>
      <c r="D106" s="13" t="s">
        <v>2103</v>
      </c>
      <c r="E106" s="13" t="s">
        <v>2104</v>
      </c>
      <c r="F106" s="201" t="s">
        <v>2116</v>
      </c>
      <c r="G106" s="18" t="s">
        <v>2126</v>
      </c>
      <c r="H106" s="13" t="s">
        <v>2107</v>
      </c>
      <c r="I106" s="13" t="s">
        <v>2120</v>
      </c>
      <c r="J106" s="13" t="s">
        <v>2109</v>
      </c>
      <c r="K106" s="13" t="s">
        <v>2121</v>
      </c>
      <c r="L106" s="13" t="s">
        <v>2111</v>
      </c>
      <c r="M106" s="13" t="s">
        <v>2109</v>
      </c>
      <c r="N106" s="13" t="s">
        <v>139</v>
      </c>
      <c r="O106" s="13" t="s">
        <v>2058</v>
      </c>
      <c r="P106" s="13" t="s">
        <v>139</v>
      </c>
      <c r="Q106" s="13" t="s">
        <v>2058</v>
      </c>
      <c r="R106" s="13" t="s">
        <v>2127</v>
      </c>
      <c r="S106" s="13" t="s">
        <v>2113</v>
      </c>
      <c r="T106" s="13" t="s">
        <v>2114</v>
      </c>
      <c r="U106" s="13" t="s">
        <v>2058</v>
      </c>
      <c r="V106" s="13" t="s">
        <v>2113</v>
      </c>
      <c r="W106" s="13" t="s">
        <v>2123</v>
      </c>
      <c r="X106" s="82">
        <v>100</v>
      </c>
      <c r="Y106" s="13" t="s">
        <v>2058</v>
      </c>
      <c r="Z106" s="13" t="s">
        <v>66</v>
      </c>
      <c r="AA106" s="13" t="s">
        <v>2124</v>
      </c>
      <c r="AB106" s="13" t="s">
        <v>139</v>
      </c>
      <c r="AC106" s="13" t="s">
        <v>2058</v>
      </c>
      <c r="AD106" s="13" t="s">
        <v>2058</v>
      </c>
      <c r="AE106" s="13" t="s">
        <v>66</v>
      </c>
      <c r="AF106" s="13" t="s">
        <v>66</v>
      </c>
      <c r="AG106" s="13" t="s">
        <v>139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2227</v>
      </c>
    </row>
    <row r="107" s="13" customFormat="1" customHeight="1" spans="1:42">
      <c r="A107" s="17" t="s">
        <v>1291</v>
      </c>
      <c r="B107" s="27" t="s">
        <v>268</v>
      </c>
      <c r="C107" s="13" t="s">
        <v>2031</v>
      </c>
      <c r="D107" s="13" t="s">
        <v>2103</v>
      </c>
      <c r="E107" s="13" t="s">
        <v>2104</v>
      </c>
      <c r="F107" s="201" t="s">
        <v>2116</v>
      </c>
      <c r="G107" s="18" t="s">
        <v>2126</v>
      </c>
      <c r="H107" s="13" t="s">
        <v>2107</v>
      </c>
      <c r="I107" s="13" t="s">
        <v>2120</v>
      </c>
      <c r="J107" s="13" t="s">
        <v>2109</v>
      </c>
      <c r="K107" s="13" t="s">
        <v>2121</v>
      </c>
      <c r="L107" s="13" t="s">
        <v>2111</v>
      </c>
      <c r="M107" s="13" t="s">
        <v>2109</v>
      </c>
      <c r="N107" s="13" t="s">
        <v>139</v>
      </c>
      <c r="O107" s="13" t="s">
        <v>2058</v>
      </c>
      <c r="P107" s="13" t="s">
        <v>139</v>
      </c>
      <c r="Q107" s="13" t="s">
        <v>2058</v>
      </c>
      <c r="R107" s="13" t="s">
        <v>2127</v>
      </c>
      <c r="S107" s="13" t="s">
        <v>2113</v>
      </c>
      <c r="T107" s="13" t="s">
        <v>2114</v>
      </c>
      <c r="U107" s="13" t="s">
        <v>2058</v>
      </c>
      <c r="V107" s="13" t="s">
        <v>2113</v>
      </c>
      <c r="W107" s="13" t="s">
        <v>2123</v>
      </c>
      <c r="X107" s="82">
        <v>100</v>
      </c>
      <c r="Y107" s="13" t="s">
        <v>2058</v>
      </c>
      <c r="Z107" s="13" t="s">
        <v>66</v>
      </c>
      <c r="AA107" s="13" t="s">
        <v>2124</v>
      </c>
      <c r="AB107" s="13" t="s">
        <v>139</v>
      </c>
      <c r="AC107" s="13" t="s">
        <v>2058</v>
      </c>
      <c r="AD107" s="13" t="s">
        <v>2058</v>
      </c>
      <c r="AE107" s="13" t="s">
        <v>66</v>
      </c>
      <c r="AF107" s="13" t="s">
        <v>66</v>
      </c>
      <c r="AG107" s="13" t="s">
        <v>139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2228</v>
      </c>
    </row>
    <row r="108" s="13" customFormat="1" customHeight="1" spans="1:41">
      <c r="A108" s="17" t="s">
        <v>824</v>
      </c>
      <c r="B108" s="7" t="s">
        <v>2229</v>
      </c>
      <c r="C108" s="13" t="s">
        <v>2031</v>
      </c>
      <c r="D108" s="13" t="s">
        <v>2103</v>
      </c>
      <c r="E108" s="13" t="s">
        <v>2104</v>
      </c>
      <c r="F108" s="201" t="s">
        <v>2116</v>
      </c>
      <c r="G108" s="13" t="s">
        <v>2106</v>
      </c>
      <c r="H108" s="13" t="s">
        <v>2107</v>
      </c>
      <c r="I108" s="13" t="s">
        <v>2141</v>
      </c>
      <c r="J108" s="13" t="s">
        <v>2109</v>
      </c>
      <c r="K108" s="13" t="s">
        <v>2121</v>
      </c>
      <c r="L108" s="13" t="s">
        <v>2111</v>
      </c>
      <c r="M108" s="201" t="s">
        <v>2138</v>
      </c>
      <c r="N108" s="13" t="s">
        <v>139</v>
      </c>
      <c r="O108" s="13" t="s">
        <v>2058</v>
      </c>
      <c r="P108" s="13" t="s">
        <v>139</v>
      </c>
      <c r="Q108" s="13" t="s">
        <v>2058</v>
      </c>
      <c r="R108" s="13" t="s">
        <v>2112</v>
      </c>
      <c r="S108" s="13" t="s">
        <v>2113</v>
      </c>
      <c r="T108" s="13" t="s">
        <v>2114</v>
      </c>
      <c r="U108" s="13" t="s">
        <v>2058</v>
      </c>
      <c r="V108" s="13" t="s">
        <v>2058</v>
      </c>
      <c r="W108" s="13" t="s">
        <v>2058</v>
      </c>
      <c r="X108" s="13">
        <v>1000</v>
      </c>
      <c r="Y108" s="13" t="s">
        <v>2058</v>
      </c>
      <c r="Z108" s="13" t="s">
        <v>2058</v>
      </c>
      <c r="AA108" s="13" t="s">
        <v>2058</v>
      </c>
      <c r="AB108" s="13" t="s">
        <v>139</v>
      </c>
      <c r="AC108" s="13" t="s">
        <v>2058</v>
      </c>
      <c r="AD108" s="13" t="s">
        <v>2058</v>
      </c>
      <c r="AE108" s="13" t="s">
        <v>139</v>
      </c>
      <c r="AF108" s="13" t="s">
        <v>66</v>
      </c>
      <c r="AG108" s="13" t="s">
        <v>2058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1205</v>
      </c>
      <c r="B109" s="14" t="s">
        <v>2153</v>
      </c>
      <c r="C109" s="13" t="s">
        <v>2031</v>
      </c>
      <c r="D109" s="13" t="s">
        <v>2103</v>
      </c>
      <c r="E109" s="13" t="s">
        <v>2104</v>
      </c>
      <c r="F109" s="201" t="s">
        <v>2116</v>
      </c>
      <c r="G109" s="13" t="s">
        <v>2106</v>
      </c>
      <c r="H109" s="13" t="s">
        <v>2107</v>
      </c>
      <c r="I109" s="13" t="s">
        <v>2141</v>
      </c>
      <c r="J109" s="13" t="s">
        <v>2109</v>
      </c>
      <c r="K109" s="13" t="s">
        <v>2121</v>
      </c>
      <c r="L109" s="13" t="s">
        <v>2111</v>
      </c>
      <c r="M109" s="201" t="s">
        <v>2138</v>
      </c>
      <c r="N109" s="13" t="s">
        <v>2139</v>
      </c>
      <c r="O109" s="13">
        <v>1</v>
      </c>
      <c r="P109" s="13" t="s">
        <v>139</v>
      </c>
      <c r="Q109" s="13" t="s">
        <v>2058</v>
      </c>
      <c r="R109" s="13" t="s">
        <v>2127</v>
      </c>
      <c r="S109" s="13" t="s">
        <v>2113</v>
      </c>
      <c r="T109" s="13" t="s">
        <v>2114</v>
      </c>
      <c r="U109" s="13" t="s">
        <v>2058</v>
      </c>
      <c r="V109" s="13" t="s">
        <v>2113</v>
      </c>
      <c r="W109" s="13" t="s">
        <v>2123</v>
      </c>
      <c r="X109" s="13">
        <v>100</v>
      </c>
      <c r="Y109" s="13" t="s">
        <v>2058</v>
      </c>
      <c r="Z109" s="13" t="s">
        <v>66</v>
      </c>
      <c r="AA109" s="13" t="s">
        <v>2124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139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2230</v>
      </c>
    </row>
    <row r="110" s="13" customFormat="1" customHeight="1" spans="1:42">
      <c r="A110" s="17" t="s">
        <v>825</v>
      </c>
      <c r="B110" s="14" t="s">
        <v>2156</v>
      </c>
      <c r="C110" s="13" t="s">
        <v>2031</v>
      </c>
      <c r="D110" s="13" t="s">
        <v>2119</v>
      </c>
      <c r="E110" s="13" t="s">
        <v>2058</v>
      </c>
      <c r="F110" s="13" t="s">
        <v>2058</v>
      </c>
      <c r="G110" s="13" t="s">
        <v>2058</v>
      </c>
      <c r="H110" s="13" t="s">
        <v>2133</v>
      </c>
      <c r="I110" s="13" t="s">
        <v>2141</v>
      </c>
      <c r="J110" s="13" t="s">
        <v>2134</v>
      </c>
      <c r="K110" s="13" t="s">
        <v>2121</v>
      </c>
      <c r="L110" s="13" t="s">
        <v>2058</v>
      </c>
      <c r="M110" s="13" t="s">
        <v>2134</v>
      </c>
      <c r="N110" s="13" t="s">
        <v>2145</v>
      </c>
      <c r="O110" s="13">
        <v>1</v>
      </c>
      <c r="P110" s="13" t="s">
        <v>139</v>
      </c>
      <c r="Q110" s="13" t="s">
        <v>2058</v>
      </c>
      <c r="R110" s="13" t="s">
        <v>139</v>
      </c>
      <c r="S110" s="13" t="s">
        <v>2058</v>
      </c>
      <c r="T110" s="13" t="s">
        <v>2058</v>
      </c>
      <c r="U110" s="13" t="s">
        <v>2058</v>
      </c>
      <c r="V110" s="13" t="s">
        <v>2113</v>
      </c>
      <c r="W110" s="13" t="s">
        <v>2123</v>
      </c>
      <c r="X110" s="13">
        <v>100</v>
      </c>
      <c r="Y110" s="13" t="s">
        <v>2058</v>
      </c>
      <c r="Z110" s="13" t="s">
        <v>66</v>
      </c>
      <c r="AA110" s="13" t="s">
        <v>2124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139</v>
      </c>
      <c r="AH110" s="18" t="s">
        <v>139</v>
      </c>
      <c r="AI110" s="18" t="s">
        <v>139</v>
      </c>
      <c r="AL110" s="18" t="s">
        <v>19</v>
      </c>
      <c r="AM110" s="18">
        <v>1</v>
      </c>
      <c r="AN110" s="18"/>
      <c r="AO110" s="18"/>
      <c r="AP110" s="13" t="s">
        <v>2230</v>
      </c>
    </row>
    <row r="111" s="13" customFormat="1" customHeight="1" spans="1:42">
      <c r="A111" s="17" t="s">
        <v>826</v>
      </c>
      <c r="B111" s="14" t="s">
        <v>2157</v>
      </c>
      <c r="C111" s="13" t="s">
        <v>2031</v>
      </c>
      <c r="D111" s="13" t="s">
        <v>2119</v>
      </c>
      <c r="E111" s="13" t="s">
        <v>2058</v>
      </c>
      <c r="F111" s="13" t="s">
        <v>2058</v>
      </c>
      <c r="G111" s="13" t="s">
        <v>2058</v>
      </c>
      <c r="H111" s="13" t="s">
        <v>2133</v>
      </c>
      <c r="I111" s="13" t="s">
        <v>2136</v>
      </c>
      <c r="J111" s="13" t="s">
        <v>2134</v>
      </c>
      <c r="K111" s="13" t="s">
        <v>2121</v>
      </c>
      <c r="L111" s="13" t="s">
        <v>2058</v>
      </c>
      <c r="M111" s="13" t="s">
        <v>2134</v>
      </c>
      <c r="N111" s="13" t="s">
        <v>139</v>
      </c>
      <c r="O111" s="13" t="s">
        <v>2058</v>
      </c>
      <c r="P111" s="13" t="s">
        <v>139</v>
      </c>
      <c r="Q111" s="13" t="s">
        <v>2058</v>
      </c>
      <c r="R111" s="13" t="s">
        <v>139</v>
      </c>
      <c r="S111" s="13" t="s">
        <v>2058</v>
      </c>
      <c r="T111" s="13" t="s">
        <v>2058</v>
      </c>
      <c r="U111" s="13" t="s">
        <v>2058</v>
      </c>
      <c r="V111" s="13" t="s">
        <v>2113</v>
      </c>
      <c r="W111" s="13" t="s">
        <v>2123</v>
      </c>
      <c r="X111" s="13">
        <v>100</v>
      </c>
      <c r="Y111" s="13" t="s">
        <v>2058</v>
      </c>
      <c r="Z111" s="13" t="s">
        <v>66</v>
      </c>
      <c r="AA111" s="13" t="s">
        <v>2124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139</v>
      </c>
      <c r="AH111" s="18" t="s">
        <v>139</v>
      </c>
      <c r="AI111" s="18" t="s">
        <v>139</v>
      </c>
      <c r="AL111" s="18" t="s">
        <v>19</v>
      </c>
      <c r="AM111" s="18">
        <v>1</v>
      </c>
      <c r="AN111" s="18"/>
      <c r="AO111" s="18"/>
      <c r="AP111" s="13" t="s">
        <v>2231</v>
      </c>
    </row>
    <row r="112" s="13" customFormat="1" customHeight="1" spans="1:42">
      <c r="A112" s="17" t="s">
        <v>2269</v>
      </c>
      <c r="B112" s="22" t="s">
        <v>2270</v>
      </c>
      <c r="C112" s="13" t="s">
        <v>2031</v>
      </c>
      <c r="D112" s="13" t="s">
        <v>2103</v>
      </c>
      <c r="E112" s="13" t="s">
        <v>2058</v>
      </c>
      <c r="F112" s="13" t="s">
        <v>2058</v>
      </c>
      <c r="G112" s="13" t="s">
        <v>2058</v>
      </c>
      <c r="H112" s="13" t="s">
        <v>2058</v>
      </c>
      <c r="I112" s="13" t="s">
        <v>2058</v>
      </c>
      <c r="J112" s="13" t="s">
        <v>2058</v>
      </c>
      <c r="K112" s="13" t="s">
        <v>2058</v>
      </c>
      <c r="L112" s="13" t="s">
        <v>2058</v>
      </c>
      <c r="M112" s="13" t="s">
        <v>2058</v>
      </c>
      <c r="N112" s="13" t="s">
        <v>139</v>
      </c>
      <c r="O112" s="13" t="s">
        <v>2058</v>
      </c>
      <c r="P112" s="13" t="s">
        <v>139</v>
      </c>
      <c r="Q112" s="13" t="s">
        <v>2058</v>
      </c>
      <c r="R112" s="13" t="s">
        <v>2058</v>
      </c>
      <c r="S112" s="13" t="s">
        <v>2058</v>
      </c>
      <c r="T112" s="13" t="s">
        <v>2058</v>
      </c>
      <c r="U112" s="13" t="s">
        <v>2058</v>
      </c>
      <c r="V112" s="13" t="s">
        <v>2058</v>
      </c>
      <c r="W112" s="13" t="s">
        <v>2058</v>
      </c>
      <c r="X112" s="13">
        <v>1000</v>
      </c>
      <c r="Y112" s="13" t="s">
        <v>2058</v>
      </c>
      <c r="Z112" s="13" t="s">
        <v>2058</v>
      </c>
      <c r="AA112" s="13" t="s">
        <v>2058</v>
      </c>
      <c r="AB112" s="13" t="s">
        <v>66</v>
      </c>
      <c r="AC112" s="13" t="s">
        <v>2058</v>
      </c>
      <c r="AD112" s="13" t="s">
        <v>2058</v>
      </c>
      <c r="AE112" s="13" t="s">
        <v>139</v>
      </c>
      <c r="AF112" s="13" t="s">
        <v>139</v>
      </c>
      <c r="AG112" s="13" t="s">
        <v>2058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2233</v>
      </c>
    </row>
    <row r="113" s="13" customFormat="1" ht="25.5" spans="1:42">
      <c r="A113" s="17" t="s">
        <v>844</v>
      </c>
      <c r="B113" s="22" t="s">
        <v>843</v>
      </c>
      <c r="C113" s="13" t="s">
        <v>2031</v>
      </c>
      <c r="D113" s="13" t="s">
        <v>2103</v>
      </c>
      <c r="E113" s="13" t="s">
        <v>2104</v>
      </c>
      <c r="F113" s="201" t="s">
        <v>2116</v>
      </c>
      <c r="G113" s="18" t="s">
        <v>2126</v>
      </c>
      <c r="H113" s="13" t="s">
        <v>2107</v>
      </c>
      <c r="I113" s="13" t="s">
        <v>2120</v>
      </c>
      <c r="J113" s="13" t="s">
        <v>2109</v>
      </c>
      <c r="K113" s="13" t="s">
        <v>2121</v>
      </c>
      <c r="L113" s="13" t="s">
        <v>2111</v>
      </c>
      <c r="M113" s="204" t="s">
        <v>2109</v>
      </c>
      <c r="N113" s="13" t="s">
        <v>139</v>
      </c>
      <c r="O113" s="13" t="s">
        <v>2058</v>
      </c>
      <c r="P113" s="13" t="s">
        <v>139</v>
      </c>
      <c r="Q113" s="13" t="s">
        <v>2058</v>
      </c>
      <c r="R113" s="13" t="s">
        <v>2127</v>
      </c>
      <c r="S113" s="13" t="s">
        <v>2113</v>
      </c>
      <c r="T113" s="13" t="s">
        <v>2114</v>
      </c>
      <c r="U113" s="13" t="s">
        <v>2058</v>
      </c>
      <c r="V113" s="13" t="s">
        <v>2113</v>
      </c>
      <c r="W113" s="13" t="s">
        <v>2123</v>
      </c>
      <c r="X113" s="13">
        <v>1000</v>
      </c>
      <c r="Y113" s="13" t="s">
        <v>2058</v>
      </c>
      <c r="Z113" s="13" t="s">
        <v>66</v>
      </c>
      <c r="AA113" s="13" t="s">
        <v>2124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139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2236</v>
      </c>
    </row>
    <row r="114" s="13" customFormat="1" ht="25.5" spans="1:42">
      <c r="A114" s="17" t="s">
        <v>2271</v>
      </c>
      <c r="B114" s="22" t="s">
        <v>2272</v>
      </c>
      <c r="C114" s="13" t="s">
        <v>2031</v>
      </c>
      <c r="D114" s="13" t="s">
        <v>2103</v>
      </c>
      <c r="E114" s="13" t="s">
        <v>2104</v>
      </c>
      <c r="F114" s="201" t="s">
        <v>2116</v>
      </c>
      <c r="G114" s="18" t="s">
        <v>2126</v>
      </c>
      <c r="H114" s="13" t="s">
        <v>2107</v>
      </c>
      <c r="I114" s="13" t="s">
        <v>2120</v>
      </c>
      <c r="J114" s="13" t="s">
        <v>2109</v>
      </c>
      <c r="K114" s="13" t="s">
        <v>2121</v>
      </c>
      <c r="L114" s="13" t="s">
        <v>2111</v>
      </c>
      <c r="M114" s="204" t="s">
        <v>2109</v>
      </c>
      <c r="N114" s="13" t="s">
        <v>139</v>
      </c>
      <c r="O114" s="13" t="s">
        <v>2058</v>
      </c>
      <c r="P114" s="13" t="s">
        <v>139</v>
      </c>
      <c r="Q114" s="13" t="s">
        <v>2058</v>
      </c>
      <c r="R114" s="13" t="s">
        <v>2127</v>
      </c>
      <c r="S114" s="13" t="s">
        <v>2113</v>
      </c>
      <c r="T114" s="13" t="s">
        <v>2114</v>
      </c>
      <c r="U114" s="13" t="s">
        <v>2058</v>
      </c>
      <c r="V114" s="13" t="s">
        <v>2113</v>
      </c>
      <c r="W114" s="13" t="s">
        <v>2123</v>
      </c>
      <c r="X114" s="13">
        <v>1000</v>
      </c>
      <c r="Y114" s="13" t="s">
        <v>2058</v>
      </c>
      <c r="Z114" s="13" t="s">
        <v>66</v>
      </c>
      <c r="AA114" s="13" t="s">
        <v>2124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139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2232</v>
      </c>
      <c r="AO114" s="18">
        <v>0</v>
      </c>
      <c r="AP114" s="13" t="s">
        <v>2239</v>
      </c>
    </row>
    <row r="115" s="13" customFormat="1" ht="25.5" spans="1:42">
      <c r="A115" s="17" t="s">
        <v>847</v>
      </c>
      <c r="B115" s="22" t="s">
        <v>2273</v>
      </c>
      <c r="C115" s="13" t="s">
        <v>2031</v>
      </c>
      <c r="D115" s="13" t="s">
        <v>2103</v>
      </c>
      <c r="E115" s="13" t="s">
        <v>2058</v>
      </c>
      <c r="F115" s="13" t="s">
        <v>2058</v>
      </c>
      <c r="G115" s="13" t="s">
        <v>2058</v>
      </c>
      <c r="H115" s="13" t="s">
        <v>2058</v>
      </c>
      <c r="I115" s="13" t="s">
        <v>2058</v>
      </c>
      <c r="J115" s="13" t="s">
        <v>2058</v>
      </c>
      <c r="K115" s="13" t="s">
        <v>2058</v>
      </c>
      <c r="L115" s="13" t="s">
        <v>2058</v>
      </c>
      <c r="M115" s="13" t="s">
        <v>2058</v>
      </c>
      <c r="N115" s="13" t="s">
        <v>139</v>
      </c>
      <c r="O115" s="13" t="s">
        <v>2058</v>
      </c>
      <c r="P115" s="13" t="s">
        <v>139</v>
      </c>
      <c r="Q115" s="13" t="s">
        <v>2058</v>
      </c>
      <c r="R115" s="13" t="s">
        <v>2058</v>
      </c>
      <c r="S115" s="13" t="s">
        <v>2058</v>
      </c>
      <c r="T115" s="13" t="s">
        <v>2058</v>
      </c>
      <c r="U115" s="13" t="s">
        <v>2058</v>
      </c>
      <c r="V115" s="13" t="s">
        <v>2058</v>
      </c>
      <c r="W115" s="13" t="s">
        <v>2058</v>
      </c>
      <c r="X115" s="13">
        <v>1000</v>
      </c>
      <c r="Y115" s="13" t="s">
        <v>2058</v>
      </c>
      <c r="Z115" s="13" t="s">
        <v>2058</v>
      </c>
      <c r="AA115" s="13" t="s">
        <v>2058</v>
      </c>
      <c r="AB115" s="13" t="s">
        <v>66</v>
      </c>
      <c r="AC115" s="13" t="s">
        <v>2058</v>
      </c>
      <c r="AD115" s="13" t="s">
        <v>2058</v>
      </c>
      <c r="AE115" s="13" t="s">
        <v>139</v>
      </c>
      <c r="AF115" s="13" t="s">
        <v>139</v>
      </c>
      <c r="AG115" s="13" t="s">
        <v>2058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2232</v>
      </c>
      <c r="AO115" s="18">
        <v>1</v>
      </c>
      <c r="AP115" s="13" t="s">
        <v>2239</v>
      </c>
    </row>
    <row r="116" s="13" customFormat="1" ht="25.5" spans="1:41">
      <c r="A116" s="17" t="s">
        <v>851</v>
      </c>
      <c r="B116" s="22" t="s">
        <v>2240</v>
      </c>
      <c r="C116" s="13" t="s">
        <v>2031</v>
      </c>
      <c r="D116" s="82" t="s">
        <v>2119</v>
      </c>
      <c r="E116" s="82" t="s">
        <v>2058</v>
      </c>
      <c r="F116" s="82" t="s">
        <v>2058</v>
      </c>
      <c r="G116" s="82" t="s">
        <v>2058</v>
      </c>
      <c r="H116" s="82" t="s">
        <v>2133</v>
      </c>
      <c r="I116" s="82" t="s">
        <v>2120</v>
      </c>
      <c r="J116" s="82" t="s">
        <v>2134</v>
      </c>
      <c r="K116" s="82" t="s">
        <v>2121</v>
      </c>
      <c r="L116" s="82" t="s">
        <v>2058</v>
      </c>
      <c r="M116" s="82" t="s">
        <v>2134</v>
      </c>
      <c r="N116" s="82" t="s">
        <v>139</v>
      </c>
      <c r="O116" s="82" t="s">
        <v>2058</v>
      </c>
      <c r="P116" s="82" t="s">
        <v>139</v>
      </c>
      <c r="Q116" s="82" t="s">
        <v>2058</v>
      </c>
      <c r="R116" s="13" t="s">
        <v>139</v>
      </c>
      <c r="S116" s="13" t="s">
        <v>2058</v>
      </c>
      <c r="T116" s="13" t="s">
        <v>2058</v>
      </c>
      <c r="U116" s="13" t="s">
        <v>2058</v>
      </c>
      <c r="V116" s="13" t="s">
        <v>2113</v>
      </c>
      <c r="W116" s="13" t="s">
        <v>2123</v>
      </c>
      <c r="X116" s="13">
        <v>20000</v>
      </c>
      <c r="Y116" s="13" t="s">
        <v>2058</v>
      </c>
      <c r="Z116" s="13" t="s">
        <v>66</v>
      </c>
      <c r="AA116" s="13" t="s">
        <v>2124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139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  <c r="G1" s="5" t="s">
        <v>2049</v>
      </c>
      <c r="H1" s="4" t="s">
        <v>2101</v>
      </c>
    </row>
    <row r="2" customHeight="1" spans="1:8">
      <c r="A2" s="6" t="s">
        <v>1121</v>
      </c>
      <c r="B2" s="7" t="s">
        <v>467</v>
      </c>
      <c r="C2" s="8" t="s">
        <v>2031</v>
      </c>
      <c r="D2" s="8" t="s">
        <v>2277</v>
      </c>
      <c r="E2" s="8" t="s">
        <v>2278</v>
      </c>
      <c r="F2" s="9" t="s">
        <v>2279</v>
      </c>
      <c r="G2" s="8"/>
      <c r="H2" s="10"/>
    </row>
    <row r="3" customHeight="1" spans="1:8">
      <c r="A3" s="6" t="s">
        <v>1124</v>
      </c>
      <c r="B3" s="7" t="s">
        <v>2280</v>
      </c>
      <c r="C3" s="8" t="s">
        <v>2031</v>
      </c>
      <c r="D3" s="8" t="s">
        <v>2277</v>
      </c>
      <c r="E3" s="8" t="s">
        <v>2278</v>
      </c>
      <c r="F3" s="8" t="s">
        <v>2281</v>
      </c>
      <c r="G3" s="8"/>
      <c r="H3" s="10"/>
    </row>
    <row r="4" customHeight="1" spans="1:8">
      <c r="A4" s="6" t="s">
        <v>1127</v>
      </c>
      <c r="B4" s="7" t="s">
        <v>1126</v>
      </c>
      <c r="C4" s="8" t="s">
        <v>2031</v>
      </c>
      <c r="D4" s="8" t="s">
        <v>2277</v>
      </c>
      <c r="E4" s="8" t="s">
        <v>2278</v>
      </c>
      <c r="F4" s="8" t="s">
        <v>2282</v>
      </c>
      <c r="G4" s="10"/>
      <c r="H4" s="10"/>
    </row>
    <row r="5" customHeight="1" spans="1:8">
      <c r="A5" s="6" t="s">
        <v>1139</v>
      </c>
      <c r="B5" s="11" t="s">
        <v>1138</v>
      </c>
      <c r="C5" s="8" t="s">
        <v>2031</v>
      </c>
      <c r="D5" s="8" t="s">
        <v>2277</v>
      </c>
      <c r="E5" s="8" t="s">
        <v>2278</v>
      </c>
      <c r="F5" s="8" t="s">
        <v>2283</v>
      </c>
      <c r="G5" s="8"/>
      <c r="H5" s="10"/>
    </row>
    <row r="6" customHeight="1" spans="1:8">
      <c r="A6" s="6" t="s">
        <v>819</v>
      </c>
      <c r="B6" s="11" t="s">
        <v>2284</v>
      </c>
      <c r="C6" s="8" t="s">
        <v>2031</v>
      </c>
      <c r="D6" s="8" t="s">
        <v>2277</v>
      </c>
      <c r="E6" s="8" t="s">
        <v>2278</v>
      </c>
      <c r="F6" s="8" t="s">
        <v>2285</v>
      </c>
      <c r="G6" s="8" t="s">
        <v>2113</v>
      </c>
      <c r="H6" s="10"/>
    </row>
    <row r="7" customHeight="1" spans="1:8">
      <c r="A7" s="6" t="s">
        <v>820</v>
      </c>
      <c r="B7" s="11" t="s">
        <v>2286</v>
      </c>
      <c r="C7" s="8" t="s">
        <v>2031</v>
      </c>
      <c r="D7" s="8" t="s">
        <v>2287</v>
      </c>
      <c r="E7" s="8" t="s">
        <v>2278</v>
      </c>
      <c r="F7" s="8" t="s">
        <v>2288</v>
      </c>
      <c r="G7" s="8"/>
      <c r="H7" s="10"/>
    </row>
    <row r="8" customHeight="1" spans="1:8">
      <c r="A8" s="6" t="s">
        <v>1142</v>
      </c>
      <c r="B8" s="11" t="s">
        <v>1141</v>
      </c>
      <c r="C8" s="8" t="s">
        <v>2031</v>
      </c>
      <c r="D8" s="8" t="s">
        <v>2277</v>
      </c>
      <c r="E8" s="8" t="s">
        <v>2289</v>
      </c>
      <c r="F8" s="9" t="s">
        <v>2279</v>
      </c>
      <c r="G8" s="8"/>
      <c r="H8" s="10"/>
    </row>
    <row r="9" customHeight="1" spans="1:8">
      <c r="A9" s="6" t="s">
        <v>1145</v>
      </c>
      <c r="B9" s="10" t="s">
        <v>490</v>
      </c>
      <c r="C9" s="8" t="s">
        <v>2031</v>
      </c>
      <c r="D9" s="8" t="s">
        <v>2277</v>
      </c>
      <c r="E9" s="8">
        <v>11112222</v>
      </c>
      <c r="F9" s="10"/>
      <c r="G9" s="10"/>
      <c r="H9" s="10"/>
    </row>
    <row r="10" customHeight="1" spans="1:8">
      <c r="A10" s="6" t="s">
        <v>1147</v>
      </c>
      <c r="B10" s="11" t="s">
        <v>493</v>
      </c>
      <c r="C10" s="8" t="s">
        <v>2031</v>
      </c>
      <c r="D10" s="8" t="s">
        <v>2287</v>
      </c>
      <c r="E10" s="8" t="s">
        <v>2278</v>
      </c>
      <c r="F10" s="9" t="s">
        <v>2279</v>
      </c>
      <c r="G10" s="8"/>
      <c r="H10" s="10"/>
    </row>
    <row r="11" customHeight="1" spans="1:8">
      <c r="A11" s="6" t="s">
        <v>1149</v>
      </c>
      <c r="B11" s="11" t="s">
        <v>1141</v>
      </c>
      <c r="C11" s="8" t="s">
        <v>2031</v>
      </c>
      <c r="D11" s="8" t="s">
        <v>2287</v>
      </c>
      <c r="E11" s="8" t="s">
        <v>2289</v>
      </c>
      <c r="F11" s="9" t="s">
        <v>2279</v>
      </c>
      <c r="G11" s="8"/>
      <c r="H11" s="10"/>
    </row>
    <row r="12" customHeight="1" spans="1:8">
      <c r="A12" s="6" t="s">
        <v>1151</v>
      </c>
      <c r="B12" s="10" t="s">
        <v>490</v>
      </c>
      <c r="C12" s="8" t="s">
        <v>2031</v>
      </c>
      <c r="D12" s="8" t="s">
        <v>2287</v>
      </c>
      <c r="E12" s="8">
        <v>11112222</v>
      </c>
      <c r="F12" s="10"/>
      <c r="G12" s="10"/>
      <c r="H12" s="10"/>
    </row>
    <row r="13" customHeight="1" spans="1:8">
      <c r="A13" s="6" t="s">
        <v>1153</v>
      </c>
      <c r="B13" s="10" t="s">
        <v>112</v>
      </c>
      <c r="C13" s="8" t="s">
        <v>2031</v>
      </c>
      <c r="D13" s="8" t="s">
        <v>2287</v>
      </c>
      <c r="E13" s="8" t="s">
        <v>2278</v>
      </c>
      <c r="F13" s="8" t="s">
        <v>2285</v>
      </c>
      <c r="G13" s="8" t="s">
        <v>2181</v>
      </c>
      <c r="H13" s="10"/>
    </row>
    <row r="14" customHeight="1" spans="1:8">
      <c r="A14" s="6" t="s">
        <v>1155</v>
      </c>
      <c r="B14" s="10" t="s">
        <v>503</v>
      </c>
      <c r="C14" s="8" t="s">
        <v>2031</v>
      </c>
      <c r="D14" s="8" t="s">
        <v>2287</v>
      </c>
      <c r="E14" s="8" t="s">
        <v>2278</v>
      </c>
      <c r="F14" s="8" t="s">
        <v>2285</v>
      </c>
      <c r="G14" s="8" t="s">
        <v>2117</v>
      </c>
      <c r="H14" s="10"/>
    </row>
    <row r="15" customHeight="1" spans="1:8">
      <c r="A15" s="6" t="s">
        <v>1157</v>
      </c>
      <c r="B15" s="10" t="s">
        <v>506</v>
      </c>
      <c r="C15" s="8" t="s">
        <v>2031</v>
      </c>
      <c r="D15" s="8" t="s">
        <v>2287</v>
      </c>
      <c r="E15" s="8" t="s">
        <v>2278</v>
      </c>
      <c r="F15" s="8" t="s">
        <v>2285</v>
      </c>
      <c r="G15" s="8" t="s">
        <v>2182</v>
      </c>
      <c r="H15" s="10"/>
    </row>
    <row r="16" customHeight="1" spans="1:8">
      <c r="A16" s="6" t="s">
        <v>1159</v>
      </c>
      <c r="B16" s="10" t="s">
        <v>509</v>
      </c>
      <c r="C16" s="8" t="s">
        <v>2031</v>
      </c>
      <c r="D16" s="8" t="s">
        <v>2287</v>
      </c>
      <c r="E16" s="8" t="s">
        <v>2278</v>
      </c>
      <c r="F16" s="8" t="s">
        <v>2285</v>
      </c>
      <c r="G16" s="10" t="s">
        <v>2059</v>
      </c>
      <c r="H16" s="10"/>
    </row>
    <row r="17" customHeight="1" spans="1:8">
      <c r="A17" s="6" t="s">
        <v>1162</v>
      </c>
      <c r="B17" s="10" t="s">
        <v>1161</v>
      </c>
      <c r="C17" s="8" t="s">
        <v>2031</v>
      </c>
      <c r="D17" s="8" t="s">
        <v>2287</v>
      </c>
      <c r="E17" s="8" t="s">
        <v>2278</v>
      </c>
      <c r="F17" s="8" t="s">
        <v>2285</v>
      </c>
      <c r="G17" s="8" t="s">
        <v>2113</v>
      </c>
      <c r="H17" s="13" t="s">
        <v>2194</v>
      </c>
    </row>
    <row r="18" customHeight="1" spans="1:8">
      <c r="A18" s="6" t="s">
        <v>1165</v>
      </c>
      <c r="B18" s="10" t="s">
        <v>1164</v>
      </c>
      <c r="C18" s="8" t="s">
        <v>2031</v>
      </c>
      <c r="D18" s="8" t="s">
        <v>2287</v>
      </c>
      <c r="E18" s="8" t="s">
        <v>2278</v>
      </c>
      <c r="F18" s="8" t="s">
        <v>2285</v>
      </c>
      <c r="G18" s="8" t="s">
        <v>2181</v>
      </c>
      <c r="H18" s="13" t="s">
        <v>2195</v>
      </c>
    </row>
    <row r="19" customHeight="1" spans="1:8">
      <c r="A19" s="6" t="s">
        <v>1130</v>
      </c>
      <c r="B19" s="10" t="s">
        <v>2290</v>
      </c>
      <c r="C19" s="8" t="s">
        <v>2031</v>
      </c>
      <c r="D19" s="8" t="s">
        <v>2277</v>
      </c>
      <c r="E19" s="8" t="s">
        <v>2278</v>
      </c>
      <c r="F19" s="9" t="s">
        <v>2291</v>
      </c>
      <c r="G19" s="10"/>
      <c r="H19" s="10"/>
    </row>
    <row r="20" s="1" customFormat="1" customHeight="1" spans="1:8">
      <c r="A20" s="6" t="s">
        <v>1133</v>
      </c>
      <c r="B20" s="10" t="s">
        <v>2292</v>
      </c>
      <c r="C20" s="8" t="s">
        <v>2031</v>
      </c>
      <c r="D20" s="8" t="s">
        <v>2277</v>
      </c>
      <c r="E20" s="8" t="s">
        <v>2278</v>
      </c>
      <c r="F20" s="9" t="s">
        <v>2293</v>
      </c>
      <c r="G20" s="10"/>
      <c r="H20" s="10"/>
    </row>
    <row r="21" s="1" customFormat="1" customHeight="1" spans="1:8">
      <c r="A21" s="6" t="s">
        <v>1136</v>
      </c>
      <c r="B21" s="10" t="s">
        <v>2294</v>
      </c>
      <c r="C21" s="8" t="s">
        <v>2031</v>
      </c>
      <c r="D21" s="8" t="s">
        <v>2277</v>
      </c>
      <c r="E21" s="8" t="s">
        <v>2278</v>
      </c>
      <c r="F21" s="9" t="s">
        <v>2295</v>
      </c>
      <c r="G21" s="10"/>
      <c r="H21" s="10"/>
    </row>
    <row r="22" s="1" customFormat="1" customHeight="1" spans="1:8">
      <c r="A22" s="6" t="s">
        <v>1168</v>
      </c>
      <c r="B22" s="7" t="s">
        <v>467</v>
      </c>
      <c r="C22" s="8" t="s">
        <v>2031</v>
      </c>
      <c r="D22" s="8" t="s">
        <v>2277</v>
      </c>
      <c r="E22" s="8" t="s">
        <v>2278</v>
      </c>
      <c r="F22" s="9" t="s">
        <v>2279</v>
      </c>
      <c r="G22" s="8"/>
      <c r="H22" s="8" t="s">
        <v>2213</v>
      </c>
    </row>
    <row r="23" s="1" customFormat="1" customHeight="1" spans="1:8">
      <c r="A23" s="6" t="s">
        <v>1171</v>
      </c>
      <c r="B23" s="11" t="s">
        <v>2284</v>
      </c>
      <c r="C23" s="8" t="s">
        <v>2031</v>
      </c>
      <c r="D23" s="8" t="s">
        <v>2287</v>
      </c>
      <c r="E23" s="8" t="s">
        <v>2278</v>
      </c>
      <c r="F23" s="8" t="s">
        <v>2296</v>
      </c>
      <c r="G23" s="8" t="s">
        <v>2113</v>
      </c>
      <c r="H23" s="8" t="s">
        <v>2213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  <c r="G1" s="5" t="s">
        <v>2049</v>
      </c>
      <c r="H1" s="4" t="s">
        <v>2101</v>
      </c>
      <c r="I1" s="4" t="s">
        <v>2297</v>
      </c>
    </row>
    <row r="2" customHeight="1" spans="1:9">
      <c r="A2" s="6" t="s">
        <v>1348</v>
      </c>
      <c r="B2" s="7" t="s">
        <v>467</v>
      </c>
      <c r="C2" s="8" t="s">
        <v>2031</v>
      </c>
      <c r="D2" s="8" t="s">
        <v>2277</v>
      </c>
      <c r="E2" s="8" t="s">
        <v>2278</v>
      </c>
      <c r="F2" s="9" t="s">
        <v>2279</v>
      </c>
      <c r="G2" s="8"/>
      <c r="H2" s="10"/>
      <c r="I2" s="8" t="s">
        <v>2298</v>
      </c>
    </row>
    <row r="3" customHeight="1" spans="1:9">
      <c r="A3" s="6" t="s">
        <v>1351</v>
      </c>
      <c r="B3" s="7" t="s">
        <v>2280</v>
      </c>
      <c r="C3" s="8" t="s">
        <v>2031</v>
      </c>
      <c r="D3" s="8" t="s">
        <v>2277</v>
      </c>
      <c r="E3" s="8" t="s">
        <v>2278</v>
      </c>
      <c r="F3" s="8" t="s">
        <v>2281</v>
      </c>
      <c r="G3" s="8"/>
      <c r="H3" s="10"/>
      <c r="I3" s="8"/>
    </row>
    <row r="4" customHeight="1" spans="1:9">
      <c r="A4" s="6" t="s">
        <v>2299</v>
      </c>
      <c r="B4" s="7" t="s">
        <v>1126</v>
      </c>
      <c r="C4" s="8" t="s">
        <v>2031</v>
      </c>
      <c r="D4" s="8" t="s">
        <v>2277</v>
      </c>
      <c r="E4" s="8" t="s">
        <v>2278</v>
      </c>
      <c r="F4" s="8" t="s">
        <v>2282</v>
      </c>
      <c r="G4" s="10"/>
      <c r="H4" s="10"/>
      <c r="I4" s="8" t="s">
        <v>2300</v>
      </c>
    </row>
    <row r="5" customHeight="1" spans="1:9">
      <c r="A5" s="6" t="s">
        <v>2301</v>
      </c>
      <c r="B5" s="7" t="s">
        <v>471</v>
      </c>
      <c r="C5" s="8" t="s">
        <v>2031</v>
      </c>
      <c r="D5" s="8" t="s">
        <v>2277</v>
      </c>
      <c r="E5" s="8" t="s">
        <v>2278</v>
      </c>
      <c r="F5" s="8" t="s">
        <v>2302</v>
      </c>
      <c r="G5" s="10"/>
      <c r="H5" s="10"/>
      <c r="I5" s="8"/>
    </row>
    <row r="6" customHeight="1" spans="1:9">
      <c r="A6" s="6" t="s">
        <v>2303</v>
      </c>
      <c r="B6" s="11" t="s">
        <v>1138</v>
      </c>
      <c r="C6" s="8" t="s">
        <v>2031</v>
      </c>
      <c r="D6" s="8" t="s">
        <v>2277</v>
      </c>
      <c r="E6" s="8" t="s">
        <v>2278</v>
      </c>
      <c r="F6" s="8" t="s">
        <v>2283</v>
      </c>
      <c r="G6" s="8"/>
      <c r="H6" s="10"/>
      <c r="I6" s="8" t="s">
        <v>2304</v>
      </c>
    </row>
    <row r="7" customHeight="1" spans="1:9">
      <c r="A7" s="12" t="s">
        <v>2305</v>
      </c>
      <c r="B7" s="11" t="s">
        <v>2284</v>
      </c>
      <c r="C7" s="8" t="s">
        <v>2031</v>
      </c>
      <c r="D7" s="8" t="s">
        <v>2277</v>
      </c>
      <c r="E7" s="8" t="s">
        <v>2278</v>
      </c>
      <c r="F7" s="8" t="s">
        <v>2285</v>
      </c>
      <c r="G7" s="8" t="s">
        <v>2113</v>
      </c>
      <c r="H7" s="10"/>
      <c r="I7" s="8" t="s">
        <v>2304</v>
      </c>
    </row>
    <row r="8" customHeight="1" spans="1:9">
      <c r="A8" s="6" t="s">
        <v>2306</v>
      </c>
      <c r="B8" s="11" t="s">
        <v>2307</v>
      </c>
      <c r="C8" s="8" t="s">
        <v>2031</v>
      </c>
      <c r="D8" s="8" t="s">
        <v>2287</v>
      </c>
      <c r="E8" s="8" t="s">
        <v>2278</v>
      </c>
      <c r="F8" s="8" t="s">
        <v>2288</v>
      </c>
      <c r="G8" s="8"/>
      <c r="H8" s="10"/>
      <c r="I8" s="8"/>
    </row>
    <row r="9" customHeight="1" spans="1:9">
      <c r="A9" s="6" t="s">
        <v>1353</v>
      </c>
      <c r="B9" s="11" t="s">
        <v>1141</v>
      </c>
      <c r="C9" s="8" t="s">
        <v>2031</v>
      </c>
      <c r="D9" s="8" t="s">
        <v>2277</v>
      </c>
      <c r="E9" s="8" t="s">
        <v>2289</v>
      </c>
      <c r="F9" s="9" t="s">
        <v>2279</v>
      </c>
      <c r="G9" s="8"/>
      <c r="H9" s="10"/>
      <c r="I9" s="8"/>
    </row>
    <row r="10" customHeight="1" spans="1:9">
      <c r="A10" s="6" t="s">
        <v>1355</v>
      </c>
      <c r="B10" s="10" t="s">
        <v>490</v>
      </c>
      <c r="C10" s="8" t="s">
        <v>2031</v>
      </c>
      <c r="D10" s="8" t="s">
        <v>2277</v>
      </c>
      <c r="E10" s="203" t="s">
        <v>2308</v>
      </c>
      <c r="F10" s="10"/>
      <c r="G10" s="10"/>
      <c r="H10" s="10"/>
      <c r="I10" s="8"/>
    </row>
    <row r="11" customHeight="1" spans="1:9">
      <c r="A11" s="6" t="s">
        <v>1357</v>
      </c>
      <c r="B11" s="11" t="s">
        <v>493</v>
      </c>
      <c r="C11" s="8" t="s">
        <v>2031</v>
      </c>
      <c r="D11" s="8" t="s">
        <v>2287</v>
      </c>
      <c r="E11" s="8" t="s">
        <v>2278</v>
      </c>
      <c r="F11" s="9" t="s">
        <v>2279</v>
      </c>
      <c r="G11" s="8"/>
      <c r="H11" s="10"/>
      <c r="I11" s="8"/>
    </row>
    <row r="12" customHeight="1" spans="1:9">
      <c r="A12" s="6" t="s">
        <v>1359</v>
      </c>
      <c r="B12" s="11" t="s">
        <v>1141</v>
      </c>
      <c r="C12" s="8" t="s">
        <v>2031</v>
      </c>
      <c r="D12" s="8" t="s">
        <v>2287</v>
      </c>
      <c r="E12" s="8" t="s">
        <v>2289</v>
      </c>
      <c r="F12" s="9" t="s">
        <v>2279</v>
      </c>
      <c r="G12" s="8"/>
      <c r="H12" s="10"/>
      <c r="I12" s="8"/>
    </row>
    <row r="13" customHeight="1" spans="1:9">
      <c r="A13" s="6" t="s">
        <v>1361</v>
      </c>
      <c r="B13" s="10" t="s">
        <v>490</v>
      </c>
      <c r="C13" s="8" t="s">
        <v>2031</v>
      </c>
      <c r="D13" s="8" t="s">
        <v>2287</v>
      </c>
      <c r="E13" s="203" t="s">
        <v>2308</v>
      </c>
      <c r="F13" s="10"/>
      <c r="G13" s="10"/>
      <c r="H13" s="10"/>
      <c r="I13" s="8"/>
    </row>
    <row r="14" customHeight="1" spans="1:9">
      <c r="A14" s="6" t="s">
        <v>2309</v>
      </c>
      <c r="B14" s="10" t="s">
        <v>112</v>
      </c>
      <c r="C14" s="8" t="s">
        <v>2031</v>
      </c>
      <c r="D14" s="8" t="s">
        <v>2287</v>
      </c>
      <c r="E14" s="8" t="s">
        <v>2278</v>
      </c>
      <c r="F14" s="8" t="s">
        <v>2285</v>
      </c>
      <c r="G14" s="8" t="s">
        <v>2181</v>
      </c>
      <c r="H14" s="10"/>
      <c r="I14" s="8" t="s">
        <v>2304</v>
      </c>
    </row>
    <row r="15" customHeight="1" spans="1:9">
      <c r="A15" s="6" t="s">
        <v>2310</v>
      </c>
      <c r="B15" s="10" t="s">
        <v>503</v>
      </c>
      <c r="C15" s="8" t="s">
        <v>2031</v>
      </c>
      <c r="D15" s="8" t="s">
        <v>2287</v>
      </c>
      <c r="E15" s="8" t="s">
        <v>2278</v>
      </c>
      <c r="F15" s="8" t="s">
        <v>2285</v>
      </c>
      <c r="G15" s="8" t="s">
        <v>2117</v>
      </c>
      <c r="H15" s="10"/>
      <c r="I15" s="8" t="s">
        <v>2304</v>
      </c>
    </row>
    <row r="16" customHeight="1" spans="1:9">
      <c r="A16" s="6" t="s">
        <v>2311</v>
      </c>
      <c r="B16" s="10" t="s">
        <v>506</v>
      </c>
      <c r="C16" s="8" t="s">
        <v>2031</v>
      </c>
      <c r="D16" s="8" t="s">
        <v>2287</v>
      </c>
      <c r="E16" s="8" t="s">
        <v>2278</v>
      </c>
      <c r="F16" s="8" t="s">
        <v>2285</v>
      </c>
      <c r="G16" s="8" t="s">
        <v>2182</v>
      </c>
      <c r="H16" s="10"/>
      <c r="I16" s="8" t="s">
        <v>2304</v>
      </c>
    </row>
    <row r="17" customHeight="1" spans="1:9">
      <c r="A17" s="6" t="s">
        <v>2312</v>
      </c>
      <c r="B17" s="10" t="s">
        <v>509</v>
      </c>
      <c r="C17" s="8" t="s">
        <v>2031</v>
      </c>
      <c r="D17" s="8" t="s">
        <v>2287</v>
      </c>
      <c r="E17" s="8" t="s">
        <v>2278</v>
      </c>
      <c r="F17" s="8" t="s">
        <v>2285</v>
      </c>
      <c r="G17" s="10" t="s">
        <v>2059</v>
      </c>
      <c r="H17" s="10"/>
      <c r="I17" s="8" t="s">
        <v>2304</v>
      </c>
    </row>
    <row r="18" customHeight="1" spans="1:9">
      <c r="A18" s="6" t="s">
        <v>2313</v>
      </c>
      <c r="B18" s="10" t="s">
        <v>1161</v>
      </c>
      <c r="C18" s="8" t="s">
        <v>2031</v>
      </c>
      <c r="D18" s="8" t="s">
        <v>2287</v>
      </c>
      <c r="E18" s="8" t="s">
        <v>2278</v>
      </c>
      <c r="F18" s="8" t="s">
        <v>2285</v>
      </c>
      <c r="G18" s="8" t="s">
        <v>2113</v>
      </c>
      <c r="H18" s="13" t="s">
        <v>2194</v>
      </c>
      <c r="I18" s="13"/>
    </row>
    <row r="19" customHeight="1" spans="1:9">
      <c r="A19" s="6" t="s">
        <v>2314</v>
      </c>
      <c r="B19" s="10" t="s">
        <v>1164</v>
      </c>
      <c r="C19" s="8" t="s">
        <v>2031</v>
      </c>
      <c r="D19" s="8" t="s">
        <v>2287</v>
      </c>
      <c r="E19" s="8" t="s">
        <v>2278</v>
      </c>
      <c r="F19" s="8" t="s">
        <v>2285</v>
      </c>
      <c r="G19" s="8" t="s">
        <v>2181</v>
      </c>
      <c r="H19" s="13" t="s">
        <v>2195</v>
      </c>
      <c r="I19" s="8"/>
    </row>
    <row r="20" customHeight="1" spans="1:9">
      <c r="A20" s="6" t="s">
        <v>2315</v>
      </c>
      <c r="B20" s="10" t="s">
        <v>2316</v>
      </c>
      <c r="C20" s="8" t="s">
        <v>2031</v>
      </c>
      <c r="D20" s="8" t="s">
        <v>2277</v>
      </c>
      <c r="E20" s="8" t="s">
        <v>2278</v>
      </c>
      <c r="F20" s="9" t="s">
        <v>2291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2024</v>
      </c>
      <c r="D1" s="5" t="s">
        <v>2317</v>
      </c>
      <c r="E1" s="5" t="s">
        <v>2318</v>
      </c>
      <c r="F1" s="5" t="s">
        <v>2319</v>
      </c>
      <c r="G1" s="5" t="s">
        <v>2320</v>
      </c>
      <c r="H1" s="5" t="s">
        <v>2083</v>
      </c>
      <c r="I1" s="5" t="s">
        <v>2321</v>
      </c>
      <c r="J1" s="5" t="s">
        <v>2085</v>
      </c>
      <c r="K1" s="5" t="s">
        <v>2047</v>
      </c>
      <c r="L1" s="5" t="s">
        <v>2086</v>
      </c>
      <c r="M1" s="5" t="s">
        <v>2094</v>
      </c>
      <c r="N1" s="4" t="s">
        <v>2101</v>
      </c>
      <c r="O1" s="4" t="s">
        <v>2297</v>
      </c>
    </row>
    <row r="2" customHeight="1" spans="1:15">
      <c r="A2" s="6" t="s">
        <v>2322</v>
      </c>
      <c r="B2" s="7" t="s">
        <v>2323</v>
      </c>
      <c r="C2" s="8" t="s">
        <v>2031</v>
      </c>
      <c r="D2" s="8" t="s">
        <v>23</v>
      </c>
      <c r="E2" s="8" t="s">
        <v>2324</v>
      </c>
      <c r="F2" s="206" t="s">
        <v>2325</v>
      </c>
      <c r="G2" s="203" t="s">
        <v>2326</v>
      </c>
      <c r="H2" s="8">
        <v>100</v>
      </c>
      <c r="I2" s="8" t="s">
        <v>66</v>
      </c>
      <c r="J2" s="8" t="s">
        <v>66</v>
      </c>
      <c r="K2" s="8" t="s">
        <v>2113</v>
      </c>
      <c r="L2" s="8" t="s">
        <v>2124</v>
      </c>
      <c r="M2" s="8" t="s">
        <v>139</v>
      </c>
      <c r="N2" s="8"/>
      <c r="O2" s="8" t="s">
        <v>2298</v>
      </c>
    </row>
    <row r="3" customHeight="1" spans="1:16382">
      <c r="A3" s="6" t="s">
        <v>2327</v>
      </c>
      <c r="B3" s="7" t="s">
        <v>2328</v>
      </c>
      <c r="C3" s="8" t="s">
        <v>2031</v>
      </c>
      <c r="D3" s="8" t="s">
        <v>23</v>
      </c>
      <c r="E3" s="8" t="s">
        <v>2324</v>
      </c>
      <c r="F3" s="206" t="s">
        <v>2325</v>
      </c>
      <c r="G3" s="203" t="s">
        <v>2326</v>
      </c>
      <c r="H3" s="8">
        <v>10000</v>
      </c>
      <c r="I3" s="8" t="s">
        <v>66</v>
      </c>
      <c r="J3" s="8" t="s">
        <v>66</v>
      </c>
      <c r="K3" s="8" t="s">
        <v>2113</v>
      </c>
      <c r="L3" s="8" t="s">
        <v>2124</v>
      </c>
      <c r="M3" s="8" t="s">
        <v>139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2329</v>
      </c>
      <c r="B4" s="7" t="s">
        <v>2330</v>
      </c>
      <c r="C4" s="8" t="s">
        <v>2031</v>
      </c>
      <c r="D4" s="8" t="s">
        <v>23</v>
      </c>
      <c r="E4" s="8" t="s">
        <v>2324</v>
      </c>
      <c r="F4" s="206" t="s">
        <v>2325</v>
      </c>
      <c r="G4" s="203" t="s">
        <v>2326</v>
      </c>
      <c r="H4" s="8">
        <v>150</v>
      </c>
      <c r="I4" s="8" t="s">
        <v>66</v>
      </c>
      <c r="J4" s="8" t="s">
        <v>66</v>
      </c>
      <c r="K4" s="8" t="s">
        <v>2113</v>
      </c>
      <c r="L4" s="8" t="s">
        <v>2124</v>
      </c>
      <c r="M4" s="8" t="s">
        <v>139</v>
      </c>
      <c r="N4" s="8" t="s">
        <v>2331</v>
      </c>
      <c r="O4" s="8"/>
    </row>
    <row r="5" customHeight="1" spans="1:15">
      <c r="A5" s="6" t="s">
        <v>2332</v>
      </c>
      <c r="B5" s="7" t="s">
        <v>2333</v>
      </c>
      <c r="C5" s="8" t="s">
        <v>2031</v>
      </c>
      <c r="D5" s="8" t="s">
        <v>23</v>
      </c>
      <c r="E5" s="8" t="s">
        <v>2324</v>
      </c>
      <c r="F5" s="206" t="s">
        <v>2325</v>
      </c>
      <c r="G5" s="203" t="s">
        <v>2326</v>
      </c>
      <c r="H5" s="8">
        <v>100</v>
      </c>
      <c r="I5" s="8" t="s">
        <v>66</v>
      </c>
      <c r="J5" s="8" t="s">
        <v>66</v>
      </c>
      <c r="K5" s="8" t="s">
        <v>2113</v>
      </c>
      <c r="L5" s="8" t="s">
        <v>2124</v>
      </c>
      <c r="M5" s="8" t="s">
        <v>139</v>
      </c>
      <c r="N5" s="8" t="s">
        <v>2167</v>
      </c>
      <c r="O5" s="8"/>
    </row>
    <row r="6" customHeight="1" spans="1:15">
      <c r="A6" s="6" t="s">
        <v>2334</v>
      </c>
      <c r="B6" s="7" t="s">
        <v>2335</v>
      </c>
      <c r="C6" s="8" t="s">
        <v>2031</v>
      </c>
      <c r="D6" s="8" t="s">
        <v>23</v>
      </c>
      <c r="E6" s="8" t="s">
        <v>2324</v>
      </c>
      <c r="F6" s="206" t="s">
        <v>2325</v>
      </c>
      <c r="G6" s="203" t="s">
        <v>2326</v>
      </c>
      <c r="H6" s="8">
        <v>400</v>
      </c>
      <c r="I6" s="8" t="s">
        <v>66</v>
      </c>
      <c r="J6" s="8" t="s">
        <v>66</v>
      </c>
      <c r="K6" s="8" t="s">
        <v>2113</v>
      </c>
      <c r="L6" s="8" t="s">
        <v>2166</v>
      </c>
      <c r="M6" s="8" t="s">
        <v>139</v>
      </c>
      <c r="N6" s="8"/>
      <c r="O6" s="8"/>
    </row>
    <row r="7" customHeight="1" spans="1:15">
      <c r="A7" s="6" t="s">
        <v>2336</v>
      </c>
      <c r="B7" s="22" t="s">
        <v>216</v>
      </c>
      <c r="C7" s="8" t="s">
        <v>2031</v>
      </c>
      <c r="D7" s="8" t="s">
        <v>23</v>
      </c>
      <c r="E7" s="8" t="s">
        <v>2324</v>
      </c>
      <c r="F7" s="206" t="s">
        <v>2325</v>
      </c>
      <c r="G7" s="203" t="s">
        <v>2326</v>
      </c>
      <c r="H7" s="8">
        <v>100</v>
      </c>
      <c r="I7" s="8" t="s">
        <v>66</v>
      </c>
      <c r="J7" s="8" t="s">
        <v>66</v>
      </c>
      <c r="K7" s="8" t="s">
        <v>2181</v>
      </c>
      <c r="L7" s="8" t="s">
        <v>2124</v>
      </c>
      <c r="M7" s="8" t="s">
        <v>139</v>
      </c>
      <c r="N7" s="8"/>
      <c r="O7" s="8"/>
    </row>
    <row r="8" customHeight="1" spans="1:15">
      <c r="A8" s="6" t="s">
        <v>2337</v>
      </c>
      <c r="B8" s="22" t="s">
        <v>219</v>
      </c>
      <c r="C8" s="8" t="s">
        <v>2031</v>
      </c>
      <c r="D8" s="8" t="s">
        <v>23</v>
      </c>
      <c r="E8" s="8" t="s">
        <v>2324</v>
      </c>
      <c r="F8" s="206" t="s">
        <v>2325</v>
      </c>
      <c r="G8" s="203" t="s">
        <v>2326</v>
      </c>
      <c r="H8" s="8">
        <v>100</v>
      </c>
      <c r="I8" s="8" t="s">
        <v>66</v>
      </c>
      <c r="J8" s="8" t="s">
        <v>66</v>
      </c>
      <c r="K8" s="8" t="s">
        <v>2181</v>
      </c>
      <c r="L8" s="8" t="s">
        <v>2182</v>
      </c>
      <c r="M8" s="8" t="s">
        <v>139</v>
      </c>
      <c r="N8" s="8"/>
      <c r="O8" s="8"/>
    </row>
    <row r="9" customHeight="1" spans="1:15">
      <c r="A9" s="6" t="s">
        <v>2338</v>
      </c>
      <c r="B9" s="22" t="s">
        <v>1021</v>
      </c>
      <c r="C9" s="8" t="s">
        <v>2031</v>
      </c>
      <c r="D9" s="8" t="s">
        <v>23</v>
      </c>
      <c r="E9" s="8" t="s">
        <v>2324</v>
      </c>
      <c r="F9" s="206" t="s">
        <v>2325</v>
      </c>
      <c r="G9" s="203" t="s">
        <v>2326</v>
      </c>
      <c r="H9" s="8">
        <v>400</v>
      </c>
      <c r="I9" s="8" t="s">
        <v>66</v>
      </c>
      <c r="J9" s="8" t="s">
        <v>66</v>
      </c>
      <c r="K9" s="8" t="s">
        <v>2113</v>
      </c>
      <c r="L9" s="8" t="s">
        <v>2182</v>
      </c>
      <c r="M9" s="8" t="s">
        <v>139</v>
      </c>
      <c r="N9" s="8"/>
      <c r="O9" s="8"/>
    </row>
    <row r="10" customHeight="1" spans="1:15">
      <c r="A10" s="6" t="s">
        <v>2339</v>
      </c>
      <c r="B10" s="22" t="s">
        <v>2340</v>
      </c>
      <c r="C10" s="8" t="s">
        <v>2031</v>
      </c>
      <c r="D10" s="8" t="s">
        <v>23</v>
      </c>
      <c r="E10" s="8" t="s">
        <v>2324</v>
      </c>
      <c r="F10" s="9"/>
      <c r="G10" s="8"/>
      <c r="H10" s="8"/>
      <c r="I10" s="8" t="s">
        <v>139</v>
      </c>
      <c r="J10" s="8" t="s">
        <v>2058</v>
      </c>
      <c r="K10" s="8" t="s">
        <v>2058</v>
      </c>
      <c r="L10" s="8" t="s">
        <v>2058</v>
      </c>
      <c r="M10" s="8" t="s">
        <v>139</v>
      </c>
      <c r="N10" s="8" t="s">
        <v>2341</v>
      </c>
      <c r="O10" s="8"/>
    </row>
    <row r="11" customHeight="1" spans="1:15">
      <c r="A11" s="6" t="s">
        <v>2342</v>
      </c>
      <c r="B11" s="22" t="s">
        <v>2343</v>
      </c>
      <c r="C11" s="8" t="s">
        <v>2031</v>
      </c>
      <c r="D11" s="8" t="s">
        <v>23</v>
      </c>
      <c r="E11" s="8" t="s">
        <v>2324</v>
      </c>
      <c r="F11" s="206" t="s">
        <v>2344</v>
      </c>
      <c r="G11" s="8"/>
      <c r="H11" s="8"/>
      <c r="I11" s="8" t="s">
        <v>139</v>
      </c>
      <c r="J11" s="8" t="s">
        <v>2058</v>
      </c>
      <c r="K11" s="8" t="s">
        <v>2058</v>
      </c>
      <c r="L11" s="8" t="s">
        <v>2058</v>
      </c>
      <c r="M11" s="8" t="s">
        <v>139</v>
      </c>
      <c r="N11" s="8" t="s">
        <v>2345</v>
      </c>
      <c r="O11" s="8"/>
    </row>
    <row r="12" customHeight="1" spans="1:15">
      <c r="A12" s="6" t="s">
        <v>2346</v>
      </c>
      <c r="B12" s="22" t="s">
        <v>2347</v>
      </c>
      <c r="C12" s="8" t="s">
        <v>2031</v>
      </c>
      <c r="D12" s="8" t="s">
        <v>23</v>
      </c>
      <c r="E12" s="8" t="s">
        <v>2324</v>
      </c>
      <c r="F12" s="206" t="s">
        <v>2348</v>
      </c>
      <c r="G12" s="8"/>
      <c r="H12" s="8"/>
      <c r="I12" s="8" t="s">
        <v>139</v>
      </c>
      <c r="J12" s="8" t="s">
        <v>2058</v>
      </c>
      <c r="K12" s="8" t="s">
        <v>2058</v>
      </c>
      <c r="L12" s="8" t="s">
        <v>2058</v>
      </c>
      <c r="M12" s="8" t="s">
        <v>139</v>
      </c>
      <c r="N12" s="8" t="s">
        <v>2349</v>
      </c>
      <c r="O12" s="8"/>
    </row>
    <row r="13" customHeight="1" spans="1:15">
      <c r="A13" s="6" t="s">
        <v>2350</v>
      </c>
      <c r="B13" s="22" t="s">
        <v>2351</v>
      </c>
      <c r="C13" s="8" t="s">
        <v>2031</v>
      </c>
      <c r="D13" s="8" t="s">
        <v>23</v>
      </c>
      <c r="E13" s="8" t="s">
        <v>2324</v>
      </c>
      <c r="F13" s="206" t="s">
        <v>2325</v>
      </c>
      <c r="G13" s="8"/>
      <c r="H13" s="8"/>
      <c r="I13" s="8" t="s">
        <v>139</v>
      </c>
      <c r="J13" s="8" t="s">
        <v>2058</v>
      </c>
      <c r="K13" s="8" t="s">
        <v>2058</v>
      </c>
      <c r="L13" s="8" t="s">
        <v>2058</v>
      </c>
      <c r="M13" s="8" t="s">
        <v>139</v>
      </c>
      <c r="N13" s="8" t="s">
        <v>2352</v>
      </c>
      <c r="O13" s="8"/>
    </row>
    <row r="14" customHeight="1" spans="1:15">
      <c r="A14" s="6" t="s">
        <v>2353</v>
      </c>
      <c r="B14" s="22" t="s">
        <v>2354</v>
      </c>
      <c r="C14" s="8" t="s">
        <v>2031</v>
      </c>
      <c r="D14" s="8" t="s">
        <v>23</v>
      </c>
      <c r="E14" s="8" t="s">
        <v>2324</v>
      </c>
      <c r="F14" s="206" t="s">
        <v>2325</v>
      </c>
      <c r="G14" s="203" t="s">
        <v>2355</v>
      </c>
      <c r="H14" s="8"/>
      <c r="I14" s="8" t="s">
        <v>139</v>
      </c>
      <c r="J14" s="8" t="s">
        <v>2058</v>
      </c>
      <c r="K14" s="8" t="s">
        <v>2058</v>
      </c>
      <c r="L14" s="8" t="s">
        <v>2058</v>
      </c>
      <c r="M14" s="8" t="s">
        <v>139</v>
      </c>
      <c r="N14" s="8" t="s">
        <v>2356</v>
      </c>
      <c r="O14" s="8"/>
    </row>
    <row r="15" customHeight="1" spans="1:15">
      <c r="A15" s="6" t="s">
        <v>2357</v>
      </c>
      <c r="B15" s="22" t="s">
        <v>2358</v>
      </c>
      <c r="C15" s="8" t="s">
        <v>2031</v>
      </c>
      <c r="D15" s="8" t="s">
        <v>23</v>
      </c>
      <c r="E15" s="8" t="s">
        <v>2324</v>
      </c>
      <c r="F15" s="206" t="s">
        <v>2325</v>
      </c>
      <c r="G15" s="203" t="s">
        <v>2359</v>
      </c>
      <c r="H15" s="8"/>
      <c r="I15" s="8" t="s">
        <v>139</v>
      </c>
      <c r="J15" s="8" t="s">
        <v>2058</v>
      </c>
      <c r="K15" s="8" t="s">
        <v>2058</v>
      </c>
      <c r="L15" s="8" t="s">
        <v>2058</v>
      </c>
      <c r="M15" s="8" t="s">
        <v>139</v>
      </c>
      <c r="N15" s="8" t="s">
        <v>2360</v>
      </c>
      <c r="O15" s="8"/>
    </row>
    <row r="16" customHeight="1" spans="1:15">
      <c r="A16" s="6" t="s">
        <v>2361</v>
      </c>
      <c r="B16" s="27" t="s">
        <v>255</v>
      </c>
      <c r="C16" s="8" t="s">
        <v>2031</v>
      </c>
      <c r="D16" s="8" t="s">
        <v>23</v>
      </c>
      <c r="E16" s="8" t="s">
        <v>2324</v>
      </c>
      <c r="F16" s="206" t="s">
        <v>2325</v>
      </c>
      <c r="G16" s="203" t="s">
        <v>2326</v>
      </c>
      <c r="H16" s="8">
        <v>100</v>
      </c>
      <c r="I16" s="8" t="s">
        <v>139</v>
      </c>
      <c r="J16" s="8" t="s">
        <v>2058</v>
      </c>
      <c r="K16" s="8" t="s">
        <v>2058</v>
      </c>
      <c r="L16" s="8" t="s">
        <v>2058</v>
      </c>
      <c r="M16" s="8" t="s">
        <v>66</v>
      </c>
      <c r="N16" s="13" t="s">
        <v>2362</v>
      </c>
      <c r="O16" s="8"/>
    </row>
    <row r="17" customHeight="1" spans="1:15">
      <c r="A17" s="6" t="s">
        <v>2363</v>
      </c>
      <c r="B17" s="27" t="s">
        <v>1039</v>
      </c>
      <c r="C17" s="8" t="s">
        <v>2031</v>
      </c>
      <c r="D17" s="8" t="s">
        <v>23</v>
      </c>
      <c r="E17" s="8" t="s">
        <v>2324</v>
      </c>
      <c r="F17" s="206" t="s">
        <v>2325</v>
      </c>
      <c r="G17" s="203" t="s">
        <v>2326</v>
      </c>
      <c r="H17" s="8">
        <v>10001</v>
      </c>
      <c r="I17" s="8" t="s">
        <v>139</v>
      </c>
      <c r="J17" s="8" t="s">
        <v>2058</v>
      </c>
      <c r="K17" s="8" t="s">
        <v>2058</v>
      </c>
      <c r="L17" s="8" t="s">
        <v>2058</v>
      </c>
      <c r="M17" s="8" t="s">
        <v>139</v>
      </c>
      <c r="N17" s="13" t="s">
        <v>2185</v>
      </c>
      <c r="O17" s="8"/>
    </row>
    <row r="18" customHeight="1" spans="1:15">
      <c r="A18" s="6" t="s">
        <v>2364</v>
      </c>
      <c r="B18" s="27" t="s">
        <v>1042</v>
      </c>
      <c r="C18" s="8" t="s">
        <v>2031</v>
      </c>
      <c r="D18" s="8" t="s">
        <v>23</v>
      </c>
      <c r="E18" s="8" t="s">
        <v>2324</v>
      </c>
      <c r="F18" s="206" t="s">
        <v>2325</v>
      </c>
      <c r="G18" s="203" t="s">
        <v>2326</v>
      </c>
      <c r="H18" s="8">
        <v>9</v>
      </c>
      <c r="I18" s="8" t="s">
        <v>139</v>
      </c>
      <c r="J18" s="8" t="s">
        <v>2058</v>
      </c>
      <c r="K18" s="8" t="s">
        <v>2058</v>
      </c>
      <c r="L18" s="8" t="s">
        <v>2058</v>
      </c>
      <c r="M18" s="8" t="s">
        <v>139</v>
      </c>
      <c r="N18" s="13" t="s">
        <v>2186</v>
      </c>
      <c r="O18" s="8"/>
    </row>
    <row r="19" customHeight="1" spans="1:15">
      <c r="A19" s="6" t="s">
        <v>2365</v>
      </c>
      <c r="B19" s="24" t="s">
        <v>249</v>
      </c>
      <c r="C19" s="8" t="s">
        <v>2031</v>
      </c>
      <c r="D19" s="8" t="s">
        <v>23</v>
      </c>
      <c r="E19" s="8" t="s">
        <v>2324</v>
      </c>
      <c r="F19" s="206" t="s">
        <v>2325</v>
      </c>
      <c r="G19" s="203" t="s">
        <v>2326</v>
      </c>
      <c r="H19" s="8">
        <v>100</v>
      </c>
      <c r="I19" s="8" t="s">
        <v>66</v>
      </c>
      <c r="J19" s="8" t="s">
        <v>2189</v>
      </c>
      <c r="K19" s="8" t="s">
        <v>2058</v>
      </c>
      <c r="L19" s="8" t="s">
        <v>2058</v>
      </c>
      <c r="M19" s="8" t="s">
        <v>139</v>
      </c>
      <c r="N19" s="8"/>
      <c r="O19" s="8"/>
    </row>
    <row r="20" customHeight="1" spans="1:15">
      <c r="A20" s="6" t="s">
        <v>2366</v>
      </c>
      <c r="B20" s="24" t="s">
        <v>1074</v>
      </c>
      <c r="C20" s="8" t="s">
        <v>2031</v>
      </c>
      <c r="D20" s="8" t="s">
        <v>23</v>
      </c>
      <c r="E20" s="8" t="s">
        <v>2324</v>
      </c>
      <c r="F20" s="206" t="s">
        <v>2325</v>
      </c>
      <c r="G20" s="203" t="s">
        <v>2326</v>
      </c>
      <c r="H20" s="8">
        <v>100</v>
      </c>
      <c r="I20" s="8" t="s">
        <v>66</v>
      </c>
      <c r="J20" s="8" t="s">
        <v>66</v>
      </c>
      <c r="K20" s="8" t="s">
        <v>2113</v>
      </c>
      <c r="L20" s="8" t="s">
        <v>2190</v>
      </c>
      <c r="M20" s="8" t="s">
        <v>139</v>
      </c>
      <c r="N20" s="8"/>
      <c r="O20" s="8"/>
    </row>
    <row r="21" customHeight="1" spans="1:15">
      <c r="A21" s="6" t="s">
        <v>2367</v>
      </c>
      <c r="B21" s="24" t="s">
        <v>2368</v>
      </c>
      <c r="C21" s="8" t="s">
        <v>2031</v>
      </c>
      <c r="D21" s="8" t="s">
        <v>23</v>
      </c>
      <c r="E21" s="8" t="s">
        <v>2324</v>
      </c>
      <c r="F21" s="206" t="s">
        <v>2325</v>
      </c>
      <c r="G21" s="203" t="s">
        <v>2326</v>
      </c>
      <c r="H21" s="8">
        <v>150</v>
      </c>
      <c r="I21" s="8" t="s">
        <v>66</v>
      </c>
      <c r="J21" s="8" t="s">
        <v>66</v>
      </c>
      <c r="K21" s="8" t="s">
        <v>2113</v>
      </c>
      <c r="L21" s="8" t="s">
        <v>2190</v>
      </c>
      <c r="M21" s="8" t="s">
        <v>139</v>
      </c>
      <c r="N21" s="8" t="s">
        <v>2331</v>
      </c>
      <c r="O21" s="8"/>
    </row>
    <row r="22" customHeight="1" spans="1:15">
      <c r="A22" s="6" t="s">
        <v>2369</v>
      </c>
      <c r="B22" s="24" t="s">
        <v>2370</v>
      </c>
      <c r="C22" s="8" t="s">
        <v>2031</v>
      </c>
      <c r="D22" s="8" t="s">
        <v>23</v>
      </c>
      <c r="E22" s="8" t="s">
        <v>2324</v>
      </c>
      <c r="F22" s="206" t="s">
        <v>2325</v>
      </c>
      <c r="G22" s="203" t="s">
        <v>2326</v>
      </c>
      <c r="H22" s="8">
        <v>100</v>
      </c>
      <c r="I22" s="8" t="s">
        <v>66</v>
      </c>
      <c r="J22" s="8" t="s">
        <v>66</v>
      </c>
      <c r="K22" s="8" t="s">
        <v>2113</v>
      </c>
      <c r="L22" s="8" t="s">
        <v>2213</v>
      </c>
      <c r="M22" s="8" t="s">
        <v>139</v>
      </c>
      <c r="N22" s="8"/>
      <c r="O22" s="8"/>
    </row>
    <row r="23" customHeight="1" spans="1:15">
      <c r="A23" s="6" t="s">
        <v>2371</v>
      </c>
      <c r="B23" s="24" t="s">
        <v>2372</v>
      </c>
      <c r="C23" s="8" t="s">
        <v>2031</v>
      </c>
      <c r="D23" s="8" t="s">
        <v>23</v>
      </c>
      <c r="E23" s="8" t="s">
        <v>2324</v>
      </c>
      <c r="F23" s="206" t="s">
        <v>2325</v>
      </c>
      <c r="G23" s="203" t="s">
        <v>2326</v>
      </c>
      <c r="H23" s="8">
        <v>150</v>
      </c>
      <c r="I23" s="8" t="s">
        <v>66</v>
      </c>
      <c r="J23" s="8" t="s">
        <v>66</v>
      </c>
      <c r="K23" s="8" t="s">
        <v>2113</v>
      </c>
      <c r="L23" s="8" t="s">
        <v>2213</v>
      </c>
      <c r="M23" s="8" t="s">
        <v>139</v>
      </c>
      <c r="N23" s="8" t="s">
        <v>2331</v>
      </c>
      <c r="O23" s="8"/>
    </row>
    <row r="24" customHeight="1" spans="1:15">
      <c r="A24" s="6" t="s">
        <v>2373</v>
      </c>
      <c r="B24" s="22" t="s">
        <v>1059</v>
      </c>
      <c r="C24" s="8" t="s">
        <v>2031</v>
      </c>
      <c r="D24" s="8" t="s">
        <v>23</v>
      </c>
      <c r="E24" s="8" t="s">
        <v>2324</v>
      </c>
      <c r="F24" s="206" t="s">
        <v>2325</v>
      </c>
      <c r="G24" s="203" t="s">
        <v>2326</v>
      </c>
      <c r="H24" s="8">
        <v>100</v>
      </c>
      <c r="I24" s="8" t="s">
        <v>66</v>
      </c>
      <c r="J24" s="8" t="s">
        <v>66</v>
      </c>
      <c r="K24" s="8" t="s">
        <v>2113</v>
      </c>
      <c r="L24" s="8" t="s">
        <v>1059</v>
      </c>
      <c r="M24" s="8" t="s">
        <v>139</v>
      </c>
      <c r="N24" s="8" t="s">
        <v>1059</v>
      </c>
      <c r="O24" s="8"/>
    </row>
    <row r="25" customHeight="1" spans="1:15">
      <c r="A25" s="6" t="s">
        <v>2374</v>
      </c>
      <c r="B25" s="22" t="s">
        <v>1086</v>
      </c>
      <c r="C25" s="8" t="s">
        <v>2031</v>
      </c>
      <c r="D25" s="8" t="s">
        <v>23</v>
      </c>
      <c r="E25" s="8" t="s">
        <v>2324</v>
      </c>
      <c r="F25" s="206" t="s">
        <v>2325</v>
      </c>
      <c r="G25" s="203" t="s">
        <v>2326</v>
      </c>
      <c r="H25" s="8">
        <v>100</v>
      </c>
      <c r="I25" s="8" t="s">
        <v>66</v>
      </c>
      <c r="J25" s="8" t="s">
        <v>66</v>
      </c>
      <c r="K25" s="8" t="s">
        <v>2113</v>
      </c>
      <c r="L25" s="8" t="s">
        <v>2124</v>
      </c>
      <c r="M25" s="8" t="s">
        <v>139</v>
      </c>
      <c r="N25" s="13" t="s">
        <v>2194</v>
      </c>
      <c r="O25" s="8"/>
    </row>
    <row r="26" customHeight="1" spans="1:15">
      <c r="A26" s="6" t="s">
        <v>2375</v>
      </c>
      <c r="B26" s="22" t="s">
        <v>2376</v>
      </c>
      <c r="C26" s="8" t="s">
        <v>2031</v>
      </c>
      <c r="D26" s="8" t="s">
        <v>23</v>
      </c>
      <c r="E26" s="8" t="s">
        <v>2324</v>
      </c>
      <c r="F26" s="206" t="s">
        <v>2325</v>
      </c>
      <c r="G26" s="203" t="s">
        <v>2326</v>
      </c>
      <c r="H26" s="8">
        <v>150</v>
      </c>
      <c r="I26" s="8" t="s">
        <v>66</v>
      </c>
      <c r="J26" s="8" t="s">
        <v>66</v>
      </c>
      <c r="K26" s="8" t="s">
        <v>2113</v>
      </c>
      <c r="L26" s="8" t="s">
        <v>2124</v>
      </c>
      <c r="M26" s="8" t="s">
        <v>139</v>
      </c>
      <c r="N26" s="13" t="s">
        <v>2377</v>
      </c>
      <c r="O26" s="8"/>
    </row>
    <row r="27" customHeight="1" spans="1:15">
      <c r="A27" s="6" t="s">
        <v>2378</v>
      </c>
      <c r="B27" s="22" t="s">
        <v>1089</v>
      </c>
      <c r="C27" s="8" t="s">
        <v>2031</v>
      </c>
      <c r="D27" s="8" t="s">
        <v>23</v>
      </c>
      <c r="E27" s="8" t="s">
        <v>2324</v>
      </c>
      <c r="F27" s="206" t="s">
        <v>2325</v>
      </c>
      <c r="G27" s="203" t="s">
        <v>2326</v>
      </c>
      <c r="H27" s="8">
        <v>400</v>
      </c>
      <c r="I27" s="8" t="s">
        <v>66</v>
      </c>
      <c r="J27" s="8" t="s">
        <v>66</v>
      </c>
      <c r="K27" s="8" t="s">
        <v>2113</v>
      </c>
      <c r="L27" s="8" t="s">
        <v>2124</v>
      </c>
      <c r="M27" s="8" t="s">
        <v>139</v>
      </c>
      <c r="N27" s="13" t="s">
        <v>2195</v>
      </c>
      <c r="O27" s="8"/>
    </row>
    <row r="28" customHeight="1" spans="1:15">
      <c r="A28" s="6" t="s">
        <v>2379</v>
      </c>
      <c r="B28" s="22" t="s">
        <v>437</v>
      </c>
      <c r="C28" s="8" t="s">
        <v>2031</v>
      </c>
      <c r="D28" s="8" t="s">
        <v>23</v>
      </c>
      <c r="E28" s="8" t="s">
        <v>2324</v>
      </c>
      <c r="F28" s="206" t="s">
        <v>2325</v>
      </c>
      <c r="G28" s="203" t="s">
        <v>2326</v>
      </c>
      <c r="H28" s="8">
        <v>100</v>
      </c>
      <c r="I28" s="8" t="s">
        <v>66</v>
      </c>
      <c r="J28" s="8" t="s">
        <v>66</v>
      </c>
      <c r="K28" s="8" t="s">
        <v>2113</v>
      </c>
      <c r="L28" s="8" t="s">
        <v>2124</v>
      </c>
      <c r="M28" s="8" t="s">
        <v>139</v>
      </c>
      <c r="N28" s="13" t="s">
        <v>2205</v>
      </c>
      <c r="O28" s="8"/>
    </row>
    <row r="29" customHeight="1" spans="1:15">
      <c r="A29" s="6" t="s">
        <v>2380</v>
      </c>
      <c r="B29" s="22" t="s">
        <v>2381</v>
      </c>
      <c r="C29" s="8" t="s">
        <v>2031</v>
      </c>
      <c r="D29" s="8" t="s">
        <v>23</v>
      </c>
      <c r="E29" s="8" t="s">
        <v>2324</v>
      </c>
      <c r="F29" s="206" t="s">
        <v>2325</v>
      </c>
      <c r="G29" s="203" t="s">
        <v>2326</v>
      </c>
      <c r="H29" s="8">
        <v>150</v>
      </c>
      <c r="I29" s="8" t="s">
        <v>66</v>
      </c>
      <c r="J29" s="8" t="s">
        <v>66</v>
      </c>
      <c r="K29" s="8" t="s">
        <v>2113</v>
      </c>
      <c r="L29" s="8" t="s">
        <v>2124</v>
      </c>
      <c r="M29" s="8" t="s">
        <v>139</v>
      </c>
      <c r="N29" s="13" t="s">
        <v>2382</v>
      </c>
      <c r="O29" s="8"/>
    </row>
    <row r="30" customHeight="1" spans="1:15">
      <c r="A30" s="6" t="s">
        <v>2383</v>
      </c>
      <c r="B30" s="7" t="s">
        <v>1071</v>
      </c>
      <c r="C30" s="8" t="s">
        <v>2031</v>
      </c>
      <c r="D30" s="8" t="s">
        <v>23</v>
      </c>
      <c r="E30" s="8" t="s">
        <v>2324</v>
      </c>
      <c r="F30" s="206" t="s">
        <v>2325</v>
      </c>
      <c r="G30" s="203" t="s">
        <v>2326</v>
      </c>
      <c r="H30" s="8">
        <v>100</v>
      </c>
      <c r="I30" s="8" t="s">
        <v>66</v>
      </c>
      <c r="J30" s="8" t="s">
        <v>66</v>
      </c>
      <c r="K30" s="8" t="s">
        <v>2117</v>
      </c>
      <c r="L30" s="8" t="s">
        <v>2124</v>
      </c>
      <c r="M30" s="8" t="s">
        <v>139</v>
      </c>
      <c r="N30" s="13" t="s">
        <v>2384</v>
      </c>
      <c r="O30" s="8"/>
    </row>
    <row r="31" customHeight="1" spans="1:15">
      <c r="A31" s="6" t="s">
        <v>566</v>
      </c>
      <c r="B31" s="7" t="s">
        <v>2323</v>
      </c>
      <c r="C31" s="8" t="s">
        <v>2031</v>
      </c>
      <c r="D31" s="8" t="s">
        <v>22</v>
      </c>
      <c r="E31" s="8" t="s">
        <v>2324</v>
      </c>
      <c r="F31" s="206" t="s">
        <v>2325</v>
      </c>
      <c r="G31" s="203" t="s">
        <v>2326</v>
      </c>
      <c r="H31" s="8">
        <v>100</v>
      </c>
      <c r="I31" s="8" t="s">
        <v>66</v>
      </c>
      <c r="J31" s="8" t="s">
        <v>66</v>
      </c>
      <c r="K31" s="8" t="s">
        <v>2113</v>
      </c>
      <c r="L31" s="8" t="s">
        <v>2124</v>
      </c>
      <c r="M31" s="8" t="s">
        <v>139</v>
      </c>
      <c r="N31" s="8"/>
      <c r="O31" s="8" t="s">
        <v>2298</v>
      </c>
    </row>
    <row r="32" customHeight="1" spans="1:15">
      <c r="A32" s="6" t="s">
        <v>569</v>
      </c>
      <c r="B32" s="7" t="s">
        <v>2328</v>
      </c>
      <c r="C32" s="8" t="s">
        <v>2031</v>
      </c>
      <c r="D32" s="8" t="s">
        <v>22</v>
      </c>
      <c r="E32" s="8" t="s">
        <v>2324</v>
      </c>
      <c r="F32" s="206" t="s">
        <v>2325</v>
      </c>
      <c r="G32" s="203" t="s">
        <v>2326</v>
      </c>
      <c r="H32" s="8">
        <v>10000</v>
      </c>
      <c r="I32" s="8" t="s">
        <v>66</v>
      </c>
      <c r="J32" s="8" t="s">
        <v>66</v>
      </c>
      <c r="K32" s="8" t="s">
        <v>2113</v>
      </c>
      <c r="L32" s="8" t="s">
        <v>2124</v>
      </c>
      <c r="M32" s="8" t="s">
        <v>139</v>
      </c>
      <c r="N32" s="8"/>
      <c r="O32" s="8" t="s">
        <v>2298</v>
      </c>
    </row>
    <row r="33" customHeight="1" spans="1:15">
      <c r="A33" s="6" t="s">
        <v>575</v>
      </c>
      <c r="B33" s="7" t="s">
        <v>2335</v>
      </c>
      <c r="C33" s="8" t="s">
        <v>2031</v>
      </c>
      <c r="D33" s="8" t="s">
        <v>22</v>
      </c>
      <c r="E33" s="8" t="s">
        <v>2324</v>
      </c>
      <c r="F33" s="206" t="s">
        <v>2325</v>
      </c>
      <c r="G33" s="203" t="s">
        <v>2326</v>
      </c>
      <c r="H33" s="8">
        <v>400</v>
      </c>
      <c r="I33" s="8" t="s">
        <v>66</v>
      </c>
      <c r="J33" s="8" t="s">
        <v>66</v>
      </c>
      <c r="K33" s="8" t="s">
        <v>2113</v>
      </c>
      <c r="L33" s="8" t="s">
        <v>2166</v>
      </c>
      <c r="M33" s="8" t="s">
        <v>139</v>
      </c>
      <c r="N33" s="8"/>
      <c r="O33" s="8" t="s">
        <v>2304</v>
      </c>
    </row>
    <row r="34" customHeight="1" spans="1:16382">
      <c r="A34" s="6" t="s">
        <v>578</v>
      </c>
      <c r="B34" s="22" t="s">
        <v>1021</v>
      </c>
      <c r="C34" s="8" t="s">
        <v>2031</v>
      </c>
      <c r="D34" s="8" t="s">
        <v>22</v>
      </c>
      <c r="E34" s="8" t="s">
        <v>2324</v>
      </c>
      <c r="F34" s="206" t="s">
        <v>2325</v>
      </c>
      <c r="G34" s="203" t="s">
        <v>2326</v>
      </c>
      <c r="H34" s="8">
        <v>400</v>
      </c>
      <c r="I34" s="8" t="s">
        <v>66</v>
      </c>
      <c r="J34" s="8" t="s">
        <v>66</v>
      </c>
      <c r="K34" s="8" t="s">
        <v>2113</v>
      </c>
      <c r="L34" s="8" t="s">
        <v>2182</v>
      </c>
      <c r="M34" s="8" t="s">
        <v>139</v>
      </c>
      <c r="N34" s="8"/>
      <c r="O34" s="8" t="s">
        <v>2304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581</v>
      </c>
      <c r="B35" s="22" t="s">
        <v>2340</v>
      </c>
      <c r="C35" s="8" t="s">
        <v>2031</v>
      </c>
      <c r="D35" s="8" t="s">
        <v>22</v>
      </c>
      <c r="E35" s="8" t="s">
        <v>2324</v>
      </c>
      <c r="F35" s="9"/>
      <c r="G35" s="8"/>
      <c r="H35" s="8"/>
      <c r="I35" s="8" t="s">
        <v>139</v>
      </c>
      <c r="J35" s="8" t="s">
        <v>2058</v>
      </c>
      <c r="K35" s="8" t="s">
        <v>2058</v>
      </c>
      <c r="L35" s="8" t="s">
        <v>2058</v>
      </c>
      <c r="M35" s="8" t="s">
        <v>139</v>
      </c>
      <c r="N35" s="8" t="s">
        <v>2341</v>
      </c>
      <c r="O35" s="8"/>
    </row>
    <row r="36" customHeight="1" spans="1:15">
      <c r="A36" s="6" t="s">
        <v>584</v>
      </c>
      <c r="B36" s="22" t="s">
        <v>2343</v>
      </c>
      <c r="C36" s="8" t="s">
        <v>2031</v>
      </c>
      <c r="D36" s="8" t="s">
        <v>22</v>
      </c>
      <c r="E36" s="8" t="s">
        <v>2324</v>
      </c>
      <c r="F36" s="206" t="s">
        <v>2344</v>
      </c>
      <c r="G36" s="8"/>
      <c r="H36" s="8"/>
      <c r="I36" s="8" t="s">
        <v>139</v>
      </c>
      <c r="J36" s="8" t="s">
        <v>2058</v>
      </c>
      <c r="K36" s="8" t="s">
        <v>2058</v>
      </c>
      <c r="L36" s="8" t="s">
        <v>2058</v>
      </c>
      <c r="M36" s="8" t="s">
        <v>139</v>
      </c>
      <c r="N36" s="8" t="s">
        <v>2345</v>
      </c>
      <c r="O36" s="8"/>
    </row>
    <row r="37" customHeight="1" spans="1:15">
      <c r="A37" s="6" t="s">
        <v>587</v>
      </c>
      <c r="B37" s="22" t="s">
        <v>2347</v>
      </c>
      <c r="C37" s="8" t="s">
        <v>2031</v>
      </c>
      <c r="D37" s="8" t="s">
        <v>22</v>
      </c>
      <c r="E37" s="8" t="s">
        <v>2324</v>
      </c>
      <c r="F37" s="206" t="s">
        <v>2348</v>
      </c>
      <c r="G37" s="8"/>
      <c r="H37" s="8"/>
      <c r="I37" s="8" t="s">
        <v>139</v>
      </c>
      <c r="J37" s="8" t="s">
        <v>2058</v>
      </c>
      <c r="K37" s="8" t="s">
        <v>2058</v>
      </c>
      <c r="L37" s="8" t="s">
        <v>2058</v>
      </c>
      <c r="M37" s="8" t="s">
        <v>139</v>
      </c>
      <c r="N37" s="8" t="s">
        <v>2349</v>
      </c>
      <c r="O37" s="8"/>
    </row>
    <row r="38" customHeight="1" spans="1:15">
      <c r="A38" s="6" t="s">
        <v>590</v>
      </c>
      <c r="B38" s="22" t="s">
        <v>2351</v>
      </c>
      <c r="C38" s="8" t="s">
        <v>2031</v>
      </c>
      <c r="D38" s="8" t="s">
        <v>22</v>
      </c>
      <c r="E38" s="8" t="s">
        <v>2324</v>
      </c>
      <c r="F38" s="206" t="s">
        <v>2325</v>
      </c>
      <c r="G38" s="8"/>
      <c r="H38" s="8"/>
      <c r="I38" s="8" t="s">
        <v>139</v>
      </c>
      <c r="J38" s="8" t="s">
        <v>2058</v>
      </c>
      <c r="K38" s="8" t="s">
        <v>2058</v>
      </c>
      <c r="L38" s="8" t="s">
        <v>2058</v>
      </c>
      <c r="M38" s="8" t="s">
        <v>139</v>
      </c>
      <c r="N38" s="8" t="s">
        <v>2352</v>
      </c>
      <c r="O38" s="8"/>
    </row>
    <row r="39" customHeight="1" spans="1:15">
      <c r="A39" s="6" t="s">
        <v>593</v>
      </c>
      <c r="B39" s="22" t="s">
        <v>2385</v>
      </c>
      <c r="C39" s="8" t="s">
        <v>2031</v>
      </c>
      <c r="D39" s="8" t="s">
        <v>22</v>
      </c>
      <c r="E39" s="8" t="s">
        <v>2324</v>
      </c>
      <c r="F39" s="206" t="s">
        <v>2325</v>
      </c>
      <c r="G39" s="203" t="s">
        <v>2355</v>
      </c>
      <c r="H39" s="8"/>
      <c r="I39" s="8" t="s">
        <v>139</v>
      </c>
      <c r="J39" s="8" t="s">
        <v>2058</v>
      </c>
      <c r="K39" s="8" t="s">
        <v>2058</v>
      </c>
      <c r="L39" s="8" t="s">
        <v>2058</v>
      </c>
      <c r="M39" s="8" t="s">
        <v>139</v>
      </c>
      <c r="N39" s="8" t="s">
        <v>2356</v>
      </c>
      <c r="O39" s="8"/>
    </row>
    <row r="40" customHeight="1" spans="1:15">
      <c r="A40" s="6" t="s">
        <v>596</v>
      </c>
      <c r="B40" s="22" t="s">
        <v>2358</v>
      </c>
      <c r="C40" s="8" t="s">
        <v>2031</v>
      </c>
      <c r="D40" s="8" t="s">
        <v>22</v>
      </c>
      <c r="E40" s="8" t="s">
        <v>2324</v>
      </c>
      <c r="F40" s="206" t="s">
        <v>2325</v>
      </c>
      <c r="G40" s="203" t="s">
        <v>2359</v>
      </c>
      <c r="H40" s="8"/>
      <c r="I40" s="8" t="s">
        <v>139</v>
      </c>
      <c r="J40" s="8" t="s">
        <v>2058</v>
      </c>
      <c r="K40" s="8" t="s">
        <v>2058</v>
      </c>
      <c r="L40" s="8" t="s">
        <v>2058</v>
      </c>
      <c r="M40" s="8" t="s">
        <v>139</v>
      </c>
      <c r="N40" s="8" t="s">
        <v>2360</v>
      </c>
      <c r="O40" s="8"/>
    </row>
    <row r="41" customHeight="1" spans="1:15">
      <c r="A41" s="6" t="s">
        <v>599</v>
      </c>
      <c r="B41" s="27" t="s">
        <v>1039</v>
      </c>
      <c r="C41" s="8" t="s">
        <v>2031</v>
      </c>
      <c r="D41" s="8" t="s">
        <v>22</v>
      </c>
      <c r="E41" s="8" t="s">
        <v>2324</v>
      </c>
      <c r="F41" s="206" t="s">
        <v>2325</v>
      </c>
      <c r="G41" s="203" t="s">
        <v>2326</v>
      </c>
      <c r="H41" s="8">
        <v>10001</v>
      </c>
      <c r="I41" s="8" t="s">
        <v>139</v>
      </c>
      <c r="J41" s="8" t="s">
        <v>2058</v>
      </c>
      <c r="K41" s="8" t="s">
        <v>2058</v>
      </c>
      <c r="L41" s="8" t="s">
        <v>2058</v>
      </c>
      <c r="M41" s="8" t="s">
        <v>139</v>
      </c>
      <c r="N41" s="13" t="s">
        <v>2185</v>
      </c>
      <c r="O41" s="8"/>
    </row>
    <row r="42" customHeight="1" spans="1:15">
      <c r="A42" s="6" t="s">
        <v>602</v>
      </c>
      <c r="B42" s="27" t="s">
        <v>1042</v>
      </c>
      <c r="C42" s="8" t="s">
        <v>2031</v>
      </c>
      <c r="D42" s="8" t="s">
        <v>22</v>
      </c>
      <c r="E42" s="8" t="s">
        <v>2324</v>
      </c>
      <c r="F42" s="206" t="s">
        <v>2325</v>
      </c>
      <c r="G42" s="203" t="s">
        <v>2326</v>
      </c>
      <c r="H42" s="8">
        <v>9</v>
      </c>
      <c r="I42" s="8" t="s">
        <v>139</v>
      </c>
      <c r="J42" s="8" t="s">
        <v>2058</v>
      </c>
      <c r="K42" s="8" t="s">
        <v>2058</v>
      </c>
      <c r="L42" s="8" t="s">
        <v>2058</v>
      </c>
      <c r="M42" s="8" t="s">
        <v>139</v>
      </c>
      <c r="N42" s="13" t="s">
        <v>2186</v>
      </c>
      <c r="O42" s="8"/>
    </row>
    <row r="43" customHeight="1" spans="1:15">
      <c r="A43" s="6" t="s">
        <v>605</v>
      </c>
      <c r="B43" s="24" t="s">
        <v>249</v>
      </c>
      <c r="C43" s="8" t="s">
        <v>2031</v>
      </c>
      <c r="D43" s="8" t="s">
        <v>22</v>
      </c>
      <c r="E43" s="8" t="s">
        <v>2324</v>
      </c>
      <c r="F43" s="206" t="s">
        <v>2325</v>
      </c>
      <c r="G43" s="203" t="s">
        <v>2326</v>
      </c>
      <c r="H43" s="8">
        <v>100</v>
      </c>
      <c r="I43" s="8" t="s">
        <v>66</v>
      </c>
      <c r="J43" s="8" t="s">
        <v>2189</v>
      </c>
      <c r="K43" s="8" t="s">
        <v>2058</v>
      </c>
      <c r="L43" s="8" t="s">
        <v>2058</v>
      </c>
      <c r="M43" s="8" t="s">
        <v>139</v>
      </c>
      <c r="N43" s="8"/>
      <c r="O43" s="8"/>
    </row>
    <row r="44" customHeight="1" spans="1:15">
      <c r="A44" s="6" t="s">
        <v>608</v>
      </c>
      <c r="B44" s="24" t="s">
        <v>1074</v>
      </c>
      <c r="C44" s="8" t="s">
        <v>2031</v>
      </c>
      <c r="D44" s="8" t="s">
        <v>22</v>
      </c>
      <c r="E44" s="8" t="s">
        <v>2324</v>
      </c>
      <c r="F44" s="206" t="s">
        <v>2325</v>
      </c>
      <c r="G44" s="203" t="s">
        <v>2326</v>
      </c>
      <c r="H44" s="8">
        <v>100</v>
      </c>
      <c r="I44" s="8" t="s">
        <v>66</v>
      </c>
      <c r="J44" s="8" t="s">
        <v>66</v>
      </c>
      <c r="K44" s="8" t="s">
        <v>2113</v>
      </c>
      <c r="L44" s="8" t="s">
        <v>2190</v>
      </c>
      <c r="M44" s="8" t="s">
        <v>139</v>
      </c>
      <c r="N44" s="8"/>
      <c r="O44" s="8" t="s">
        <v>2298</v>
      </c>
    </row>
    <row r="45" customHeight="1" spans="1:15">
      <c r="A45" s="6" t="s">
        <v>611</v>
      </c>
      <c r="B45" s="24" t="s">
        <v>2370</v>
      </c>
      <c r="C45" s="8" t="s">
        <v>2031</v>
      </c>
      <c r="D45" s="8" t="s">
        <v>22</v>
      </c>
      <c r="E45" s="8" t="s">
        <v>2324</v>
      </c>
      <c r="F45" s="206" t="s">
        <v>2325</v>
      </c>
      <c r="G45" s="203" t="s">
        <v>2326</v>
      </c>
      <c r="H45" s="8">
        <v>100</v>
      </c>
      <c r="I45" s="8" t="s">
        <v>66</v>
      </c>
      <c r="J45" s="8" t="s">
        <v>66</v>
      </c>
      <c r="K45" s="8" t="s">
        <v>2113</v>
      </c>
      <c r="L45" s="8" t="s">
        <v>2213</v>
      </c>
      <c r="M45" s="8" t="s">
        <v>139</v>
      </c>
      <c r="N45" s="8" t="s">
        <v>2331</v>
      </c>
      <c r="O45" s="8" t="s">
        <v>2298</v>
      </c>
    </row>
    <row r="46" customHeight="1" spans="1:15">
      <c r="A46" s="6" t="s">
        <v>614</v>
      </c>
      <c r="B46" s="22" t="s">
        <v>1059</v>
      </c>
      <c r="C46" s="8" t="s">
        <v>2031</v>
      </c>
      <c r="D46" s="8" t="s">
        <v>22</v>
      </c>
      <c r="E46" s="8" t="s">
        <v>2324</v>
      </c>
      <c r="F46" s="206" t="s">
        <v>2325</v>
      </c>
      <c r="G46" s="203" t="s">
        <v>2326</v>
      </c>
      <c r="H46" s="8">
        <v>100</v>
      </c>
      <c r="I46" s="8" t="s">
        <v>66</v>
      </c>
      <c r="J46" s="8" t="s">
        <v>66</v>
      </c>
      <c r="K46" s="8" t="s">
        <v>2113</v>
      </c>
      <c r="L46" s="8" t="s">
        <v>1059</v>
      </c>
      <c r="M46" s="8" t="s">
        <v>139</v>
      </c>
      <c r="N46" s="8" t="s">
        <v>1059</v>
      </c>
      <c r="O46" s="8"/>
    </row>
    <row r="47" customHeight="1" spans="1:15">
      <c r="A47" s="6" t="s">
        <v>617</v>
      </c>
      <c r="B47" s="22" t="s">
        <v>1086</v>
      </c>
      <c r="C47" s="8" t="s">
        <v>2031</v>
      </c>
      <c r="D47" s="8" t="s">
        <v>22</v>
      </c>
      <c r="E47" s="8" t="s">
        <v>2324</v>
      </c>
      <c r="F47" s="206" t="s">
        <v>2325</v>
      </c>
      <c r="G47" s="203" t="s">
        <v>2326</v>
      </c>
      <c r="H47" s="8">
        <v>100</v>
      </c>
      <c r="I47" s="8" t="s">
        <v>66</v>
      </c>
      <c r="J47" s="8" t="s">
        <v>66</v>
      </c>
      <c r="K47" s="8" t="s">
        <v>2113</v>
      </c>
      <c r="L47" s="8" t="s">
        <v>2124</v>
      </c>
      <c r="M47" s="8" t="s">
        <v>139</v>
      </c>
      <c r="N47" s="13" t="s">
        <v>2194</v>
      </c>
      <c r="O47" s="8" t="s">
        <v>2298</v>
      </c>
    </row>
    <row r="48" customHeight="1" spans="1:15">
      <c r="A48" s="6" t="s">
        <v>620</v>
      </c>
      <c r="B48" s="22" t="s">
        <v>1089</v>
      </c>
      <c r="C48" s="8" t="s">
        <v>2031</v>
      </c>
      <c r="D48" s="8" t="s">
        <v>22</v>
      </c>
      <c r="E48" s="8" t="s">
        <v>2324</v>
      </c>
      <c r="F48" s="206" t="s">
        <v>2325</v>
      </c>
      <c r="G48" s="203" t="s">
        <v>2326</v>
      </c>
      <c r="H48" s="8">
        <v>400</v>
      </c>
      <c r="I48" s="8" t="s">
        <v>66</v>
      </c>
      <c r="J48" s="8" t="s">
        <v>66</v>
      </c>
      <c r="K48" s="8" t="s">
        <v>2113</v>
      </c>
      <c r="L48" s="8" t="s">
        <v>2166</v>
      </c>
      <c r="M48" s="8" t="s">
        <v>139</v>
      </c>
      <c r="N48" s="13" t="s">
        <v>2195</v>
      </c>
      <c r="O48" s="8" t="s">
        <v>2304</v>
      </c>
    </row>
    <row r="49" customHeight="1" spans="1:15">
      <c r="A49" s="6" t="s">
        <v>623</v>
      </c>
      <c r="B49" s="22" t="s">
        <v>437</v>
      </c>
      <c r="C49" s="8" t="s">
        <v>2031</v>
      </c>
      <c r="D49" s="8" t="s">
        <v>22</v>
      </c>
      <c r="E49" s="8" t="s">
        <v>2324</v>
      </c>
      <c r="F49" s="206" t="s">
        <v>2325</v>
      </c>
      <c r="G49" s="203" t="s">
        <v>2326</v>
      </c>
      <c r="H49" s="8">
        <v>100</v>
      </c>
      <c r="I49" s="8" t="s">
        <v>66</v>
      </c>
      <c r="J49" s="8" t="s">
        <v>66</v>
      </c>
      <c r="K49" s="8" t="s">
        <v>2113</v>
      </c>
      <c r="L49" s="8" t="s">
        <v>2124</v>
      </c>
      <c r="M49" s="8" t="s">
        <v>139</v>
      </c>
      <c r="N49" s="13" t="s">
        <v>2205</v>
      </c>
      <c r="O49" s="8" t="s">
        <v>2298</v>
      </c>
    </row>
    <row r="50" customHeight="1" spans="1:15">
      <c r="A50" s="6" t="s">
        <v>626</v>
      </c>
      <c r="B50" s="7" t="s">
        <v>1418</v>
      </c>
      <c r="C50" s="8" t="s">
        <v>2031</v>
      </c>
      <c r="D50" s="8" t="s">
        <v>24</v>
      </c>
      <c r="E50" s="8" t="s">
        <v>2324</v>
      </c>
      <c r="F50" s="206" t="s">
        <v>2325</v>
      </c>
      <c r="G50" s="203" t="s">
        <v>2326</v>
      </c>
      <c r="H50" s="8" t="s">
        <v>2058</v>
      </c>
      <c r="I50" s="8" t="s">
        <v>66</v>
      </c>
      <c r="J50" s="8" t="s">
        <v>66</v>
      </c>
      <c r="K50" s="8" t="s">
        <v>2113</v>
      </c>
      <c r="L50" s="8" t="s">
        <v>2124</v>
      </c>
      <c r="M50" s="8" t="s">
        <v>139</v>
      </c>
      <c r="N50" s="8"/>
      <c r="O50" s="8" t="s">
        <v>2298</v>
      </c>
    </row>
    <row r="51" customHeight="1" spans="1:15">
      <c r="A51" s="6" t="s">
        <v>632</v>
      </c>
      <c r="B51" s="7" t="s">
        <v>2335</v>
      </c>
      <c r="C51" s="8" t="s">
        <v>2031</v>
      </c>
      <c r="D51" s="8" t="s">
        <v>24</v>
      </c>
      <c r="E51" s="8" t="s">
        <v>2324</v>
      </c>
      <c r="F51" s="206" t="s">
        <v>2325</v>
      </c>
      <c r="G51" s="203" t="s">
        <v>2326</v>
      </c>
      <c r="H51" s="8" t="s">
        <v>2058</v>
      </c>
      <c r="I51" s="8" t="s">
        <v>66</v>
      </c>
      <c r="J51" s="8" t="s">
        <v>66</v>
      </c>
      <c r="K51" s="8" t="s">
        <v>2113</v>
      </c>
      <c r="L51" s="8" t="s">
        <v>2166</v>
      </c>
      <c r="M51" s="8" t="s">
        <v>139</v>
      </c>
      <c r="N51" s="8"/>
      <c r="O51" s="8" t="s">
        <v>2304</v>
      </c>
    </row>
    <row r="52" customHeight="1" spans="1:15">
      <c r="A52" s="6" t="s">
        <v>635</v>
      </c>
      <c r="B52" s="22" t="s">
        <v>1021</v>
      </c>
      <c r="C52" s="8" t="s">
        <v>2031</v>
      </c>
      <c r="D52" s="8" t="s">
        <v>24</v>
      </c>
      <c r="E52" s="8" t="s">
        <v>2324</v>
      </c>
      <c r="F52" s="206" t="s">
        <v>2325</v>
      </c>
      <c r="G52" s="203" t="s">
        <v>2326</v>
      </c>
      <c r="H52" s="8" t="s">
        <v>2058</v>
      </c>
      <c r="I52" s="8" t="s">
        <v>66</v>
      </c>
      <c r="J52" s="8" t="s">
        <v>66</v>
      </c>
      <c r="K52" s="8" t="s">
        <v>2113</v>
      </c>
      <c r="L52" s="8" t="s">
        <v>2182</v>
      </c>
      <c r="M52" s="8" t="s">
        <v>139</v>
      </c>
      <c r="N52" s="8"/>
      <c r="O52" s="8" t="s">
        <v>2304</v>
      </c>
    </row>
    <row r="53" customHeight="1" spans="1:15">
      <c r="A53" s="6" t="s">
        <v>638</v>
      </c>
      <c r="B53" s="22" t="s">
        <v>2340</v>
      </c>
      <c r="C53" s="8" t="s">
        <v>2031</v>
      </c>
      <c r="D53" s="8" t="s">
        <v>24</v>
      </c>
      <c r="E53" s="8" t="s">
        <v>2324</v>
      </c>
      <c r="F53" s="9"/>
      <c r="G53" s="8"/>
      <c r="H53" s="8"/>
      <c r="I53" s="8" t="s">
        <v>139</v>
      </c>
      <c r="J53" s="8" t="s">
        <v>2058</v>
      </c>
      <c r="K53" s="8" t="s">
        <v>2058</v>
      </c>
      <c r="L53" s="8" t="s">
        <v>2058</v>
      </c>
      <c r="M53" s="8" t="s">
        <v>139</v>
      </c>
      <c r="N53" s="8" t="s">
        <v>2341</v>
      </c>
      <c r="O53" s="8"/>
    </row>
    <row r="54" customHeight="1" spans="1:15">
      <c r="A54" s="6" t="s">
        <v>641</v>
      </c>
      <c r="B54" s="22" t="s">
        <v>2343</v>
      </c>
      <c r="C54" s="8" t="s">
        <v>2031</v>
      </c>
      <c r="D54" s="8" t="s">
        <v>24</v>
      </c>
      <c r="E54" s="8" t="s">
        <v>2324</v>
      </c>
      <c r="F54" s="206" t="s">
        <v>2344</v>
      </c>
      <c r="G54" s="8"/>
      <c r="H54" s="8"/>
      <c r="I54" s="8" t="s">
        <v>139</v>
      </c>
      <c r="J54" s="8" t="s">
        <v>2058</v>
      </c>
      <c r="K54" s="8" t="s">
        <v>2058</v>
      </c>
      <c r="L54" s="8" t="s">
        <v>2058</v>
      </c>
      <c r="M54" s="8" t="s">
        <v>139</v>
      </c>
      <c r="N54" s="8" t="s">
        <v>2345</v>
      </c>
      <c r="O54" s="8"/>
    </row>
    <row r="55" customHeight="1" spans="1:15">
      <c r="A55" s="6" t="s">
        <v>644</v>
      </c>
      <c r="B55" s="22" t="s">
        <v>2347</v>
      </c>
      <c r="C55" s="8" t="s">
        <v>2031</v>
      </c>
      <c r="D55" s="8" t="s">
        <v>24</v>
      </c>
      <c r="E55" s="8" t="s">
        <v>2324</v>
      </c>
      <c r="F55" s="206" t="s">
        <v>2348</v>
      </c>
      <c r="G55" s="8"/>
      <c r="H55" s="8"/>
      <c r="I55" s="8" t="s">
        <v>139</v>
      </c>
      <c r="J55" s="8" t="s">
        <v>2058</v>
      </c>
      <c r="K55" s="8" t="s">
        <v>2058</v>
      </c>
      <c r="L55" s="8" t="s">
        <v>2058</v>
      </c>
      <c r="M55" s="8" t="s">
        <v>139</v>
      </c>
      <c r="N55" s="8" t="s">
        <v>2349</v>
      </c>
      <c r="O55" s="8"/>
    </row>
    <row r="56" customHeight="1" spans="1:15">
      <c r="A56" s="6" t="s">
        <v>647</v>
      </c>
      <c r="B56" s="22" t="s">
        <v>2351</v>
      </c>
      <c r="C56" s="8" t="s">
        <v>2031</v>
      </c>
      <c r="D56" s="8" t="s">
        <v>24</v>
      </c>
      <c r="E56" s="8" t="s">
        <v>2324</v>
      </c>
      <c r="F56" s="206" t="s">
        <v>2325</v>
      </c>
      <c r="G56" s="8"/>
      <c r="H56" s="8"/>
      <c r="I56" s="8" t="s">
        <v>139</v>
      </c>
      <c r="J56" s="8" t="s">
        <v>2058</v>
      </c>
      <c r="K56" s="8" t="s">
        <v>2058</v>
      </c>
      <c r="L56" s="8" t="s">
        <v>2058</v>
      </c>
      <c r="M56" s="8" t="s">
        <v>139</v>
      </c>
      <c r="N56" s="8" t="s">
        <v>2352</v>
      </c>
      <c r="O56" s="8"/>
    </row>
    <row r="57" customHeight="1" spans="1:15">
      <c r="A57" s="6" t="s">
        <v>650</v>
      </c>
      <c r="B57" s="22" t="s">
        <v>2385</v>
      </c>
      <c r="C57" s="8" t="s">
        <v>2031</v>
      </c>
      <c r="D57" s="8" t="s">
        <v>24</v>
      </c>
      <c r="E57" s="8" t="s">
        <v>2324</v>
      </c>
      <c r="F57" s="206" t="s">
        <v>2325</v>
      </c>
      <c r="G57" s="203" t="s">
        <v>2355</v>
      </c>
      <c r="H57" s="8"/>
      <c r="I57" s="8" t="s">
        <v>139</v>
      </c>
      <c r="J57" s="8" t="s">
        <v>2058</v>
      </c>
      <c r="K57" s="8" t="s">
        <v>2058</v>
      </c>
      <c r="L57" s="8" t="s">
        <v>2058</v>
      </c>
      <c r="M57" s="8" t="s">
        <v>139</v>
      </c>
      <c r="N57" s="8" t="s">
        <v>2356</v>
      </c>
      <c r="O57" s="8"/>
    </row>
    <row r="58" customHeight="1" spans="1:15">
      <c r="A58" s="6" t="s">
        <v>653</v>
      </c>
      <c r="B58" s="22" t="s">
        <v>2358</v>
      </c>
      <c r="C58" s="8" t="s">
        <v>2031</v>
      </c>
      <c r="D58" s="8" t="s">
        <v>24</v>
      </c>
      <c r="E58" s="8" t="s">
        <v>2324</v>
      </c>
      <c r="F58" s="206" t="s">
        <v>2325</v>
      </c>
      <c r="G58" s="203" t="s">
        <v>2359</v>
      </c>
      <c r="H58" s="8"/>
      <c r="I58" s="8" t="s">
        <v>139</v>
      </c>
      <c r="J58" s="8" t="s">
        <v>2058</v>
      </c>
      <c r="K58" s="8" t="s">
        <v>2058</v>
      </c>
      <c r="L58" s="8" t="s">
        <v>2058</v>
      </c>
      <c r="M58" s="8" t="s">
        <v>139</v>
      </c>
      <c r="N58" s="8" t="s">
        <v>2360</v>
      </c>
      <c r="O58" s="8"/>
    </row>
    <row r="59" customHeight="1" spans="1:15">
      <c r="A59" s="6" t="s">
        <v>656</v>
      </c>
      <c r="B59" s="24" t="s">
        <v>249</v>
      </c>
      <c r="C59" s="8" t="s">
        <v>2031</v>
      </c>
      <c r="D59" s="8" t="s">
        <v>24</v>
      </c>
      <c r="E59" s="8" t="s">
        <v>2324</v>
      </c>
      <c r="F59" s="206" t="s">
        <v>2325</v>
      </c>
      <c r="G59" s="203" t="s">
        <v>2326</v>
      </c>
      <c r="H59" s="8" t="s">
        <v>2058</v>
      </c>
      <c r="I59" s="8" t="s">
        <v>66</v>
      </c>
      <c r="J59" s="8" t="s">
        <v>2189</v>
      </c>
      <c r="K59" s="8" t="s">
        <v>2058</v>
      </c>
      <c r="L59" s="8" t="s">
        <v>2058</v>
      </c>
      <c r="M59" s="8" t="s">
        <v>139</v>
      </c>
      <c r="N59" s="8"/>
      <c r="O59" s="8"/>
    </row>
    <row r="60" customHeight="1" spans="1:15">
      <c r="A60" s="6" t="s">
        <v>659</v>
      </c>
      <c r="B60" s="24" t="s">
        <v>1074</v>
      </c>
      <c r="C60" s="8" t="s">
        <v>2031</v>
      </c>
      <c r="D60" s="8" t="s">
        <v>24</v>
      </c>
      <c r="E60" s="8" t="s">
        <v>2324</v>
      </c>
      <c r="F60" s="206" t="s">
        <v>2325</v>
      </c>
      <c r="G60" s="203" t="s">
        <v>2326</v>
      </c>
      <c r="H60" s="8" t="s">
        <v>2058</v>
      </c>
      <c r="I60" s="8" t="s">
        <v>66</v>
      </c>
      <c r="J60" s="8" t="s">
        <v>66</v>
      </c>
      <c r="K60" s="8" t="s">
        <v>2058</v>
      </c>
      <c r="L60" s="8" t="s">
        <v>2190</v>
      </c>
      <c r="M60" s="8" t="s">
        <v>139</v>
      </c>
      <c r="N60" s="8"/>
      <c r="O60" s="8" t="s">
        <v>2298</v>
      </c>
    </row>
    <row r="61" customHeight="1" spans="1:15">
      <c r="A61" s="6" t="s">
        <v>662</v>
      </c>
      <c r="B61" s="24" t="s">
        <v>2370</v>
      </c>
      <c r="C61" s="8" t="s">
        <v>2031</v>
      </c>
      <c r="D61" s="8" t="s">
        <v>24</v>
      </c>
      <c r="E61" s="8" t="s">
        <v>2324</v>
      </c>
      <c r="F61" s="206" t="s">
        <v>2325</v>
      </c>
      <c r="G61" s="203" t="s">
        <v>2326</v>
      </c>
      <c r="H61" s="8" t="s">
        <v>2058</v>
      </c>
      <c r="I61" s="8" t="s">
        <v>66</v>
      </c>
      <c r="J61" s="8" t="s">
        <v>66</v>
      </c>
      <c r="K61" s="8" t="s">
        <v>2058</v>
      </c>
      <c r="L61" s="8" t="s">
        <v>2213</v>
      </c>
      <c r="M61" s="8" t="s">
        <v>139</v>
      </c>
      <c r="N61" s="8"/>
      <c r="O61" s="8" t="s">
        <v>2298</v>
      </c>
    </row>
    <row r="62" customHeight="1" spans="1:15">
      <c r="A62" s="6" t="s">
        <v>665</v>
      </c>
      <c r="B62" s="22" t="s">
        <v>1059</v>
      </c>
      <c r="C62" s="8" t="s">
        <v>2031</v>
      </c>
      <c r="D62" s="8" t="s">
        <v>24</v>
      </c>
      <c r="E62" s="8" t="s">
        <v>2324</v>
      </c>
      <c r="F62" s="206" t="s">
        <v>2325</v>
      </c>
      <c r="G62" s="203" t="s">
        <v>2326</v>
      </c>
      <c r="H62" s="8" t="s">
        <v>2058</v>
      </c>
      <c r="I62" s="8" t="s">
        <v>66</v>
      </c>
      <c r="J62" s="8" t="s">
        <v>66</v>
      </c>
      <c r="K62" s="8" t="s">
        <v>2058</v>
      </c>
      <c r="L62" s="8" t="s">
        <v>1059</v>
      </c>
      <c r="M62" s="8" t="s">
        <v>139</v>
      </c>
      <c r="N62" s="8" t="s">
        <v>1059</v>
      </c>
      <c r="O62" s="8"/>
    </row>
    <row r="63" customHeight="1" spans="1:15">
      <c r="A63" s="6" t="s">
        <v>668</v>
      </c>
      <c r="B63" s="22" t="s">
        <v>1086</v>
      </c>
      <c r="C63" s="8" t="s">
        <v>2031</v>
      </c>
      <c r="D63" s="8" t="s">
        <v>24</v>
      </c>
      <c r="E63" s="8" t="s">
        <v>2324</v>
      </c>
      <c r="F63" s="206" t="s">
        <v>2325</v>
      </c>
      <c r="G63" s="203" t="s">
        <v>2326</v>
      </c>
      <c r="H63" s="8" t="s">
        <v>2058</v>
      </c>
      <c r="I63" s="8" t="s">
        <v>66</v>
      </c>
      <c r="J63" s="8" t="s">
        <v>66</v>
      </c>
      <c r="K63" s="8" t="s">
        <v>2058</v>
      </c>
      <c r="L63" s="8" t="s">
        <v>2124</v>
      </c>
      <c r="M63" s="8" t="s">
        <v>139</v>
      </c>
      <c r="N63" s="13" t="s">
        <v>2194</v>
      </c>
      <c r="O63" s="8" t="s">
        <v>2298</v>
      </c>
    </row>
    <row r="64" customHeight="1" spans="1:15">
      <c r="A64" s="6" t="s">
        <v>671</v>
      </c>
      <c r="B64" s="22" t="s">
        <v>1089</v>
      </c>
      <c r="C64" s="8" t="s">
        <v>2031</v>
      </c>
      <c r="D64" s="8" t="s">
        <v>24</v>
      </c>
      <c r="E64" s="8" t="s">
        <v>2324</v>
      </c>
      <c r="F64" s="206" t="s">
        <v>2325</v>
      </c>
      <c r="G64" s="203" t="s">
        <v>2326</v>
      </c>
      <c r="H64" s="8" t="s">
        <v>2058</v>
      </c>
      <c r="I64" s="8" t="s">
        <v>66</v>
      </c>
      <c r="J64" s="8" t="s">
        <v>66</v>
      </c>
      <c r="K64" s="8" t="s">
        <v>2058</v>
      </c>
      <c r="L64" s="8" t="s">
        <v>2166</v>
      </c>
      <c r="M64" s="8" t="s">
        <v>139</v>
      </c>
      <c r="N64" s="13" t="s">
        <v>2195</v>
      </c>
      <c r="O64" s="8" t="s">
        <v>2304</v>
      </c>
    </row>
    <row r="65" customHeight="1" spans="1:15">
      <c r="A65" s="6" t="s">
        <v>2386</v>
      </c>
      <c r="B65" s="22" t="s">
        <v>437</v>
      </c>
      <c r="C65" s="8" t="s">
        <v>2031</v>
      </c>
      <c r="D65" s="8" t="s">
        <v>24</v>
      </c>
      <c r="E65" s="8" t="s">
        <v>2324</v>
      </c>
      <c r="F65" s="206" t="s">
        <v>2325</v>
      </c>
      <c r="G65" s="203" t="s">
        <v>2326</v>
      </c>
      <c r="H65" s="8" t="s">
        <v>2058</v>
      </c>
      <c r="I65" s="8" t="s">
        <v>66</v>
      </c>
      <c r="J65" s="8" t="s">
        <v>66</v>
      </c>
      <c r="K65" s="8" t="s">
        <v>2058</v>
      </c>
      <c r="L65" s="8" t="s">
        <v>2124</v>
      </c>
      <c r="M65" s="8" t="s">
        <v>139</v>
      </c>
      <c r="N65" s="13" t="s">
        <v>2205</v>
      </c>
      <c r="O65" s="8" t="s">
        <v>2298</v>
      </c>
    </row>
    <row r="66" s="76" customFormat="1" customHeight="1" spans="1:15">
      <c r="A66" s="6" t="s">
        <v>572</v>
      </c>
      <c r="B66" s="7" t="s">
        <v>2387</v>
      </c>
      <c r="C66" s="8" t="s">
        <v>2031</v>
      </c>
      <c r="D66" s="8" t="s">
        <v>22</v>
      </c>
      <c r="E66" s="8" t="s">
        <v>2324</v>
      </c>
      <c r="F66" s="206" t="s">
        <v>2325</v>
      </c>
      <c r="G66" s="203" t="s">
        <v>2388</v>
      </c>
      <c r="H66" s="8">
        <v>100</v>
      </c>
      <c r="I66" s="8" t="s">
        <v>66</v>
      </c>
      <c r="J66" s="8" t="s">
        <v>66</v>
      </c>
      <c r="K66" s="8" t="s">
        <v>2113</v>
      </c>
      <c r="L66" s="8" t="s">
        <v>2124</v>
      </c>
      <c r="M66" s="8" t="s">
        <v>139</v>
      </c>
      <c r="N66" s="8"/>
      <c r="O66" s="8" t="s">
        <v>2298</v>
      </c>
    </row>
    <row r="67" s="76" customFormat="1" customHeight="1" spans="1:15">
      <c r="A67" s="6" t="s">
        <v>629</v>
      </c>
      <c r="B67" s="7" t="s">
        <v>2389</v>
      </c>
      <c r="C67" s="8" t="s">
        <v>2031</v>
      </c>
      <c r="D67" s="8" t="s">
        <v>24</v>
      </c>
      <c r="E67" s="8" t="s">
        <v>2324</v>
      </c>
      <c r="F67" s="206" t="s">
        <v>2325</v>
      </c>
      <c r="G67" s="203" t="s">
        <v>2388</v>
      </c>
      <c r="H67" s="8" t="s">
        <v>2058</v>
      </c>
      <c r="I67" s="8" t="s">
        <v>66</v>
      </c>
      <c r="J67" s="8" t="s">
        <v>66</v>
      </c>
      <c r="K67" s="8" t="s">
        <v>2113</v>
      </c>
      <c r="L67" s="8" t="s">
        <v>2124</v>
      </c>
      <c r="M67" s="8" t="s">
        <v>139</v>
      </c>
      <c r="N67" s="8"/>
      <c r="O67" s="8" t="s">
        <v>2298</v>
      </c>
    </row>
    <row r="68" s="76" customFormat="1" customHeight="1" spans="1:15">
      <c r="A68" s="6" t="s">
        <v>686</v>
      </c>
      <c r="B68" s="7" t="s">
        <v>1418</v>
      </c>
      <c r="C68" s="8" t="s">
        <v>2031</v>
      </c>
      <c r="D68" s="8" t="s">
        <v>2390</v>
      </c>
      <c r="E68" s="8" t="s">
        <v>2324</v>
      </c>
      <c r="F68" s="206" t="s">
        <v>2325</v>
      </c>
      <c r="G68" s="203" t="s">
        <v>2326</v>
      </c>
      <c r="H68" s="8" t="s">
        <v>2058</v>
      </c>
      <c r="I68" s="8" t="s">
        <v>66</v>
      </c>
      <c r="J68" s="8" t="s">
        <v>66</v>
      </c>
      <c r="K68" s="8" t="s">
        <v>2113</v>
      </c>
      <c r="L68" s="8" t="s">
        <v>2190</v>
      </c>
      <c r="M68" s="8" t="s">
        <v>139</v>
      </c>
      <c r="N68" s="8"/>
      <c r="O68" s="8" t="s">
        <v>2298</v>
      </c>
    </row>
    <row r="69" s="76" customFormat="1" customHeight="1" spans="1:15">
      <c r="A69" s="6" t="s">
        <v>689</v>
      </c>
      <c r="B69" s="7" t="s">
        <v>2389</v>
      </c>
      <c r="C69" s="8" t="s">
        <v>2031</v>
      </c>
      <c r="D69" s="8" t="s">
        <v>2390</v>
      </c>
      <c r="E69" s="8" t="s">
        <v>2324</v>
      </c>
      <c r="F69" s="206" t="s">
        <v>2325</v>
      </c>
      <c r="G69" s="203" t="s">
        <v>2388</v>
      </c>
      <c r="H69" s="8" t="s">
        <v>2058</v>
      </c>
      <c r="I69" s="8" t="s">
        <v>66</v>
      </c>
      <c r="J69" s="8" t="s">
        <v>66</v>
      </c>
      <c r="K69" s="8" t="s">
        <v>2113</v>
      </c>
      <c r="L69" s="8" t="s">
        <v>2190</v>
      </c>
      <c r="M69" s="8" t="s">
        <v>139</v>
      </c>
      <c r="N69" s="8"/>
      <c r="O69" s="8" t="s">
        <v>2298</v>
      </c>
    </row>
    <row r="70" s="76" customFormat="1" customHeight="1" spans="1:15">
      <c r="A70" s="6" t="s">
        <v>692</v>
      </c>
      <c r="B70" s="7" t="s">
        <v>2335</v>
      </c>
      <c r="C70" s="8" t="s">
        <v>2031</v>
      </c>
      <c r="D70" s="8" t="s">
        <v>2390</v>
      </c>
      <c r="E70" s="8" t="s">
        <v>2324</v>
      </c>
      <c r="F70" s="206" t="s">
        <v>2325</v>
      </c>
      <c r="G70" s="203" t="s">
        <v>2326</v>
      </c>
      <c r="H70" s="8" t="s">
        <v>2058</v>
      </c>
      <c r="I70" s="8" t="s">
        <v>66</v>
      </c>
      <c r="J70" s="8" t="s">
        <v>66</v>
      </c>
      <c r="K70" s="8" t="s">
        <v>2113</v>
      </c>
      <c r="L70" s="8" t="s">
        <v>2166</v>
      </c>
      <c r="M70" s="8" t="s">
        <v>139</v>
      </c>
      <c r="N70" s="8"/>
      <c r="O70" s="8" t="s">
        <v>2304</v>
      </c>
    </row>
    <row r="71" s="76" customFormat="1" customHeight="1" spans="1:15">
      <c r="A71" s="6" t="s">
        <v>695</v>
      </c>
      <c r="B71" s="22" t="s">
        <v>1021</v>
      </c>
      <c r="C71" s="8" t="s">
        <v>2031</v>
      </c>
      <c r="D71" s="8" t="s">
        <v>2390</v>
      </c>
      <c r="E71" s="8" t="s">
        <v>2324</v>
      </c>
      <c r="F71" s="206" t="s">
        <v>2325</v>
      </c>
      <c r="G71" s="203" t="s">
        <v>2326</v>
      </c>
      <c r="H71" s="8" t="s">
        <v>2058</v>
      </c>
      <c r="I71" s="8" t="s">
        <v>66</v>
      </c>
      <c r="J71" s="8" t="s">
        <v>66</v>
      </c>
      <c r="K71" s="8" t="s">
        <v>2113</v>
      </c>
      <c r="L71" s="8" t="s">
        <v>2182</v>
      </c>
      <c r="M71" s="8" t="s">
        <v>139</v>
      </c>
      <c r="N71" s="8"/>
      <c r="O71" s="8" t="s">
        <v>2304</v>
      </c>
    </row>
    <row r="72" s="76" customFormat="1" customHeight="1" spans="1:15">
      <c r="A72" s="6" t="s">
        <v>698</v>
      </c>
      <c r="B72" s="22" t="s">
        <v>2340</v>
      </c>
      <c r="C72" s="8" t="s">
        <v>2031</v>
      </c>
      <c r="D72" s="8" t="s">
        <v>2390</v>
      </c>
      <c r="E72" s="8" t="s">
        <v>2324</v>
      </c>
      <c r="F72" s="9"/>
      <c r="G72" s="8"/>
      <c r="H72" s="8"/>
      <c r="I72" s="8" t="s">
        <v>139</v>
      </c>
      <c r="J72" s="8" t="s">
        <v>2058</v>
      </c>
      <c r="K72" s="8" t="s">
        <v>2058</v>
      </c>
      <c r="L72" s="8" t="s">
        <v>2058</v>
      </c>
      <c r="M72" s="8" t="s">
        <v>139</v>
      </c>
      <c r="N72" s="8" t="s">
        <v>2341</v>
      </c>
      <c r="O72" s="8"/>
    </row>
    <row r="73" s="76" customFormat="1" customHeight="1" spans="1:15">
      <c r="A73" s="6" t="s">
        <v>701</v>
      </c>
      <c r="B73" s="22" t="s">
        <v>2343</v>
      </c>
      <c r="C73" s="8" t="s">
        <v>2031</v>
      </c>
      <c r="D73" s="8" t="s">
        <v>2390</v>
      </c>
      <c r="E73" s="8" t="s">
        <v>2324</v>
      </c>
      <c r="F73" s="206" t="s">
        <v>2344</v>
      </c>
      <c r="G73" s="8"/>
      <c r="H73" s="8"/>
      <c r="I73" s="8" t="s">
        <v>139</v>
      </c>
      <c r="J73" s="8" t="s">
        <v>2058</v>
      </c>
      <c r="K73" s="8" t="s">
        <v>2058</v>
      </c>
      <c r="L73" s="8" t="s">
        <v>2058</v>
      </c>
      <c r="M73" s="8" t="s">
        <v>139</v>
      </c>
      <c r="N73" s="8" t="s">
        <v>2345</v>
      </c>
      <c r="O73" s="8"/>
    </row>
    <row r="74" s="76" customFormat="1" customHeight="1" spans="1:15">
      <c r="A74" s="6" t="s">
        <v>704</v>
      </c>
      <c r="B74" s="22" t="s">
        <v>2347</v>
      </c>
      <c r="C74" s="8" t="s">
        <v>2031</v>
      </c>
      <c r="D74" s="8" t="s">
        <v>2390</v>
      </c>
      <c r="E74" s="8" t="s">
        <v>2324</v>
      </c>
      <c r="F74" s="206" t="s">
        <v>2348</v>
      </c>
      <c r="G74" s="8"/>
      <c r="H74" s="8"/>
      <c r="I74" s="8" t="s">
        <v>139</v>
      </c>
      <c r="J74" s="8" t="s">
        <v>2058</v>
      </c>
      <c r="K74" s="8" t="s">
        <v>2058</v>
      </c>
      <c r="L74" s="8" t="s">
        <v>2058</v>
      </c>
      <c r="M74" s="8" t="s">
        <v>139</v>
      </c>
      <c r="N74" s="8" t="s">
        <v>2349</v>
      </c>
      <c r="O74" s="8"/>
    </row>
    <row r="75" s="76" customFormat="1" customHeight="1" spans="1:15">
      <c r="A75" s="6" t="s">
        <v>707</v>
      </c>
      <c r="B75" s="22" t="s">
        <v>2351</v>
      </c>
      <c r="C75" s="8" t="s">
        <v>2031</v>
      </c>
      <c r="D75" s="8" t="s">
        <v>2390</v>
      </c>
      <c r="E75" s="8" t="s">
        <v>2324</v>
      </c>
      <c r="F75" s="206" t="s">
        <v>2325</v>
      </c>
      <c r="G75" s="8"/>
      <c r="H75" s="8"/>
      <c r="I75" s="8" t="s">
        <v>139</v>
      </c>
      <c r="J75" s="8" t="s">
        <v>2058</v>
      </c>
      <c r="K75" s="8" t="s">
        <v>2058</v>
      </c>
      <c r="L75" s="8" t="s">
        <v>2058</v>
      </c>
      <c r="M75" s="8" t="s">
        <v>139</v>
      </c>
      <c r="N75" s="8" t="s">
        <v>2352</v>
      </c>
      <c r="O75" s="8"/>
    </row>
    <row r="76" s="76" customFormat="1" customHeight="1" spans="1:15">
      <c r="A76" s="6" t="s">
        <v>710</v>
      </c>
      <c r="B76" s="22" t="s">
        <v>2385</v>
      </c>
      <c r="C76" s="8" t="s">
        <v>2031</v>
      </c>
      <c r="D76" s="8" t="s">
        <v>2390</v>
      </c>
      <c r="E76" s="8" t="s">
        <v>2324</v>
      </c>
      <c r="F76" s="206" t="s">
        <v>2325</v>
      </c>
      <c r="G76" s="203" t="s">
        <v>2355</v>
      </c>
      <c r="H76" s="8"/>
      <c r="I76" s="8" t="s">
        <v>139</v>
      </c>
      <c r="J76" s="8" t="s">
        <v>2058</v>
      </c>
      <c r="K76" s="8" t="s">
        <v>2058</v>
      </c>
      <c r="L76" s="8" t="s">
        <v>2058</v>
      </c>
      <c r="M76" s="8" t="s">
        <v>139</v>
      </c>
      <c r="N76" s="8" t="s">
        <v>2356</v>
      </c>
      <c r="O76" s="8"/>
    </row>
    <row r="77" s="76" customFormat="1" customHeight="1" spans="1:15">
      <c r="A77" s="6" t="s">
        <v>713</v>
      </c>
      <c r="B77" s="22" t="s">
        <v>2358</v>
      </c>
      <c r="C77" s="8" t="s">
        <v>2031</v>
      </c>
      <c r="D77" s="8" t="s">
        <v>2390</v>
      </c>
      <c r="E77" s="8" t="s">
        <v>2324</v>
      </c>
      <c r="F77" s="206" t="s">
        <v>2325</v>
      </c>
      <c r="G77" s="203" t="s">
        <v>2359</v>
      </c>
      <c r="H77" s="8"/>
      <c r="I77" s="8" t="s">
        <v>139</v>
      </c>
      <c r="J77" s="8" t="s">
        <v>2058</v>
      </c>
      <c r="K77" s="8" t="s">
        <v>2058</v>
      </c>
      <c r="L77" s="8" t="s">
        <v>2058</v>
      </c>
      <c r="M77" s="8" t="s">
        <v>139</v>
      </c>
      <c r="N77" s="8" t="s">
        <v>2360</v>
      </c>
      <c r="O77" s="8"/>
    </row>
    <row r="78" s="76" customFormat="1" customHeight="1" spans="1:15">
      <c r="A78" s="6" t="s">
        <v>716</v>
      </c>
      <c r="B78" s="24" t="s">
        <v>249</v>
      </c>
      <c r="C78" s="8" t="s">
        <v>2031</v>
      </c>
      <c r="D78" s="8" t="s">
        <v>2390</v>
      </c>
      <c r="E78" s="8" t="s">
        <v>2324</v>
      </c>
      <c r="F78" s="206" t="s">
        <v>2325</v>
      </c>
      <c r="G78" s="203" t="s">
        <v>2326</v>
      </c>
      <c r="H78" s="8" t="s">
        <v>2058</v>
      </c>
      <c r="I78" s="8" t="s">
        <v>66</v>
      </c>
      <c r="J78" s="8" t="s">
        <v>2189</v>
      </c>
      <c r="K78" s="8" t="s">
        <v>2058</v>
      </c>
      <c r="L78" s="8" t="s">
        <v>2058</v>
      </c>
      <c r="M78" s="8" t="s">
        <v>139</v>
      </c>
      <c r="N78" s="8"/>
      <c r="O78" s="8"/>
    </row>
    <row r="79" s="76" customFormat="1" customHeight="1" spans="1:15">
      <c r="A79" s="6" t="s">
        <v>719</v>
      </c>
      <c r="B79" s="24" t="s">
        <v>2370</v>
      </c>
      <c r="C79" s="8" t="s">
        <v>2031</v>
      </c>
      <c r="D79" s="8" t="s">
        <v>2390</v>
      </c>
      <c r="E79" s="8" t="s">
        <v>2324</v>
      </c>
      <c r="F79" s="206" t="s">
        <v>2325</v>
      </c>
      <c r="G79" s="203" t="s">
        <v>2326</v>
      </c>
      <c r="H79" s="8" t="s">
        <v>2058</v>
      </c>
      <c r="I79" s="8" t="s">
        <v>66</v>
      </c>
      <c r="J79" s="8" t="s">
        <v>66</v>
      </c>
      <c r="K79" s="8" t="s">
        <v>2058</v>
      </c>
      <c r="L79" s="8" t="s">
        <v>2213</v>
      </c>
      <c r="M79" s="8" t="s">
        <v>139</v>
      </c>
      <c r="N79" s="8"/>
      <c r="O79" s="8" t="s">
        <v>2298</v>
      </c>
    </row>
    <row r="80" s="76" customFormat="1" customHeight="1" spans="1:15">
      <c r="A80" s="6" t="s">
        <v>722</v>
      </c>
      <c r="B80" s="22" t="s">
        <v>1086</v>
      </c>
      <c r="C80" s="8" t="s">
        <v>2031</v>
      </c>
      <c r="D80" s="8" t="s">
        <v>2390</v>
      </c>
      <c r="E80" s="8" t="s">
        <v>2324</v>
      </c>
      <c r="F80" s="206" t="s">
        <v>2325</v>
      </c>
      <c r="G80" s="203" t="s">
        <v>2326</v>
      </c>
      <c r="H80" s="8" t="s">
        <v>2058</v>
      </c>
      <c r="I80" s="8" t="s">
        <v>66</v>
      </c>
      <c r="J80" s="8" t="s">
        <v>66</v>
      </c>
      <c r="K80" s="8" t="s">
        <v>2058</v>
      </c>
      <c r="L80" s="8" t="s">
        <v>2190</v>
      </c>
      <c r="M80" s="8" t="s">
        <v>139</v>
      </c>
      <c r="N80" s="13" t="s">
        <v>2194</v>
      </c>
      <c r="O80" s="8" t="s">
        <v>2298</v>
      </c>
    </row>
    <row r="81" s="76" customFormat="1" customHeight="1" spans="1:15">
      <c r="A81" s="6" t="s">
        <v>725</v>
      </c>
      <c r="B81" s="22" t="s">
        <v>1089</v>
      </c>
      <c r="C81" s="8" t="s">
        <v>2031</v>
      </c>
      <c r="D81" s="8" t="s">
        <v>2390</v>
      </c>
      <c r="E81" s="8" t="s">
        <v>2324</v>
      </c>
      <c r="F81" s="206" t="s">
        <v>2325</v>
      </c>
      <c r="G81" s="203" t="s">
        <v>2326</v>
      </c>
      <c r="H81" s="8" t="s">
        <v>2058</v>
      </c>
      <c r="I81" s="8" t="s">
        <v>66</v>
      </c>
      <c r="J81" s="8" t="s">
        <v>66</v>
      </c>
      <c r="K81" s="8" t="s">
        <v>2058</v>
      </c>
      <c r="L81" s="8" t="s">
        <v>2166</v>
      </c>
      <c r="M81" s="8" t="s">
        <v>139</v>
      </c>
      <c r="N81" s="13" t="s">
        <v>2195</v>
      </c>
      <c r="O81" s="8" t="s">
        <v>2304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2024</v>
      </c>
      <c r="D1" s="5" t="s">
        <v>2317</v>
      </c>
      <c r="E1" s="5" t="s">
        <v>2274</v>
      </c>
      <c r="F1" s="5" t="s">
        <v>2275</v>
      </c>
      <c r="G1" s="5" t="s">
        <v>2276</v>
      </c>
      <c r="H1" s="5" t="s">
        <v>2320</v>
      </c>
      <c r="I1" s="5" t="s">
        <v>2047</v>
      </c>
      <c r="J1" s="4" t="s">
        <v>2101</v>
      </c>
      <c r="K1" s="4" t="s">
        <v>2297</v>
      </c>
    </row>
    <row r="2" customHeight="1" spans="1:11">
      <c r="A2" s="6" t="s">
        <v>674</v>
      </c>
      <c r="B2" s="7" t="s">
        <v>467</v>
      </c>
      <c r="C2" s="8" t="s">
        <v>2031</v>
      </c>
      <c r="D2" s="8" t="s">
        <v>2391</v>
      </c>
      <c r="E2" s="8" t="s">
        <v>2287</v>
      </c>
      <c r="F2" s="8" t="s">
        <v>2278</v>
      </c>
      <c r="G2" s="9" t="s">
        <v>2279</v>
      </c>
      <c r="H2" s="8"/>
      <c r="I2" s="8"/>
      <c r="J2" s="8"/>
      <c r="K2" s="8" t="s">
        <v>2298</v>
      </c>
    </row>
    <row r="3" customHeight="1" spans="1:11">
      <c r="A3" s="6" t="s">
        <v>677</v>
      </c>
      <c r="B3" s="7" t="s">
        <v>471</v>
      </c>
      <c r="C3" s="8" t="s">
        <v>2031</v>
      </c>
      <c r="D3" s="8" t="s">
        <v>2391</v>
      </c>
      <c r="E3" s="8" t="s">
        <v>2277</v>
      </c>
      <c r="F3" s="8" t="s">
        <v>2278</v>
      </c>
      <c r="G3" s="8" t="s">
        <v>2302</v>
      </c>
      <c r="H3" s="8"/>
      <c r="I3" s="8"/>
      <c r="J3" s="8"/>
      <c r="K3" s="8"/>
    </row>
    <row r="4" customHeight="1" spans="1:11">
      <c r="A4" s="6" t="s">
        <v>2392</v>
      </c>
      <c r="B4" s="7" t="s">
        <v>2393</v>
      </c>
      <c r="C4" s="8" t="s">
        <v>2031</v>
      </c>
      <c r="D4" s="8" t="s">
        <v>23</v>
      </c>
      <c r="E4" s="8" t="s">
        <v>2277</v>
      </c>
      <c r="F4" s="8" t="s">
        <v>2278</v>
      </c>
      <c r="G4" s="9" t="s">
        <v>2331</v>
      </c>
      <c r="H4" s="8"/>
      <c r="I4" s="8"/>
      <c r="J4" s="8"/>
      <c r="K4" s="8"/>
    </row>
    <row r="5" customHeight="1" spans="1:11">
      <c r="A5" s="6" t="s">
        <v>2394</v>
      </c>
      <c r="B5" s="11" t="s">
        <v>2286</v>
      </c>
      <c r="C5" s="8" t="s">
        <v>2031</v>
      </c>
      <c r="D5" s="8" t="s">
        <v>23</v>
      </c>
      <c r="E5" s="8" t="s">
        <v>2277</v>
      </c>
      <c r="F5" s="8" t="s">
        <v>2278</v>
      </c>
      <c r="G5" s="8" t="s">
        <v>2395</v>
      </c>
      <c r="H5" s="8"/>
      <c r="I5" s="8"/>
      <c r="J5" s="8"/>
      <c r="K5" s="8"/>
    </row>
    <row r="6" customHeight="1" spans="1:11">
      <c r="A6" s="6" t="s">
        <v>2396</v>
      </c>
      <c r="B6" s="11" t="s">
        <v>2397</v>
      </c>
      <c r="C6" s="8" t="s">
        <v>2031</v>
      </c>
      <c r="D6" s="8" t="s">
        <v>23</v>
      </c>
      <c r="E6" s="8" t="s">
        <v>2277</v>
      </c>
      <c r="F6" s="8" t="s">
        <v>2278</v>
      </c>
      <c r="G6" s="8" t="s">
        <v>2285</v>
      </c>
      <c r="H6" s="8" t="s">
        <v>2113</v>
      </c>
      <c r="I6" s="8" t="s">
        <v>2113</v>
      </c>
      <c r="J6" s="8"/>
      <c r="K6" s="8"/>
    </row>
    <row r="7" customHeight="1" spans="1:11">
      <c r="A7" s="6" t="s">
        <v>2398</v>
      </c>
      <c r="B7" s="11" t="s">
        <v>2399</v>
      </c>
      <c r="C7" s="8" t="s">
        <v>2031</v>
      </c>
      <c r="D7" s="8" t="s">
        <v>23</v>
      </c>
      <c r="E7" s="8" t="s">
        <v>2277</v>
      </c>
      <c r="F7" s="8" t="s">
        <v>2278</v>
      </c>
      <c r="G7" s="8" t="s">
        <v>2285</v>
      </c>
      <c r="H7" s="8" t="s">
        <v>2113</v>
      </c>
      <c r="I7" s="8" t="s">
        <v>2113</v>
      </c>
      <c r="J7" s="8"/>
      <c r="K7" s="8" t="s">
        <v>2304</v>
      </c>
    </row>
    <row r="8" customHeight="1" spans="1:11">
      <c r="A8" s="6" t="s">
        <v>2400</v>
      </c>
      <c r="B8" s="11" t="s">
        <v>2401</v>
      </c>
      <c r="C8" s="8" t="s">
        <v>2031</v>
      </c>
      <c r="D8" s="8" t="s">
        <v>23</v>
      </c>
      <c r="E8" s="8" t="s">
        <v>2277</v>
      </c>
      <c r="F8" s="8" t="s">
        <v>2278</v>
      </c>
      <c r="G8" s="8" t="s">
        <v>2402</v>
      </c>
      <c r="H8" s="8"/>
      <c r="I8" s="8"/>
      <c r="J8" s="8"/>
      <c r="K8" s="8"/>
    </row>
    <row r="9" customHeight="1" spans="1:11">
      <c r="A9" s="6" t="s">
        <v>2403</v>
      </c>
      <c r="B9" s="11" t="s">
        <v>2404</v>
      </c>
      <c r="C9" s="8" t="s">
        <v>2031</v>
      </c>
      <c r="D9" s="8" t="s">
        <v>23</v>
      </c>
      <c r="E9" s="8" t="s">
        <v>2287</v>
      </c>
      <c r="F9" s="8" t="s">
        <v>2278</v>
      </c>
      <c r="G9" s="8" t="s">
        <v>2302</v>
      </c>
      <c r="H9" s="8"/>
      <c r="I9" s="8"/>
      <c r="J9" s="203" t="s">
        <v>2308</v>
      </c>
      <c r="K9" s="8"/>
    </row>
    <row r="10" customHeight="1" spans="1:11">
      <c r="A10" s="6" t="s">
        <v>2405</v>
      </c>
      <c r="B10" s="10" t="s">
        <v>490</v>
      </c>
      <c r="C10" s="8" t="s">
        <v>2031</v>
      </c>
      <c r="D10" s="8" t="s">
        <v>23</v>
      </c>
      <c r="E10" s="8" t="s">
        <v>2277</v>
      </c>
      <c r="F10" s="203" t="s">
        <v>2308</v>
      </c>
      <c r="G10" s="8"/>
      <c r="H10" s="8"/>
      <c r="I10" s="8"/>
      <c r="J10" s="8"/>
      <c r="K10" s="8"/>
    </row>
    <row r="11" customHeight="1" spans="1:11">
      <c r="A11" s="6" t="s">
        <v>2406</v>
      </c>
      <c r="B11" s="10" t="s">
        <v>2407</v>
      </c>
      <c r="C11" s="8" t="s">
        <v>2031</v>
      </c>
      <c r="D11" s="8" t="s">
        <v>23</v>
      </c>
      <c r="E11" s="8" t="s">
        <v>2277</v>
      </c>
      <c r="F11" s="8" t="s">
        <v>2278</v>
      </c>
      <c r="G11" s="8" t="s">
        <v>2285</v>
      </c>
      <c r="H11" s="8" t="s">
        <v>2166</v>
      </c>
      <c r="I11" s="8"/>
      <c r="J11" s="8"/>
      <c r="K11" s="8"/>
    </row>
    <row r="12" customHeight="1" spans="1:11">
      <c r="A12" s="6" t="s">
        <v>2408</v>
      </c>
      <c r="B12" s="10" t="s">
        <v>246</v>
      </c>
      <c r="C12" s="8" t="s">
        <v>2031</v>
      </c>
      <c r="D12" s="8" t="s">
        <v>23</v>
      </c>
      <c r="E12" s="8" t="s">
        <v>2277</v>
      </c>
      <c r="F12" s="8" t="s">
        <v>2278</v>
      </c>
      <c r="G12" s="8" t="s">
        <v>2285</v>
      </c>
      <c r="H12" s="8" t="s">
        <v>2113</v>
      </c>
      <c r="I12" s="8" t="s">
        <v>2117</v>
      </c>
      <c r="J12" s="8"/>
      <c r="K12" s="8"/>
    </row>
    <row r="13" customHeight="1" spans="1:11">
      <c r="A13" s="6" t="s">
        <v>2409</v>
      </c>
      <c r="B13" s="10" t="s">
        <v>2410</v>
      </c>
      <c r="C13" s="8" t="s">
        <v>2031</v>
      </c>
      <c r="D13" s="8" t="s">
        <v>23</v>
      </c>
      <c r="E13" s="8" t="s">
        <v>2277</v>
      </c>
      <c r="F13" s="8" t="s">
        <v>2278</v>
      </c>
      <c r="G13" s="8" t="s">
        <v>2285</v>
      </c>
      <c r="H13" s="8" t="s">
        <v>2113</v>
      </c>
      <c r="I13" s="8" t="s">
        <v>2181</v>
      </c>
      <c r="J13" s="8"/>
      <c r="K13" s="8"/>
    </row>
    <row r="14" customHeight="1" spans="1:11">
      <c r="A14" s="6" t="s">
        <v>2411</v>
      </c>
      <c r="B14" s="10" t="s">
        <v>2412</v>
      </c>
      <c r="C14" s="8" t="s">
        <v>2031</v>
      </c>
      <c r="D14" s="8" t="s">
        <v>23</v>
      </c>
      <c r="E14" s="8" t="s">
        <v>2277</v>
      </c>
      <c r="F14" s="8" t="s">
        <v>2278</v>
      </c>
      <c r="G14" s="8" t="s">
        <v>2285</v>
      </c>
      <c r="H14" s="8" t="s">
        <v>2113</v>
      </c>
      <c r="I14" s="8" t="s">
        <v>2182</v>
      </c>
      <c r="J14" s="8"/>
      <c r="K14" s="8"/>
    </row>
    <row r="15" customHeight="1" spans="1:11">
      <c r="A15" s="6" t="s">
        <v>680</v>
      </c>
      <c r="B15" s="7" t="s">
        <v>2413</v>
      </c>
      <c r="C15" s="8" t="s">
        <v>2031</v>
      </c>
      <c r="D15" s="8" t="s">
        <v>2391</v>
      </c>
      <c r="E15" s="8" t="s">
        <v>2277</v>
      </c>
      <c r="F15" s="8" t="s">
        <v>2278</v>
      </c>
      <c r="G15" s="9" t="s">
        <v>2279</v>
      </c>
      <c r="H15" s="8"/>
      <c r="I15" s="8"/>
      <c r="J15" s="13" t="s">
        <v>2194</v>
      </c>
      <c r="K15" s="13"/>
    </row>
    <row r="16" customHeight="1" spans="1:11">
      <c r="A16" s="6" t="s">
        <v>683</v>
      </c>
      <c r="B16" s="7" t="s">
        <v>2414</v>
      </c>
      <c r="C16" s="8" t="s">
        <v>2031</v>
      </c>
      <c r="D16" s="8" t="s">
        <v>2391</v>
      </c>
      <c r="E16" s="8" t="s">
        <v>2277</v>
      </c>
      <c r="F16" s="8" t="s">
        <v>2278</v>
      </c>
      <c r="G16" s="8" t="s">
        <v>2302</v>
      </c>
      <c r="H16" s="8"/>
      <c r="I16" s="8"/>
      <c r="J16" s="13" t="s">
        <v>2195</v>
      </c>
      <c r="K16" s="13"/>
    </row>
    <row r="17" customHeight="1" spans="1:11">
      <c r="A17" s="6" t="s">
        <v>2415</v>
      </c>
      <c r="B17" s="7" t="s">
        <v>2416</v>
      </c>
      <c r="C17" s="8" t="s">
        <v>2031</v>
      </c>
      <c r="D17" s="8" t="s">
        <v>23</v>
      </c>
      <c r="E17" s="8"/>
      <c r="F17" s="8"/>
      <c r="G17" s="8"/>
      <c r="H17" s="8"/>
      <c r="I17" s="8"/>
      <c r="J17" s="8" t="s">
        <v>2377</v>
      </c>
      <c r="K17" s="8"/>
    </row>
    <row r="18" customHeight="1" spans="1:11">
      <c r="A18" s="6" t="s">
        <v>2417</v>
      </c>
      <c r="B18" s="80" t="s">
        <v>2418</v>
      </c>
      <c r="C18" s="8" t="s">
        <v>2031</v>
      </c>
      <c r="D18" s="8" t="s">
        <v>23</v>
      </c>
      <c r="E18" s="8"/>
      <c r="F18" s="8"/>
      <c r="G18" s="8"/>
      <c r="H18" s="8"/>
      <c r="I18" s="8"/>
      <c r="J18" s="8" t="s">
        <v>2419</v>
      </c>
      <c r="K18" s="8"/>
    </row>
    <row r="19" customHeight="1" spans="1:11">
      <c r="A19" s="6" t="s">
        <v>2420</v>
      </c>
      <c r="B19" s="80" t="s">
        <v>2421</v>
      </c>
      <c r="C19" s="8" t="s">
        <v>2031</v>
      </c>
      <c r="D19" s="8" t="s">
        <v>23</v>
      </c>
      <c r="E19" s="8"/>
      <c r="F19" s="8"/>
      <c r="G19" s="8"/>
      <c r="H19" s="8"/>
      <c r="I19" s="8"/>
      <c r="J19" s="8" t="s">
        <v>2422</v>
      </c>
      <c r="K19" s="8"/>
    </row>
    <row r="20" customHeight="1" spans="1:11">
      <c r="A20" s="6" t="s">
        <v>2423</v>
      </c>
      <c r="B20" s="80" t="s">
        <v>2424</v>
      </c>
      <c r="C20" s="8" t="s">
        <v>2031</v>
      </c>
      <c r="D20" s="8" t="s">
        <v>23</v>
      </c>
      <c r="E20" s="8"/>
      <c r="F20" s="8"/>
      <c r="G20" s="8"/>
      <c r="H20" s="8"/>
      <c r="I20" s="8"/>
      <c r="J20" s="8" t="s">
        <v>2425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2024</v>
      </c>
      <c r="D1" s="5" t="s">
        <v>2317</v>
      </c>
      <c r="E1" s="5" t="s">
        <v>2320</v>
      </c>
      <c r="F1" s="5" t="s">
        <v>2067</v>
      </c>
      <c r="G1" s="5" t="s">
        <v>2426</v>
      </c>
      <c r="H1" s="5" t="s">
        <v>2427</v>
      </c>
      <c r="I1" s="5" t="s">
        <v>2428</v>
      </c>
      <c r="J1" s="5" t="s">
        <v>2068</v>
      </c>
      <c r="K1" s="5" t="s">
        <v>2085</v>
      </c>
      <c r="L1" s="5" t="s">
        <v>2047</v>
      </c>
      <c r="M1" s="5" t="s">
        <v>2086</v>
      </c>
      <c r="N1" s="5" t="s">
        <v>2094</v>
      </c>
      <c r="O1" s="4" t="s">
        <v>2101</v>
      </c>
    </row>
    <row r="2" customHeight="1" spans="1:15">
      <c r="A2" s="6" t="s">
        <v>1918</v>
      </c>
      <c r="B2" s="7" t="s">
        <v>2429</v>
      </c>
      <c r="C2" s="8" t="s">
        <v>2031</v>
      </c>
      <c r="D2" s="8" t="s">
        <v>1917</v>
      </c>
      <c r="E2" s="203" t="s">
        <v>2326</v>
      </c>
      <c r="F2" s="203" t="s">
        <v>2430</v>
      </c>
      <c r="G2" s="8">
        <v>1990</v>
      </c>
      <c r="H2" s="8" t="s">
        <v>2431</v>
      </c>
      <c r="I2" s="8">
        <v>6</v>
      </c>
      <c r="J2" s="8" t="s">
        <v>2106</v>
      </c>
      <c r="K2" s="8" t="s">
        <v>66</v>
      </c>
      <c r="L2" s="8" t="s">
        <v>2113</v>
      </c>
      <c r="M2" s="8" t="s">
        <v>2124</v>
      </c>
      <c r="N2" s="8" t="s">
        <v>139</v>
      </c>
      <c r="O2" s="8" t="s">
        <v>2432</v>
      </c>
    </row>
    <row r="3" customHeight="1" spans="1:15">
      <c r="A3" s="6" t="s">
        <v>1920</v>
      </c>
      <c r="B3" s="7" t="s">
        <v>2433</v>
      </c>
      <c r="C3" s="8" t="s">
        <v>2031</v>
      </c>
      <c r="D3" s="8" t="s">
        <v>1917</v>
      </c>
      <c r="E3" s="203" t="s">
        <v>2326</v>
      </c>
      <c r="F3" s="203" t="s">
        <v>2434</v>
      </c>
      <c r="G3" s="8">
        <v>1990</v>
      </c>
      <c r="H3" s="8" t="s">
        <v>2431</v>
      </c>
      <c r="I3" s="8">
        <v>7</v>
      </c>
      <c r="J3" s="8" t="s">
        <v>2106</v>
      </c>
      <c r="K3" s="8" t="s">
        <v>66</v>
      </c>
      <c r="L3" s="8" t="s">
        <v>2113</v>
      </c>
      <c r="M3" s="8" t="s">
        <v>2124</v>
      </c>
      <c r="N3" s="8" t="s">
        <v>139</v>
      </c>
      <c r="O3" s="8" t="s">
        <v>2435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8.7142857142857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2024</v>
      </c>
      <c r="D1" s="5" t="s">
        <v>2317</v>
      </c>
      <c r="E1" s="5" t="s">
        <v>2318</v>
      </c>
      <c r="F1" s="5" t="s">
        <v>2319</v>
      </c>
      <c r="G1" s="5" t="s">
        <v>2320</v>
      </c>
      <c r="H1" s="5" t="s">
        <v>2436</v>
      </c>
      <c r="I1" s="5" t="s">
        <v>2083</v>
      </c>
      <c r="J1" s="5" t="s">
        <v>2321</v>
      </c>
      <c r="K1" s="5" t="s">
        <v>2085</v>
      </c>
      <c r="L1" s="5" t="s">
        <v>2047</v>
      </c>
      <c r="M1" s="5" t="s">
        <v>2086</v>
      </c>
      <c r="N1" s="5" t="s">
        <v>2094</v>
      </c>
      <c r="O1" s="4" t="s">
        <v>2101</v>
      </c>
      <c r="P1" s="4" t="s">
        <v>2297</v>
      </c>
    </row>
    <row r="2" customHeight="1" spans="1:16">
      <c r="A2" s="6" t="s">
        <v>2437</v>
      </c>
      <c r="B2" s="7" t="s">
        <v>2323</v>
      </c>
      <c r="C2" s="8" t="s">
        <v>2031</v>
      </c>
      <c r="D2" s="8" t="s">
        <v>23</v>
      </c>
      <c r="E2" s="8" t="s">
        <v>2438</v>
      </c>
      <c r="F2" s="206" t="s">
        <v>2325</v>
      </c>
      <c r="G2" s="203" t="s">
        <v>2326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2113</v>
      </c>
      <c r="M2" s="8" t="s">
        <v>2124</v>
      </c>
      <c r="N2" s="8" t="s">
        <v>139</v>
      </c>
      <c r="O2" s="8"/>
      <c r="P2" s="8" t="s">
        <v>2298</v>
      </c>
    </row>
    <row r="3" customHeight="1" spans="1:16382">
      <c r="A3" s="6" t="s">
        <v>2439</v>
      </c>
      <c r="B3" s="7" t="s">
        <v>2328</v>
      </c>
      <c r="C3" s="8" t="s">
        <v>2031</v>
      </c>
      <c r="D3" s="8" t="s">
        <v>23</v>
      </c>
      <c r="E3" s="8" t="s">
        <v>2438</v>
      </c>
      <c r="F3" s="206" t="s">
        <v>2325</v>
      </c>
      <c r="G3" s="203" t="s">
        <v>2326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2113</v>
      </c>
      <c r="M3" s="8" t="s">
        <v>2124</v>
      </c>
      <c r="N3" s="8" t="s">
        <v>139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2440</v>
      </c>
      <c r="B4" s="7" t="s">
        <v>2330</v>
      </c>
      <c r="C4" s="8" t="s">
        <v>2031</v>
      </c>
      <c r="D4" s="8" t="s">
        <v>23</v>
      </c>
      <c r="E4" s="8" t="s">
        <v>2438</v>
      </c>
      <c r="F4" s="206" t="s">
        <v>2325</v>
      </c>
      <c r="G4" s="203" t="s">
        <v>2326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2113</v>
      </c>
      <c r="M4" s="8" t="s">
        <v>2124</v>
      </c>
      <c r="N4" s="8" t="s">
        <v>139</v>
      </c>
      <c r="O4" s="8" t="s">
        <v>2331</v>
      </c>
      <c r="P4" s="8"/>
    </row>
    <row r="5" customHeight="1" spans="1:16">
      <c r="A5" s="6" t="s">
        <v>2441</v>
      </c>
      <c r="B5" s="7" t="s">
        <v>2333</v>
      </c>
      <c r="C5" s="8" t="s">
        <v>2031</v>
      </c>
      <c r="D5" s="8" t="s">
        <v>23</v>
      </c>
      <c r="E5" s="8" t="s">
        <v>2438</v>
      </c>
      <c r="F5" s="206" t="s">
        <v>2325</v>
      </c>
      <c r="G5" s="203" t="s">
        <v>2326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2113</v>
      </c>
      <c r="M5" s="8" t="s">
        <v>2124</v>
      </c>
      <c r="N5" s="8" t="s">
        <v>139</v>
      </c>
      <c r="O5" s="8" t="s">
        <v>2167</v>
      </c>
      <c r="P5" s="8"/>
    </row>
    <row r="6" customHeight="1" spans="1:16">
      <c r="A6" s="6" t="s">
        <v>2442</v>
      </c>
      <c r="B6" s="7" t="s">
        <v>2335</v>
      </c>
      <c r="C6" s="8" t="s">
        <v>2031</v>
      </c>
      <c r="D6" s="8" t="s">
        <v>23</v>
      </c>
      <c r="E6" s="8" t="s">
        <v>2438</v>
      </c>
      <c r="F6" s="206" t="s">
        <v>2325</v>
      </c>
      <c r="G6" s="203" t="s">
        <v>2326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2113</v>
      </c>
      <c r="M6" s="8" t="s">
        <v>2166</v>
      </c>
      <c r="N6" s="8" t="s">
        <v>139</v>
      </c>
      <c r="O6" s="8"/>
      <c r="P6" s="8"/>
    </row>
    <row r="7" customHeight="1" spans="1:16">
      <c r="A7" s="6" t="s">
        <v>2443</v>
      </c>
      <c r="B7" s="22" t="s">
        <v>216</v>
      </c>
      <c r="C7" s="8" t="s">
        <v>2031</v>
      </c>
      <c r="D7" s="8" t="s">
        <v>23</v>
      </c>
      <c r="E7" s="8" t="s">
        <v>2438</v>
      </c>
      <c r="F7" s="206" t="s">
        <v>2325</v>
      </c>
      <c r="G7" s="203" t="s">
        <v>2326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2181</v>
      </c>
      <c r="M7" s="8" t="s">
        <v>2124</v>
      </c>
      <c r="N7" s="8" t="s">
        <v>139</v>
      </c>
      <c r="O7" s="8"/>
      <c r="P7" s="8"/>
    </row>
    <row r="8" customHeight="1" spans="1:16">
      <c r="A8" s="6" t="s">
        <v>2444</v>
      </c>
      <c r="B8" s="22" t="s">
        <v>219</v>
      </c>
      <c r="C8" s="8" t="s">
        <v>2031</v>
      </c>
      <c r="D8" s="8" t="s">
        <v>23</v>
      </c>
      <c r="E8" s="8" t="s">
        <v>2438</v>
      </c>
      <c r="F8" s="206" t="s">
        <v>2325</v>
      </c>
      <c r="G8" s="203" t="s">
        <v>2326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2181</v>
      </c>
      <c r="M8" s="8" t="s">
        <v>2182</v>
      </c>
      <c r="N8" s="8" t="s">
        <v>139</v>
      </c>
      <c r="O8" s="8"/>
      <c r="P8" s="8"/>
    </row>
    <row r="9" customHeight="1" spans="1:16">
      <c r="A9" s="6" t="s">
        <v>2445</v>
      </c>
      <c r="B9" s="22" t="s">
        <v>1021</v>
      </c>
      <c r="C9" s="8" t="s">
        <v>2031</v>
      </c>
      <c r="D9" s="8" t="s">
        <v>23</v>
      </c>
      <c r="E9" s="8" t="s">
        <v>2438</v>
      </c>
      <c r="F9" s="206" t="s">
        <v>2325</v>
      </c>
      <c r="G9" s="203" t="s">
        <v>2326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2113</v>
      </c>
      <c r="M9" s="8" t="s">
        <v>2182</v>
      </c>
      <c r="N9" s="8" t="s">
        <v>139</v>
      </c>
      <c r="O9" s="8"/>
      <c r="P9" s="8"/>
    </row>
    <row r="10" customHeight="1" spans="1:16">
      <c r="A10" s="6" t="s">
        <v>2446</v>
      </c>
      <c r="B10" s="22" t="s">
        <v>2340</v>
      </c>
      <c r="C10" s="8" t="s">
        <v>2031</v>
      </c>
      <c r="D10" s="8" t="s">
        <v>23</v>
      </c>
      <c r="E10" s="8" t="s">
        <v>2438</v>
      </c>
      <c r="F10" s="9"/>
      <c r="G10" s="8"/>
      <c r="H10" s="8"/>
      <c r="I10" s="8"/>
      <c r="J10" s="8" t="s">
        <v>139</v>
      </c>
      <c r="K10" s="8" t="s">
        <v>2058</v>
      </c>
      <c r="L10" s="8" t="s">
        <v>2058</v>
      </c>
      <c r="M10" s="8" t="s">
        <v>2058</v>
      </c>
      <c r="N10" s="8" t="s">
        <v>139</v>
      </c>
      <c r="O10" s="8" t="s">
        <v>2341</v>
      </c>
      <c r="P10" s="8"/>
    </row>
    <row r="11" customHeight="1" spans="1:16">
      <c r="A11" s="6" t="s">
        <v>2447</v>
      </c>
      <c r="B11" s="22" t="s">
        <v>2343</v>
      </c>
      <c r="C11" s="8" t="s">
        <v>2031</v>
      </c>
      <c r="D11" s="8" t="s">
        <v>23</v>
      </c>
      <c r="E11" s="8" t="s">
        <v>2438</v>
      </c>
      <c r="F11" s="206" t="s">
        <v>2344</v>
      </c>
      <c r="G11" s="8"/>
      <c r="H11" s="8"/>
      <c r="I11" s="8"/>
      <c r="J11" s="8" t="s">
        <v>139</v>
      </c>
      <c r="K11" s="8" t="s">
        <v>2058</v>
      </c>
      <c r="L11" s="8" t="s">
        <v>2058</v>
      </c>
      <c r="M11" s="8" t="s">
        <v>2058</v>
      </c>
      <c r="N11" s="8" t="s">
        <v>139</v>
      </c>
      <c r="O11" s="8" t="s">
        <v>2345</v>
      </c>
      <c r="P11" s="8"/>
    </row>
    <row r="12" customHeight="1" spans="1:16">
      <c r="A12" s="6" t="s">
        <v>2448</v>
      </c>
      <c r="B12" s="22" t="s">
        <v>2347</v>
      </c>
      <c r="C12" s="8" t="s">
        <v>2031</v>
      </c>
      <c r="D12" s="8" t="s">
        <v>23</v>
      </c>
      <c r="E12" s="8" t="s">
        <v>2438</v>
      </c>
      <c r="F12" s="206" t="s">
        <v>2348</v>
      </c>
      <c r="G12" s="8"/>
      <c r="H12" s="8"/>
      <c r="I12" s="8"/>
      <c r="J12" s="8" t="s">
        <v>139</v>
      </c>
      <c r="K12" s="8" t="s">
        <v>2058</v>
      </c>
      <c r="L12" s="8" t="s">
        <v>2058</v>
      </c>
      <c r="M12" s="8" t="s">
        <v>2058</v>
      </c>
      <c r="N12" s="8" t="s">
        <v>139</v>
      </c>
      <c r="O12" s="8" t="s">
        <v>2349</v>
      </c>
      <c r="P12" s="8"/>
    </row>
    <row r="13" customHeight="1" spans="1:16">
      <c r="A13" s="6" t="s">
        <v>2449</v>
      </c>
      <c r="B13" s="22" t="s">
        <v>2351</v>
      </c>
      <c r="C13" s="8" t="s">
        <v>2031</v>
      </c>
      <c r="D13" s="8" t="s">
        <v>23</v>
      </c>
      <c r="E13" s="8" t="s">
        <v>2438</v>
      </c>
      <c r="F13" s="206" t="s">
        <v>2325</v>
      </c>
      <c r="G13" s="8"/>
      <c r="H13" s="8"/>
      <c r="I13" s="8"/>
      <c r="J13" s="8" t="s">
        <v>139</v>
      </c>
      <c r="K13" s="8" t="s">
        <v>2058</v>
      </c>
      <c r="L13" s="8" t="s">
        <v>2058</v>
      </c>
      <c r="M13" s="8" t="s">
        <v>2058</v>
      </c>
      <c r="N13" s="8" t="s">
        <v>139</v>
      </c>
      <c r="O13" s="8" t="s">
        <v>2352</v>
      </c>
      <c r="P13" s="8"/>
    </row>
    <row r="14" customHeight="1" spans="1:16">
      <c r="A14" s="6" t="s">
        <v>2450</v>
      </c>
      <c r="B14" s="22" t="s">
        <v>2354</v>
      </c>
      <c r="C14" s="8" t="s">
        <v>2031</v>
      </c>
      <c r="D14" s="8" t="s">
        <v>23</v>
      </c>
      <c r="E14" s="8" t="s">
        <v>2438</v>
      </c>
      <c r="F14" s="206" t="s">
        <v>2325</v>
      </c>
      <c r="G14" s="203" t="s">
        <v>2355</v>
      </c>
      <c r="H14" s="8"/>
      <c r="I14" s="8"/>
      <c r="J14" s="8" t="s">
        <v>139</v>
      </c>
      <c r="K14" s="8" t="s">
        <v>2058</v>
      </c>
      <c r="L14" s="8" t="s">
        <v>2058</v>
      </c>
      <c r="M14" s="8" t="s">
        <v>2058</v>
      </c>
      <c r="N14" s="8" t="s">
        <v>139</v>
      </c>
      <c r="O14" s="8" t="s">
        <v>2356</v>
      </c>
      <c r="P14" s="8"/>
    </row>
    <row r="15" customHeight="1" spans="1:16">
      <c r="A15" s="6" t="s">
        <v>2451</v>
      </c>
      <c r="B15" s="22" t="s">
        <v>2358</v>
      </c>
      <c r="C15" s="8" t="s">
        <v>2031</v>
      </c>
      <c r="D15" s="8" t="s">
        <v>23</v>
      </c>
      <c r="E15" s="8" t="s">
        <v>2438</v>
      </c>
      <c r="F15" s="206" t="s">
        <v>2325</v>
      </c>
      <c r="G15" s="203" t="s">
        <v>2359</v>
      </c>
      <c r="H15" s="8"/>
      <c r="I15" s="8"/>
      <c r="J15" s="8" t="s">
        <v>139</v>
      </c>
      <c r="K15" s="8" t="s">
        <v>2058</v>
      </c>
      <c r="L15" s="8" t="s">
        <v>2058</v>
      </c>
      <c r="M15" s="8" t="s">
        <v>2058</v>
      </c>
      <c r="N15" s="8" t="s">
        <v>139</v>
      </c>
      <c r="O15" s="8" t="s">
        <v>2360</v>
      </c>
      <c r="P15" s="8"/>
    </row>
    <row r="16" customHeight="1" spans="1:16">
      <c r="A16" s="6" t="s">
        <v>2452</v>
      </c>
      <c r="B16" s="27" t="s">
        <v>255</v>
      </c>
      <c r="C16" s="8" t="s">
        <v>2031</v>
      </c>
      <c r="D16" s="8" t="s">
        <v>23</v>
      </c>
      <c r="E16" s="8" t="s">
        <v>2438</v>
      </c>
      <c r="F16" s="206" t="s">
        <v>2325</v>
      </c>
      <c r="G16" s="203" t="s">
        <v>2326</v>
      </c>
      <c r="H16" s="8" t="s">
        <v>66</v>
      </c>
      <c r="I16" s="8">
        <v>100</v>
      </c>
      <c r="J16" s="8" t="s">
        <v>139</v>
      </c>
      <c r="K16" s="8" t="s">
        <v>2058</v>
      </c>
      <c r="L16" s="8" t="s">
        <v>2058</v>
      </c>
      <c r="M16" s="8" t="s">
        <v>2058</v>
      </c>
      <c r="N16" s="8" t="s">
        <v>66</v>
      </c>
      <c r="O16" s="13" t="s">
        <v>2362</v>
      </c>
      <c r="P16" s="8"/>
    </row>
    <row r="17" customHeight="1" spans="1:16">
      <c r="A17" s="6" t="s">
        <v>2453</v>
      </c>
      <c r="B17" s="27" t="s">
        <v>1039</v>
      </c>
      <c r="C17" s="8" t="s">
        <v>2031</v>
      </c>
      <c r="D17" s="8" t="s">
        <v>23</v>
      </c>
      <c r="E17" s="8" t="s">
        <v>2438</v>
      </c>
      <c r="F17" s="206" t="s">
        <v>2325</v>
      </c>
      <c r="G17" s="203" t="s">
        <v>2326</v>
      </c>
      <c r="H17" s="8" t="s">
        <v>66</v>
      </c>
      <c r="I17" s="8">
        <v>10001</v>
      </c>
      <c r="J17" s="8" t="s">
        <v>139</v>
      </c>
      <c r="K17" s="8" t="s">
        <v>2058</v>
      </c>
      <c r="L17" s="8" t="s">
        <v>2058</v>
      </c>
      <c r="M17" s="8" t="s">
        <v>2058</v>
      </c>
      <c r="N17" s="8" t="s">
        <v>139</v>
      </c>
      <c r="O17" s="13" t="s">
        <v>2185</v>
      </c>
      <c r="P17" s="8"/>
    </row>
    <row r="18" customHeight="1" spans="1:16">
      <c r="A18" s="6" t="s">
        <v>2454</v>
      </c>
      <c r="B18" s="27" t="s">
        <v>1042</v>
      </c>
      <c r="C18" s="8" t="s">
        <v>2031</v>
      </c>
      <c r="D18" s="8" t="s">
        <v>23</v>
      </c>
      <c r="E18" s="8" t="s">
        <v>2438</v>
      </c>
      <c r="F18" s="206" t="s">
        <v>2325</v>
      </c>
      <c r="G18" s="203" t="s">
        <v>2326</v>
      </c>
      <c r="H18" s="8" t="s">
        <v>66</v>
      </c>
      <c r="I18" s="8">
        <v>9</v>
      </c>
      <c r="J18" s="8" t="s">
        <v>139</v>
      </c>
      <c r="K18" s="8" t="s">
        <v>2058</v>
      </c>
      <c r="L18" s="8" t="s">
        <v>2058</v>
      </c>
      <c r="M18" s="8" t="s">
        <v>2058</v>
      </c>
      <c r="N18" s="8" t="s">
        <v>139</v>
      </c>
      <c r="O18" s="13" t="s">
        <v>2186</v>
      </c>
      <c r="P18" s="8"/>
    </row>
    <row r="19" customHeight="1" spans="1:16">
      <c r="A19" s="6" t="s">
        <v>2455</v>
      </c>
      <c r="B19" s="24" t="s">
        <v>249</v>
      </c>
      <c r="C19" s="8" t="s">
        <v>2031</v>
      </c>
      <c r="D19" s="8" t="s">
        <v>23</v>
      </c>
      <c r="E19" s="8" t="s">
        <v>2438</v>
      </c>
      <c r="F19" s="206" t="s">
        <v>2325</v>
      </c>
      <c r="G19" s="203" t="s">
        <v>2326</v>
      </c>
      <c r="H19" s="8" t="s">
        <v>66</v>
      </c>
      <c r="I19" s="8">
        <v>100</v>
      </c>
      <c r="J19" s="8" t="s">
        <v>66</v>
      </c>
      <c r="K19" s="8" t="s">
        <v>2189</v>
      </c>
      <c r="L19" s="8" t="s">
        <v>2058</v>
      </c>
      <c r="M19" s="8" t="s">
        <v>2058</v>
      </c>
      <c r="N19" s="8" t="s">
        <v>139</v>
      </c>
      <c r="O19" s="8"/>
      <c r="P19" s="8"/>
    </row>
    <row r="20" customHeight="1" spans="1:16">
      <c r="A20" s="6" t="s">
        <v>2456</v>
      </c>
      <c r="B20" s="24" t="s">
        <v>1074</v>
      </c>
      <c r="C20" s="8" t="s">
        <v>2031</v>
      </c>
      <c r="D20" s="8" t="s">
        <v>23</v>
      </c>
      <c r="E20" s="8" t="s">
        <v>2438</v>
      </c>
      <c r="F20" s="206" t="s">
        <v>2325</v>
      </c>
      <c r="G20" s="203" t="s">
        <v>2326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2113</v>
      </c>
      <c r="M20" s="8" t="s">
        <v>2190</v>
      </c>
      <c r="N20" s="8" t="s">
        <v>139</v>
      </c>
      <c r="O20" s="8"/>
      <c r="P20" s="8"/>
    </row>
    <row r="21" customHeight="1" spans="1:16">
      <c r="A21" s="6" t="s">
        <v>2457</v>
      </c>
      <c r="B21" s="24" t="s">
        <v>2368</v>
      </c>
      <c r="C21" s="8" t="s">
        <v>2031</v>
      </c>
      <c r="D21" s="8" t="s">
        <v>23</v>
      </c>
      <c r="E21" s="8" t="s">
        <v>2438</v>
      </c>
      <c r="F21" s="206" t="s">
        <v>2325</v>
      </c>
      <c r="G21" s="203" t="s">
        <v>2326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2113</v>
      </c>
      <c r="M21" s="8" t="s">
        <v>2190</v>
      </c>
      <c r="N21" s="8" t="s">
        <v>139</v>
      </c>
      <c r="O21" s="8" t="s">
        <v>2331</v>
      </c>
      <c r="P21" s="8"/>
    </row>
    <row r="22" customHeight="1" spans="1:16">
      <c r="A22" s="6" t="s">
        <v>2458</v>
      </c>
      <c r="B22" s="24" t="s">
        <v>2370</v>
      </c>
      <c r="C22" s="8" t="s">
        <v>2031</v>
      </c>
      <c r="D22" s="8" t="s">
        <v>23</v>
      </c>
      <c r="E22" s="8" t="s">
        <v>2438</v>
      </c>
      <c r="F22" s="206" t="s">
        <v>2325</v>
      </c>
      <c r="G22" s="203" t="s">
        <v>2326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2113</v>
      </c>
      <c r="M22" s="8" t="s">
        <v>2213</v>
      </c>
      <c r="N22" s="8" t="s">
        <v>139</v>
      </c>
      <c r="O22" s="8"/>
      <c r="P22" s="8"/>
    </row>
    <row r="23" customHeight="1" spans="1:16">
      <c r="A23" s="6" t="s">
        <v>2459</v>
      </c>
      <c r="B23" s="24" t="s">
        <v>2372</v>
      </c>
      <c r="C23" s="8" t="s">
        <v>2031</v>
      </c>
      <c r="D23" s="8" t="s">
        <v>23</v>
      </c>
      <c r="E23" s="8" t="s">
        <v>2438</v>
      </c>
      <c r="F23" s="206" t="s">
        <v>2325</v>
      </c>
      <c r="G23" s="203" t="s">
        <v>2326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2113</v>
      </c>
      <c r="M23" s="8" t="s">
        <v>2213</v>
      </c>
      <c r="N23" s="8" t="s">
        <v>139</v>
      </c>
      <c r="O23" s="8" t="s">
        <v>2331</v>
      </c>
      <c r="P23" s="8"/>
    </row>
    <row r="24" customHeight="1" spans="1:16">
      <c r="A24" s="6" t="s">
        <v>2460</v>
      </c>
      <c r="B24" s="22" t="s">
        <v>1059</v>
      </c>
      <c r="C24" s="8" t="s">
        <v>2031</v>
      </c>
      <c r="D24" s="8" t="s">
        <v>23</v>
      </c>
      <c r="E24" s="8" t="s">
        <v>2438</v>
      </c>
      <c r="F24" s="206" t="s">
        <v>2325</v>
      </c>
      <c r="G24" s="203" t="s">
        <v>2326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2113</v>
      </c>
      <c r="M24" s="8" t="s">
        <v>1059</v>
      </c>
      <c r="N24" s="8" t="s">
        <v>139</v>
      </c>
      <c r="O24" s="8" t="s">
        <v>1059</v>
      </c>
      <c r="P24" s="8"/>
    </row>
    <row r="25" customHeight="1" spans="1:16">
      <c r="A25" s="6" t="s">
        <v>2461</v>
      </c>
      <c r="B25" s="22" t="s">
        <v>1086</v>
      </c>
      <c r="C25" s="8" t="s">
        <v>2031</v>
      </c>
      <c r="D25" s="8" t="s">
        <v>23</v>
      </c>
      <c r="E25" s="8" t="s">
        <v>2438</v>
      </c>
      <c r="F25" s="206" t="s">
        <v>2325</v>
      </c>
      <c r="G25" s="203" t="s">
        <v>2326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2113</v>
      </c>
      <c r="M25" s="8" t="s">
        <v>2124</v>
      </c>
      <c r="N25" s="8" t="s">
        <v>139</v>
      </c>
      <c r="O25" s="13" t="s">
        <v>2194</v>
      </c>
      <c r="P25" s="8"/>
    </row>
    <row r="26" customHeight="1" spans="1:16">
      <c r="A26" s="6" t="s">
        <v>2462</v>
      </c>
      <c r="B26" s="22" t="s">
        <v>2376</v>
      </c>
      <c r="C26" s="8" t="s">
        <v>2031</v>
      </c>
      <c r="D26" s="8" t="s">
        <v>23</v>
      </c>
      <c r="E26" s="8" t="s">
        <v>2438</v>
      </c>
      <c r="F26" s="206" t="s">
        <v>2325</v>
      </c>
      <c r="G26" s="203" t="s">
        <v>2326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2113</v>
      </c>
      <c r="M26" s="8" t="s">
        <v>2124</v>
      </c>
      <c r="N26" s="8" t="s">
        <v>139</v>
      </c>
      <c r="O26" s="13" t="s">
        <v>2377</v>
      </c>
      <c r="P26" s="8"/>
    </row>
    <row r="27" customHeight="1" spans="1:16">
      <c r="A27" s="6" t="s">
        <v>2463</v>
      </c>
      <c r="B27" s="22" t="s">
        <v>1089</v>
      </c>
      <c r="C27" s="8" t="s">
        <v>2031</v>
      </c>
      <c r="D27" s="8" t="s">
        <v>23</v>
      </c>
      <c r="E27" s="8" t="s">
        <v>2438</v>
      </c>
      <c r="F27" s="206" t="s">
        <v>2325</v>
      </c>
      <c r="G27" s="203" t="s">
        <v>2326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2113</v>
      </c>
      <c r="M27" s="8" t="s">
        <v>2124</v>
      </c>
      <c r="N27" s="8" t="s">
        <v>139</v>
      </c>
      <c r="O27" s="13" t="s">
        <v>2195</v>
      </c>
      <c r="P27" s="8"/>
    </row>
    <row r="28" customHeight="1" spans="1:16">
      <c r="A28" s="6" t="s">
        <v>2464</v>
      </c>
      <c r="B28" s="22" t="s">
        <v>437</v>
      </c>
      <c r="C28" s="8" t="s">
        <v>2031</v>
      </c>
      <c r="D28" s="8" t="s">
        <v>23</v>
      </c>
      <c r="E28" s="8" t="s">
        <v>2438</v>
      </c>
      <c r="F28" s="206" t="s">
        <v>2325</v>
      </c>
      <c r="G28" s="203" t="s">
        <v>2326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2113</v>
      </c>
      <c r="M28" s="8" t="s">
        <v>2124</v>
      </c>
      <c r="N28" s="8" t="s">
        <v>139</v>
      </c>
      <c r="O28" s="13" t="s">
        <v>2205</v>
      </c>
      <c r="P28" s="8"/>
    </row>
    <row r="29" customHeight="1" spans="1:16">
      <c r="A29" s="6" t="s">
        <v>2465</v>
      </c>
      <c r="B29" s="22" t="s">
        <v>2381</v>
      </c>
      <c r="C29" s="8" t="s">
        <v>2031</v>
      </c>
      <c r="D29" s="8" t="s">
        <v>23</v>
      </c>
      <c r="E29" s="8" t="s">
        <v>2438</v>
      </c>
      <c r="F29" s="206" t="s">
        <v>2325</v>
      </c>
      <c r="G29" s="203" t="s">
        <v>2326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2113</v>
      </c>
      <c r="M29" s="8" t="s">
        <v>2124</v>
      </c>
      <c r="N29" s="8" t="s">
        <v>139</v>
      </c>
      <c r="O29" s="13" t="s">
        <v>2382</v>
      </c>
      <c r="P29" s="8"/>
    </row>
    <row r="30" customHeight="1" spans="1:16">
      <c r="A30" s="6" t="s">
        <v>2466</v>
      </c>
      <c r="B30" s="7" t="s">
        <v>1071</v>
      </c>
      <c r="C30" s="8" t="s">
        <v>2031</v>
      </c>
      <c r="D30" s="8" t="s">
        <v>23</v>
      </c>
      <c r="E30" s="8" t="s">
        <v>2438</v>
      </c>
      <c r="F30" s="206" t="s">
        <v>2325</v>
      </c>
      <c r="G30" s="203" t="s">
        <v>2326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2117</v>
      </c>
      <c r="M30" s="8" t="s">
        <v>2124</v>
      </c>
      <c r="N30" s="8" t="s">
        <v>139</v>
      </c>
      <c r="O30" s="13" t="s">
        <v>2384</v>
      </c>
      <c r="P30" s="8"/>
    </row>
    <row r="31" customHeight="1" spans="1:16">
      <c r="A31" s="6" t="s">
        <v>727</v>
      </c>
      <c r="B31" s="7" t="s">
        <v>2323</v>
      </c>
      <c r="C31" s="8" t="s">
        <v>2031</v>
      </c>
      <c r="D31" s="8" t="s">
        <v>22</v>
      </c>
      <c r="E31" s="8" t="s">
        <v>2438</v>
      </c>
      <c r="F31" s="206" t="s">
        <v>2325</v>
      </c>
      <c r="G31" s="203" t="s">
        <v>2326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2113</v>
      </c>
      <c r="M31" s="8" t="s">
        <v>2124</v>
      </c>
      <c r="N31" s="8" t="s">
        <v>139</v>
      </c>
      <c r="O31" s="8"/>
      <c r="P31" s="8" t="s">
        <v>2298</v>
      </c>
    </row>
    <row r="32" customHeight="1" spans="1:16">
      <c r="A32" s="6" t="s">
        <v>730</v>
      </c>
      <c r="B32" s="7" t="s">
        <v>2328</v>
      </c>
      <c r="C32" s="8" t="s">
        <v>2031</v>
      </c>
      <c r="D32" s="8" t="s">
        <v>22</v>
      </c>
      <c r="E32" s="8" t="s">
        <v>2438</v>
      </c>
      <c r="F32" s="206" t="s">
        <v>2325</v>
      </c>
      <c r="G32" s="203" t="s">
        <v>2326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2113</v>
      </c>
      <c r="M32" s="8" t="s">
        <v>2124</v>
      </c>
      <c r="N32" s="8" t="s">
        <v>139</v>
      </c>
      <c r="O32" s="8"/>
      <c r="P32" s="8" t="s">
        <v>2298</v>
      </c>
    </row>
    <row r="33" customHeight="1" spans="1:16">
      <c r="A33" s="6" t="s">
        <v>732</v>
      </c>
      <c r="B33" s="7" t="s">
        <v>2335</v>
      </c>
      <c r="C33" s="8" t="s">
        <v>2031</v>
      </c>
      <c r="D33" s="8" t="s">
        <v>22</v>
      </c>
      <c r="E33" s="8" t="s">
        <v>2438</v>
      </c>
      <c r="F33" s="206" t="s">
        <v>2325</v>
      </c>
      <c r="G33" s="203" t="s">
        <v>2326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2113</v>
      </c>
      <c r="M33" s="8" t="s">
        <v>2166</v>
      </c>
      <c r="N33" s="8" t="s">
        <v>139</v>
      </c>
      <c r="O33" s="8"/>
      <c r="P33" s="8" t="s">
        <v>2304</v>
      </c>
    </row>
    <row r="34" customHeight="1" spans="1:16382">
      <c r="A34" s="6" t="s">
        <v>734</v>
      </c>
      <c r="B34" s="22" t="s">
        <v>1021</v>
      </c>
      <c r="C34" s="8" t="s">
        <v>2031</v>
      </c>
      <c r="D34" s="8" t="s">
        <v>22</v>
      </c>
      <c r="E34" s="8" t="s">
        <v>2438</v>
      </c>
      <c r="F34" s="206" t="s">
        <v>2325</v>
      </c>
      <c r="G34" s="203" t="s">
        <v>2326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2113</v>
      </c>
      <c r="M34" s="8" t="s">
        <v>2182</v>
      </c>
      <c r="N34" s="8" t="s">
        <v>139</v>
      </c>
      <c r="O34" s="8"/>
      <c r="P34" s="8" t="s">
        <v>2304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736</v>
      </c>
      <c r="B35" s="22" t="s">
        <v>2340</v>
      </c>
      <c r="C35" s="8" t="s">
        <v>2031</v>
      </c>
      <c r="D35" s="8" t="s">
        <v>22</v>
      </c>
      <c r="E35" s="8" t="s">
        <v>2438</v>
      </c>
      <c r="F35" s="9"/>
      <c r="G35" s="8"/>
      <c r="H35" s="8"/>
      <c r="I35" s="8"/>
      <c r="J35" s="8" t="s">
        <v>139</v>
      </c>
      <c r="K35" s="8" t="s">
        <v>2058</v>
      </c>
      <c r="L35" s="8" t="s">
        <v>2058</v>
      </c>
      <c r="M35" s="8" t="s">
        <v>2058</v>
      </c>
      <c r="N35" s="8" t="s">
        <v>139</v>
      </c>
      <c r="O35" s="8" t="s">
        <v>2341</v>
      </c>
      <c r="P35" s="8"/>
    </row>
    <row r="36" customHeight="1" spans="1:16">
      <c r="A36" s="6" t="s">
        <v>738</v>
      </c>
      <c r="B36" s="22" t="s">
        <v>2343</v>
      </c>
      <c r="C36" s="8" t="s">
        <v>2031</v>
      </c>
      <c r="D36" s="8" t="s">
        <v>22</v>
      </c>
      <c r="E36" s="8" t="s">
        <v>2438</v>
      </c>
      <c r="F36" s="206" t="s">
        <v>2344</v>
      </c>
      <c r="G36" s="8"/>
      <c r="H36" s="8"/>
      <c r="I36" s="8"/>
      <c r="J36" s="8" t="s">
        <v>139</v>
      </c>
      <c r="K36" s="8" t="s">
        <v>2058</v>
      </c>
      <c r="L36" s="8" t="s">
        <v>2058</v>
      </c>
      <c r="M36" s="8" t="s">
        <v>2058</v>
      </c>
      <c r="N36" s="8" t="s">
        <v>139</v>
      </c>
      <c r="O36" s="8" t="s">
        <v>2345</v>
      </c>
      <c r="P36" s="8"/>
    </row>
    <row r="37" customHeight="1" spans="1:16">
      <c r="A37" s="6" t="s">
        <v>740</v>
      </c>
      <c r="B37" s="22" t="s">
        <v>2347</v>
      </c>
      <c r="C37" s="8" t="s">
        <v>2031</v>
      </c>
      <c r="D37" s="8" t="s">
        <v>22</v>
      </c>
      <c r="E37" s="8" t="s">
        <v>2438</v>
      </c>
      <c r="F37" s="206" t="s">
        <v>2348</v>
      </c>
      <c r="G37" s="8"/>
      <c r="H37" s="8"/>
      <c r="I37" s="8"/>
      <c r="J37" s="8" t="s">
        <v>139</v>
      </c>
      <c r="K37" s="8" t="s">
        <v>2058</v>
      </c>
      <c r="L37" s="8" t="s">
        <v>2058</v>
      </c>
      <c r="M37" s="8" t="s">
        <v>2058</v>
      </c>
      <c r="N37" s="8" t="s">
        <v>139</v>
      </c>
      <c r="O37" s="8" t="s">
        <v>2349</v>
      </c>
      <c r="P37" s="8"/>
    </row>
    <row r="38" customHeight="1" spans="1:16">
      <c r="A38" s="6" t="s">
        <v>742</v>
      </c>
      <c r="B38" s="22" t="s">
        <v>2351</v>
      </c>
      <c r="C38" s="8" t="s">
        <v>2031</v>
      </c>
      <c r="D38" s="8" t="s">
        <v>22</v>
      </c>
      <c r="E38" s="8" t="s">
        <v>2438</v>
      </c>
      <c r="F38" s="206" t="s">
        <v>2325</v>
      </c>
      <c r="G38" s="8"/>
      <c r="H38" s="8"/>
      <c r="I38" s="8"/>
      <c r="J38" s="8" t="s">
        <v>139</v>
      </c>
      <c r="K38" s="8" t="s">
        <v>2058</v>
      </c>
      <c r="L38" s="8" t="s">
        <v>2058</v>
      </c>
      <c r="M38" s="8" t="s">
        <v>2058</v>
      </c>
      <c r="N38" s="8" t="s">
        <v>139</v>
      </c>
      <c r="O38" s="8" t="s">
        <v>2352</v>
      </c>
      <c r="P38" s="8"/>
    </row>
    <row r="39" customHeight="1" spans="1:16">
      <c r="A39" s="6" t="s">
        <v>745</v>
      </c>
      <c r="B39" s="22" t="s">
        <v>2385</v>
      </c>
      <c r="C39" s="8" t="s">
        <v>2031</v>
      </c>
      <c r="D39" s="8" t="s">
        <v>22</v>
      </c>
      <c r="E39" s="8" t="s">
        <v>2438</v>
      </c>
      <c r="F39" s="206" t="s">
        <v>2325</v>
      </c>
      <c r="G39" s="203" t="s">
        <v>2355</v>
      </c>
      <c r="H39" s="8"/>
      <c r="I39" s="8"/>
      <c r="J39" s="8" t="s">
        <v>139</v>
      </c>
      <c r="K39" s="8" t="s">
        <v>2058</v>
      </c>
      <c r="L39" s="8" t="s">
        <v>2058</v>
      </c>
      <c r="M39" s="8" t="s">
        <v>2058</v>
      </c>
      <c r="N39" s="8" t="s">
        <v>139</v>
      </c>
      <c r="O39" s="8" t="s">
        <v>2356</v>
      </c>
      <c r="P39" s="8"/>
    </row>
    <row r="40" customHeight="1" spans="1:16">
      <c r="A40" s="6" t="s">
        <v>747</v>
      </c>
      <c r="B40" s="22" t="s">
        <v>2358</v>
      </c>
      <c r="C40" s="8" t="s">
        <v>2031</v>
      </c>
      <c r="D40" s="8" t="s">
        <v>22</v>
      </c>
      <c r="E40" s="8" t="s">
        <v>2438</v>
      </c>
      <c r="F40" s="206" t="s">
        <v>2325</v>
      </c>
      <c r="G40" s="203" t="s">
        <v>2359</v>
      </c>
      <c r="H40" s="8"/>
      <c r="I40" s="8"/>
      <c r="J40" s="8" t="s">
        <v>139</v>
      </c>
      <c r="K40" s="8" t="s">
        <v>2058</v>
      </c>
      <c r="L40" s="8" t="s">
        <v>2058</v>
      </c>
      <c r="M40" s="8" t="s">
        <v>2058</v>
      </c>
      <c r="N40" s="8" t="s">
        <v>139</v>
      </c>
      <c r="O40" s="8" t="s">
        <v>2360</v>
      </c>
      <c r="P40" s="8"/>
    </row>
    <row r="41" customHeight="1" spans="1:16">
      <c r="A41" s="6" t="s">
        <v>749</v>
      </c>
      <c r="B41" s="27" t="s">
        <v>1039</v>
      </c>
      <c r="C41" s="8" t="s">
        <v>2031</v>
      </c>
      <c r="D41" s="8" t="s">
        <v>22</v>
      </c>
      <c r="E41" s="8" t="s">
        <v>2438</v>
      </c>
      <c r="F41" s="206" t="s">
        <v>2325</v>
      </c>
      <c r="G41" s="203" t="s">
        <v>2326</v>
      </c>
      <c r="H41" s="8" t="s">
        <v>66</v>
      </c>
      <c r="I41" s="8">
        <v>10001</v>
      </c>
      <c r="J41" s="8" t="s">
        <v>139</v>
      </c>
      <c r="K41" s="8" t="s">
        <v>2058</v>
      </c>
      <c r="L41" s="8" t="s">
        <v>2058</v>
      </c>
      <c r="M41" s="8" t="s">
        <v>2058</v>
      </c>
      <c r="N41" s="8" t="s">
        <v>139</v>
      </c>
      <c r="O41" s="13" t="s">
        <v>2185</v>
      </c>
      <c r="P41" s="8"/>
    </row>
    <row r="42" customHeight="1" spans="1:16">
      <c r="A42" s="6" t="s">
        <v>751</v>
      </c>
      <c r="B42" s="27" t="s">
        <v>1042</v>
      </c>
      <c r="C42" s="8" t="s">
        <v>2031</v>
      </c>
      <c r="D42" s="8" t="s">
        <v>22</v>
      </c>
      <c r="E42" s="8" t="s">
        <v>2438</v>
      </c>
      <c r="F42" s="206" t="s">
        <v>2325</v>
      </c>
      <c r="G42" s="203" t="s">
        <v>2326</v>
      </c>
      <c r="H42" s="8" t="s">
        <v>66</v>
      </c>
      <c r="I42" s="8">
        <v>9</v>
      </c>
      <c r="J42" s="8" t="s">
        <v>139</v>
      </c>
      <c r="K42" s="8" t="s">
        <v>2058</v>
      </c>
      <c r="L42" s="8" t="s">
        <v>2058</v>
      </c>
      <c r="M42" s="8" t="s">
        <v>2058</v>
      </c>
      <c r="N42" s="8" t="s">
        <v>139</v>
      </c>
      <c r="O42" s="13" t="s">
        <v>2186</v>
      </c>
      <c r="P42" s="8"/>
    </row>
    <row r="43" customHeight="1" spans="1:16">
      <c r="A43" s="6" t="s">
        <v>753</v>
      </c>
      <c r="B43" s="24" t="s">
        <v>249</v>
      </c>
      <c r="C43" s="8" t="s">
        <v>2031</v>
      </c>
      <c r="D43" s="8" t="s">
        <v>22</v>
      </c>
      <c r="E43" s="8" t="s">
        <v>2438</v>
      </c>
      <c r="F43" s="206" t="s">
        <v>2325</v>
      </c>
      <c r="G43" s="203" t="s">
        <v>2326</v>
      </c>
      <c r="H43" s="8" t="s">
        <v>66</v>
      </c>
      <c r="I43" s="8">
        <v>100</v>
      </c>
      <c r="J43" s="8" t="s">
        <v>66</v>
      </c>
      <c r="K43" s="8" t="s">
        <v>2189</v>
      </c>
      <c r="L43" s="8" t="s">
        <v>2058</v>
      </c>
      <c r="M43" s="8" t="s">
        <v>2058</v>
      </c>
      <c r="N43" s="8" t="s">
        <v>139</v>
      </c>
      <c r="O43" s="8"/>
      <c r="P43" s="8"/>
    </row>
    <row r="44" customHeight="1" spans="1:16">
      <c r="A44" s="6" t="s">
        <v>755</v>
      </c>
      <c r="B44" s="24" t="s">
        <v>1074</v>
      </c>
      <c r="C44" s="8" t="s">
        <v>2031</v>
      </c>
      <c r="D44" s="8" t="s">
        <v>22</v>
      </c>
      <c r="E44" s="8" t="s">
        <v>2438</v>
      </c>
      <c r="F44" s="206" t="s">
        <v>2325</v>
      </c>
      <c r="G44" s="203" t="s">
        <v>2326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2113</v>
      </c>
      <c r="M44" s="8" t="s">
        <v>2190</v>
      </c>
      <c r="N44" s="8" t="s">
        <v>139</v>
      </c>
      <c r="O44" s="8"/>
      <c r="P44" s="8" t="s">
        <v>2298</v>
      </c>
    </row>
    <row r="45" customHeight="1" spans="1:16">
      <c r="A45" s="6" t="s">
        <v>757</v>
      </c>
      <c r="B45" s="24" t="s">
        <v>2370</v>
      </c>
      <c r="C45" s="8" t="s">
        <v>2031</v>
      </c>
      <c r="D45" s="8" t="s">
        <v>22</v>
      </c>
      <c r="E45" s="8" t="s">
        <v>2438</v>
      </c>
      <c r="F45" s="206" t="s">
        <v>2325</v>
      </c>
      <c r="G45" s="203" t="s">
        <v>2326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2113</v>
      </c>
      <c r="M45" s="8" t="s">
        <v>2213</v>
      </c>
      <c r="N45" s="8" t="s">
        <v>139</v>
      </c>
      <c r="O45" s="8" t="s">
        <v>2331</v>
      </c>
      <c r="P45" s="8" t="s">
        <v>2298</v>
      </c>
    </row>
    <row r="46" customHeight="1" spans="1:16">
      <c r="A46" s="6" t="s">
        <v>759</v>
      </c>
      <c r="B46" s="22" t="s">
        <v>1059</v>
      </c>
      <c r="C46" s="8" t="s">
        <v>2031</v>
      </c>
      <c r="D46" s="8" t="s">
        <v>22</v>
      </c>
      <c r="E46" s="8" t="s">
        <v>2438</v>
      </c>
      <c r="F46" s="206" t="s">
        <v>2325</v>
      </c>
      <c r="G46" s="203" t="s">
        <v>2326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2113</v>
      </c>
      <c r="M46" s="8" t="s">
        <v>1059</v>
      </c>
      <c r="N46" s="8" t="s">
        <v>139</v>
      </c>
      <c r="O46" s="8" t="s">
        <v>1059</v>
      </c>
      <c r="P46" s="8"/>
    </row>
    <row r="47" customHeight="1" spans="1:16">
      <c r="A47" s="6" t="s">
        <v>761</v>
      </c>
      <c r="B47" s="22" t="s">
        <v>1086</v>
      </c>
      <c r="C47" s="8" t="s">
        <v>2031</v>
      </c>
      <c r="D47" s="8" t="s">
        <v>22</v>
      </c>
      <c r="E47" s="8" t="s">
        <v>2438</v>
      </c>
      <c r="F47" s="206" t="s">
        <v>2325</v>
      </c>
      <c r="G47" s="203" t="s">
        <v>2326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2113</v>
      </c>
      <c r="M47" s="8" t="s">
        <v>2124</v>
      </c>
      <c r="N47" s="8" t="s">
        <v>139</v>
      </c>
      <c r="O47" s="13" t="s">
        <v>2194</v>
      </c>
      <c r="P47" s="8" t="s">
        <v>2298</v>
      </c>
    </row>
    <row r="48" customHeight="1" spans="1:16">
      <c r="A48" s="6" t="s">
        <v>763</v>
      </c>
      <c r="B48" s="22" t="s">
        <v>1089</v>
      </c>
      <c r="C48" s="8" t="s">
        <v>2031</v>
      </c>
      <c r="D48" s="8" t="s">
        <v>22</v>
      </c>
      <c r="E48" s="8" t="s">
        <v>2438</v>
      </c>
      <c r="F48" s="206" t="s">
        <v>2325</v>
      </c>
      <c r="G48" s="203" t="s">
        <v>2326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2113</v>
      </c>
      <c r="M48" s="8" t="s">
        <v>2166</v>
      </c>
      <c r="N48" s="8" t="s">
        <v>139</v>
      </c>
      <c r="O48" s="13" t="s">
        <v>2195</v>
      </c>
      <c r="P48" s="8" t="s">
        <v>2304</v>
      </c>
    </row>
    <row r="49" customHeight="1" spans="1:16">
      <c r="A49" s="6" t="s">
        <v>765</v>
      </c>
      <c r="B49" s="22" t="s">
        <v>437</v>
      </c>
      <c r="C49" s="8" t="s">
        <v>2031</v>
      </c>
      <c r="D49" s="8" t="s">
        <v>22</v>
      </c>
      <c r="E49" s="8" t="s">
        <v>2438</v>
      </c>
      <c r="F49" s="206" t="s">
        <v>2325</v>
      </c>
      <c r="G49" s="203" t="s">
        <v>2326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2113</v>
      </c>
      <c r="M49" s="8" t="s">
        <v>2124</v>
      </c>
      <c r="N49" s="8" t="s">
        <v>139</v>
      </c>
      <c r="O49" s="13" t="s">
        <v>2205</v>
      </c>
      <c r="P49" s="8" t="s">
        <v>2298</v>
      </c>
    </row>
    <row r="50" customHeight="1" spans="1:16">
      <c r="A50" s="6" t="s">
        <v>767</v>
      </c>
      <c r="B50" s="7" t="s">
        <v>1418</v>
      </c>
      <c r="C50" s="8" t="s">
        <v>2031</v>
      </c>
      <c r="D50" s="8" t="s">
        <v>24</v>
      </c>
      <c r="E50" s="8" t="s">
        <v>2438</v>
      </c>
      <c r="F50" s="206" t="s">
        <v>2325</v>
      </c>
      <c r="G50" s="203" t="s">
        <v>2326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2113</v>
      </c>
      <c r="M50" s="8" t="s">
        <v>2124</v>
      </c>
      <c r="N50" s="8" t="s">
        <v>139</v>
      </c>
      <c r="O50" s="8"/>
      <c r="P50" s="8" t="s">
        <v>2298</v>
      </c>
    </row>
    <row r="51" customHeight="1" spans="1:16">
      <c r="A51" s="6" t="s">
        <v>769</v>
      </c>
      <c r="B51" s="7" t="s">
        <v>2335</v>
      </c>
      <c r="C51" s="8" t="s">
        <v>2031</v>
      </c>
      <c r="D51" s="8" t="s">
        <v>24</v>
      </c>
      <c r="E51" s="8" t="s">
        <v>2438</v>
      </c>
      <c r="F51" s="206" t="s">
        <v>2325</v>
      </c>
      <c r="G51" s="203" t="s">
        <v>2326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2113</v>
      </c>
      <c r="M51" s="8" t="s">
        <v>2166</v>
      </c>
      <c r="N51" s="8" t="s">
        <v>139</v>
      </c>
      <c r="O51" s="8"/>
      <c r="P51" s="8" t="s">
        <v>2304</v>
      </c>
    </row>
    <row r="52" customHeight="1" spans="1:16">
      <c r="A52" s="6" t="s">
        <v>771</v>
      </c>
      <c r="B52" s="22" t="s">
        <v>1021</v>
      </c>
      <c r="C52" s="8" t="s">
        <v>2031</v>
      </c>
      <c r="D52" s="8" t="s">
        <v>24</v>
      </c>
      <c r="E52" s="8" t="s">
        <v>2438</v>
      </c>
      <c r="F52" s="206" t="s">
        <v>2325</v>
      </c>
      <c r="G52" s="203" t="s">
        <v>2326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2113</v>
      </c>
      <c r="M52" s="8" t="s">
        <v>2182</v>
      </c>
      <c r="N52" s="8" t="s">
        <v>139</v>
      </c>
      <c r="O52" s="8"/>
      <c r="P52" s="8" t="s">
        <v>2304</v>
      </c>
    </row>
    <row r="53" customHeight="1" spans="1:16">
      <c r="A53" s="6" t="s">
        <v>773</v>
      </c>
      <c r="B53" s="22" t="s">
        <v>2340</v>
      </c>
      <c r="C53" s="8" t="s">
        <v>2031</v>
      </c>
      <c r="D53" s="8" t="s">
        <v>24</v>
      </c>
      <c r="E53" s="8" t="s">
        <v>2438</v>
      </c>
      <c r="F53" s="9"/>
      <c r="G53" s="8"/>
      <c r="H53" s="8"/>
      <c r="I53" s="8"/>
      <c r="J53" s="8" t="s">
        <v>139</v>
      </c>
      <c r="K53" s="8" t="s">
        <v>2058</v>
      </c>
      <c r="L53" s="8" t="s">
        <v>2058</v>
      </c>
      <c r="M53" s="8" t="s">
        <v>2058</v>
      </c>
      <c r="N53" s="8" t="s">
        <v>139</v>
      </c>
      <c r="O53" s="8" t="s">
        <v>2341</v>
      </c>
      <c r="P53" s="8"/>
    </row>
    <row r="54" customHeight="1" spans="1:16">
      <c r="A54" s="6" t="s">
        <v>775</v>
      </c>
      <c r="B54" s="22" t="s">
        <v>2343</v>
      </c>
      <c r="C54" s="8" t="s">
        <v>2031</v>
      </c>
      <c r="D54" s="8" t="s">
        <v>24</v>
      </c>
      <c r="E54" s="8" t="s">
        <v>2438</v>
      </c>
      <c r="F54" s="206" t="s">
        <v>2344</v>
      </c>
      <c r="G54" s="8"/>
      <c r="H54" s="8"/>
      <c r="I54" s="8"/>
      <c r="J54" s="8" t="s">
        <v>139</v>
      </c>
      <c r="K54" s="8" t="s">
        <v>2058</v>
      </c>
      <c r="L54" s="8" t="s">
        <v>2058</v>
      </c>
      <c r="M54" s="8" t="s">
        <v>2058</v>
      </c>
      <c r="N54" s="8" t="s">
        <v>139</v>
      </c>
      <c r="O54" s="8" t="s">
        <v>2345</v>
      </c>
      <c r="P54" s="8"/>
    </row>
    <row r="55" customHeight="1" spans="1:16">
      <c r="A55" s="6" t="s">
        <v>777</v>
      </c>
      <c r="B55" s="22" t="s">
        <v>2347</v>
      </c>
      <c r="C55" s="8" t="s">
        <v>2031</v>
      </c>
      <c r="D55" s="8" t="s">
        <v>24</v>
      </c>
      <c r="E55" s="8" t="s">
        <v>2438</v>
      </c>
      <c r="F55" s="206" t="s">
        <v>2348</v>
      </c>
      <c r="G55" s="8"/>
      <c r="H55" s="8"/>
      <c r="I55" s="8"/>
      <c r="J55" s="8" t="s">
        <v>139</v>
      </c>
      <c r="K55" s="8" t="s">
        <v>2058</v>
      </c>
      <c r="L55" s="8" t="s">
        <v>2058</v>
      </c>
      <c r="M55" s="8" t="s">
        <v>2058</v>
      </c>
      <c r="N55" s="8" t="s">
        <v>139</v>
      </c>
      <c r="O55" s="8" t="s">
        <v>2349</v>
      </c>
      <c r="P55" s="8"/>
    </row>
    <row r="56" customHeight="1" spans="1:16">
      <c r="A56" s="6" t="s">
        <v>779</v>
      </c>
      <c r="B56" s="22" t="s">
        <v>2351</v>
      </c>
      <c r="C56" s="8" t="s">
        <v>2031</v>
      </c>
      <c r="D56" s="8" t="s">
        <v>24</v>
      </c>
      <c r="E56" s="8" t="s">
        <v>2438</v>
      </c>
      <c r="F56" s="206" t="s">
        <v>2325</v>
      </c>
      <c r="G56" s="8"/>
      <c r="H56" s="8"/>
      <c r="I56" s="8"/>
      <c r="J56" s="8" t="s">
        <v>139</v>
      </c>
      <c r="K56" s="8" t="s">
        <v>2058</v>
      </c>
      <c r="L56" s="8" t="s">
        <v>2058</v>
      </c>
      <c r="M56" s="8" t="s">
        <v>2058</v>
      </c>
      <c r="N56" s="8" t="s">
        <v>139</v>
      </c>
      <c r="O56" s="8" t="s">
        <v>2352</v>
      </c>
      <c r="P56" s="8"/>
    </row>
    <row r="57" customHeight="1" spans="1:16">
      <c r="A57" s="6" t="s">
        <v>781</v>
      </c>
      <c r="B57" s="22" t="s">
        <v>2385</v>
      </c>
      <c r="C57" s="8" t="s">
        <v>2031</v>
      </c>
      <c r="D57" s="8" t="s">
        <v>24</v>
      </c>
      <c r="E57" s="8" t="s">
        <v>2438</v>
      </c>
      <c r="F57" s="206" t="s">
        <v>2325</v>
      </c>
      <c r="G57" s="203" t="s">
        <v>2355</v>
      </c>
      <c r="H57" s="8"/>
      <c r="I57" s="8"/>
      <c r="J57" s="8" t="s">
        <v>139</v>
      </c>
      <c r="K57" s="8" t="s">
        <v>2058</v>
      </c>
      <c r="L57" s="8" t="s">
        <v>2058</v>
      </c>
      <c r="M57" s="8" t="s">
        <v>2058</v>
      </c>
      <c r="N57" s="8" t="s">
        <v>139</v>
      </c>
      <c r="O57" s="8" t="s">
        <v>2356</v>
      </c>
      <c r="P57" s="8"/>
    </row>
    <row r="58" customHeight="1" spans="1:16">
      <c r="A58" s="6" t="s">
        <v>783</v>
      </c>
      <c r="B58" s="22" t="s">
        <v>2358</v>
      </c>
      <c r="C58" s="8" t="s">
        <v>2031</v>
      </c>
      <c r="D58" s="8" t="s">
        <v>24</v>
      </c>
      <c r="E58" s="8" t="s">
        <v>2438</v>
      </c>
      <c r="F58" s="206" t="s">
        <v>2325</v>
      </c>
      <c r="G58" s="203" t="s">
        <v>2359</v>
      </c>
      <c r="H58" s="8"/>
      <c r="I58" s="8"/>
      <c r="J58" s="8" t="s">
        <v>139</v>
      </c>
      <c r="K58" s="8" t="s">
        <v>2058</v>
      </c>
      <c r="L58" s="8" t="s">
        <v>2058</v>
      </c>
      <c r="M58" s="8" t="s">
        <v>2058</v>
      </c>
      <c r="N58" s="8" t="s">
        <v>139</v>
      </c>
      <c r="O58" s="8" t="s">
        <v>2360</v>
      </c>
      <c r="P58" s="8"/>
    </row>
    <row r="59" customHeight="1" spans="1:16">
      <c r="A59" s="6" t="s">
        <v>785</v>
      </c>
      <c r="B59" s="24" t="s">
        <v>249</v>
      </c>
      <c r="C59" s="8" t="s">
        <v>2031</v>
      </c>
      <c r="D59" s="8" t="s">
        <v>24</v>
      </c>
      <c r="E59" s="8" t="s">
        <v>2438</v>
      </c>
      <c r="F59" s="206" t="s">
        <v>2325</v>
      </c>
      <c r="G59" s="203" t="s">
        <v>2326</v>
      </c>
      <c r="H59" s="8" t="s">
        <v>66</v>
      </c>
      <c r="I59" s="8" t="s">
        <v>2058</v>
      </c>
      <c r="J59" s="8" t="s">
        <v>66</v>
      </c>
      <c r="K59" s="8" t="s">
        <v>2189</v>
      </c>
      <c r="L59" s="8" t="s">
        <v>2058</v>
      </c>
      <c r="M59" s="8" t="s">
        <v>2058</v>
      </c>
      <c r="N59" s="8" t="s">
        <v>139</v>
      </c>
      <c r="O59" s="8"/>
      <c r="P59" s="8"/>
    </row>
    <row r="60" customHeight="1" spans="1:16">
      <c r="A60" s="6" t="s">
        <v>787</v>
      </c>
      <c r="B60" s="24" t="s">
        <v>1074</v>
      </c>
      <c r="C60" s="8" t="s">
        <v>2031</v>
      </c>
      <c r="D60" s="8" t="s">
        <v>24</v>
      </c>
      <c r="E60" s="8" t="s">
        <v>2438</v>
      </c>
      <c r="F60" s="206" t="s">
        <v>2325</v>
      </c>
      <c r="G60" s="203" t="s">
        <v>2326</v>
      </c>
      <c r="H60" s="8" t="s">
        <v>66</v>
      </c>
      <c r="I60" s="8" t="s">
        <v>2058</v>
      </c>
      <c r="J60" s="8" t="s">
        <v>66</v>
      </c>
      <c r="K60" s="8" t="s">
        <v>66</v>
      </c>
      <c r="L60" s="8" t="s">
        <v>2058</v>
      </c>
      <c r="M60" s="8" t="s">
        <v>2190</v>
      </c>
      <c r="N60" s="8" t="s">
        <v>139</v>
      </c>
      <c r="O60" s="8"/>
      <c r="P60" s="8" t="s">
        <v>2298</v>
      </c>
    </row>
    <row r="61" customHeight="1" spans="1:16">
      <c r="A61" s="6" t="s">
        <v>789</v>
      </c>
      <c r="B61" s="24" t="s">
        <v>2370</v>
      </c>
      <c r="C61" s="8" t="s">
        <v>2031</v>
      </c>
      <c r="D61" s="8" t="s">
        <v>24</v>
      </c>
      <c r="E61" s="8" t="s">
        <v>2438</v>
      </c>
      <c r="F61" s="206" t="s">
        <v>2325</v>
      </c>
      <c r="G61" s="203" t="s">
        <v>2326</v>
      </c>
      <c r="H61" s="8" t="s">
        <v>66</v>
      </c>
      <c r="I61" s="8" t="s">
        <v>2058</v>
      </c>
      <c r="J61" s="8" t="s">
        <v>66</v>
      </c>
      <c r="K61" s="8" t="s">
        <v>66</v>
      </c>
      <c r="L61" s="8" t="s">
        <v>2058</v>
      </c>
      <c r="M61" s="8" t="s">
        <v>2213</v>
      </c>
      <c r="N61" s="8" t="s">
        <v>139</v>
      </c>
      <c r="O61" s="8"/>
      <c r="P61" s="8" t="s">
        <v>2298</v>
      </c>
    </row>
    <row r="62" customHeight="1" spans="1:16">
      <c r="A62" s="6" t="s">
        <v>791</v>
      </c>
      <c r="B62" s="22" t="s">
        <v>1059</v>
      </c>
      <c r="C62" s="8" t="s">
        <v>2031</v>
      </c>
      <c r="D62" s="8" t="s">
        <v>24</v>
      </c>
      <c r="E62" s="8" t="s">
        <v>2438</v>
      </c>
      <c r="F62" s="206" t="s">
        <v>2325</v>
      </c>
      <c r="G62" s="203" t="s">
        <v>2326</v>
      </c>
      <c r="H62" s="8" t="s">
        <v>66</v>
      </c>
      <c r="I62" s="8" t="s">
        <v>2058</v>
      </c>
      <c r="J62" s="8" t="s">
        <v>66</v>
      </c>
      <c r="K62" s="8" t="s">
        <v>66</v>
      </c>
      <c r="L62" s="8" t="s">
        <v>2058</v>
      </c>
      <c r="M62" s="8" t="s">
        <v>1059</v>
      </c>
      <c r="N62" s="8" t="s">
        <v>139</v>
      </c>
      <c r="O62" s="8" t="s">
        <v>1059</v>
      </c>
      <c r="P62" s="8"/>
    </row>
    <row r="63" customHeight="1" spans="1:16">
      <c r="A63" s="6" t="s">
        <v>793</v>
      </c>
      <c r="B63" s="22" t="s">
        <v>1086</v>
      </c>
      <c r="C63" s="8" t="s">
        <v>2031</v>
      </c>
      <c r="D63" s="8" t="s">
        <v>24</v>
      </c>
      <c r="E63" s="8" t="s">
        <v>2438</v>
      </c>
      <c r="F63" s="206" t="s">
        <v>2325</v>
      </c>
      <c r="G63" s="203" t="s">
        <v>2326</v>
      </c>
      <c r="H63" s="8" t="s">
        <v>66</v>
      </c>
      <c r="I63" s="8" t="s">
        <v>2058</v>
      </c>
      <c r="J63" s="8" t="s">
        <v>66</v>
      </c>
      <c r="K63" s="8" t="s">
        <v>66</v>
      </c>
      <c r="L63" s="8" t="s">
        <v>2058</v>
      </c>
      <c r="M63" s="8" t="s">
        <v>2124</v>
      </c>
      <c r="N63" s="8" t="s">
        <v>139</v>
      </c>
      <c r="O63" s="13" t="s">
        <v>2194</v>
      </c>
      <c r="P63" s="8" t="s">
        <v>2298</v>
      </c>
    </row>
    <row r="64" customHeight="1" spans="1:16">
      <c r="A64" s="6" t="s">
        <v>795</v>
      </c>
      <c r="B64" s="22" t="s">
        <v>1089</v>
      </c>
      <c r="C64" s="8" t="s">
        <v>2031</v>
      </c>
      <c r="D64" s="8" t="s">
        <v>24</v>
      </c>
      <c r="E64" s="8" t="s">
        <v>2438</v>
      </c>
      <c r="F64" s="206" t="s">
        <v>2325</v>
      </c>
      <c r="G64" s="203" t="s">
        <v>2326</v>
      </c>
      <c r="H64" s="8" t="s">
        <v>66</v>
      </c>
      <c r="I64" s="8" t="s">
        <v>2058</v>
      </c>
      <c r="J64" s="8" t="s">
        <v>66</v>
      </c>
      <c r="K64" s="8" t="s">
        <v>66</v>
      </c>
      <c r="L64" s="8" t="s">
        <v>2058</v>
      </c>
      <c r="M64" s="8" t="s">
        <v>2166</v>
      </c>
      <c r="N64" s="8" t="s">
        <v>139</v>
      </c>
      <c r="O64" s="13" t="s">
        <v>2195</v>
      </c>
      <c r="P64" s="8" t="s">
        <v>2304</v>
      </c>
    </row>
    <row r="65" customHeight="1" spans="1:16">
      <c r="A65" s="6" t="s">
        <v>2467</v>
      </c>
      <c r="B65" s="22" t="s">
        <v>437</v>
      </c>
      <c r="C65" s="8" t="s">
        <v>2031</v>
      </c>
      <c r="D65" s="8" t="s">
        <v>24</v>
      </c>
      <c r="E65" s="8" t="s">
        <v>2438</v>
      </c>
      <c r="F65" s="206" t="s">
        <v>2325</v>
      </c>
      <c r="G65" s="203" t="s">
        <v>2326</v>
      </c>
      <c r="H65" s="8" t="s">
        <v>66</v>
      </c>
      <c r="I65" s="8" t="s">
        <v>2058</v>
      </c>
      <c r="J65" s="8" t="s">
        <v>66</v>
      </c>
      <c r="K65" s="8" t="s">
        <v>66</v>
      </c>
      <c r="L65" s="8" t="s">
        <v>2058</v>
      </c>
      <c r="M65" s="8" t="s">
        <v>2124</v>
      </c>
      <c r="N65" s="8" t="s">
        <v>139</v>
      </c>
      <c r="O65" s="13" t="s">
        <v>2205</v>
      </c>
      <c r="P65" s="8" t="s">
        <v>2298</v>
      </c>
    </row>
    <row r="66" s="76" customFormat="1" customHeight="1" spans="1:16">
      <c r="A66" s="6" t="s">
        <v>2468</v>
      </c>
      <c r="B66" s="22" t="s">
        <v>2469</v>
      </c>
      <c r="C66" s="8" t="s">
        <v>2031</v>
      </c>
      <c r="D66" s="8" t="s">
        <v>23</v>
      </c>
      <c r="E66" s="8" t="s">
        <v>2438</v>
      </c>
      <c r="F66" s="206" t="s">
        <v>2325</v>
      </c>
      <c r="G66" s="203" t="s">
        <v>2359</v>
      </c>
      <c r="H66" s="203" t="s">
        <v>139</v>
      </c>
      <c r="I66" s="8">
        <v>100</v>
      </c>
      <c r="J66" s="8" t="s">
        <v>139</v>
      </c>
      <c r="K66" s="8" t="s">
        <v>2058</v>
      </c>
      <c r="L66" s="8" t="s">
        <v>2058</v>
      </c>
      <c r="M66" s="8" t="s">
        <v>2058</v>
      </c>
      <c r="N66" s="8" t="s">
        <v>139</v>
      </c>
      <c r="O66" s="8" t="s">
        <v>2470</v>
      </c>
      <c r="P66" s="8"/>
    </row>
    <row r="67" s="76" customFormat="1" customHeight="1" spans="1:16">
      <c r="A67" s="6" t="s">
        <v>2471</v>
      </c>
      <c r="B67" s="22" t="s">
        <v>2469</v>
      </c>
      <c r="C67" s="8" t="s">
        <v>2031</v>
      </c>
      <c r="D67" s="8" t="s">
        <v>22</v>
      </c>
      <c r="E67" s="8" t="s">
        <v>2438</v>
      </c>
      <c r="F67" s="206" t="s">
        <v>2325</v>
      </c>
      <c r="G67" s="203" t="s">
        <v>2359</v>
      </c>
      <c r="H67" s="203" t="s">
        <v>139</v>
      </c>
      <c r="I67" s="8">
        <v>100</v>
      </c>
      <c r="J67" s="8" t="s">
        <v>139</v>
      </c>
      <c r="K67" s="8" t="s">
        <v>2058</v>
      </c>
      <c r="L67" s="8" t="s">
        <v>2058</v>
      </c>
      <c r="M67" s="8" t="s">
        <v>2058</v>
      </c>
      <c r="N67" s="8" t="s">
        <v>139</v>
      </c>
      <c r="O67" s="8" t="s">
        <v>2470</v>
      </c>
      <c r="P67" s="8"/>
    </row>
    <row r="68" s="76" customFormat="1" customHeight="1" spans="1:16">
      <c r="A68" s="6" t="s">
        <v>2472</v>
      </c>
      <c r="B68" s="22" t="s">
        <v>2469</v>
      </c>
      <c r="C68" s="8" t="s">
        <v>2031</v>
      </c>
      <c r="D68" s="8" t="s">
        <v>24</v>
      </c>
      <c r="E68" s="8" t="s">
        <v>2438</v>
      </c>
      <c r="F68" s="206" t="s">
        <v>2325</v>
      </c>
      <c r="G68" s="203" t="s">
        <v>2359</v>
      </c>
      <c r="H68" s="203" t="s">
        <v>139</v>
      </c>
      <c r="I68" s="8" t="s">
        <v>2058</v>
      </c>
      <c r="J68" s="8" t="s">
        <v>139</v>
      </c>
      <c r="K68" s="8" t="s">
        <v>2058</v>
      </c>
      <c r="L68" s="8" t="s">
        <v>2058</v>
      </c>
      <c r="M68" s="8" t="s">
        <v>2058</v>
      </c>
      <c r="N68" s="8" t="s">
        <v>139</v>
      </c>
      <c r="O68" s="8" t="s">
        <v>2470</v>
      </c>
      <c r="P68" s="8"/>
    </row>
    <row r="69" s="76" customFormat="1" customHeight="1" spans="1:16">
      <c r="A69" s="6" t="s">
        <v>796</v>
      </c>
      <c r="B69" s="7" t="s">
        <v>1418</v>
      </c>
      <c r="C69" s="8" t="s">
        <v>2031</v>
      </c>
      <c r="D69" s="8" t="s">
        <v>2390</v>
      </c>
      <c r="E69" s="8" t="s">
        <v>2324</v>
      </c>
      <c r="F69" s="206" t="s">
        <v>2325</v>
      </c>
      <c r="G69" s="203" t="s">
        <v>2326</v>
      </c>
      <c r="H69" s="8" t="s">
        <v>66</v>
      </c>
      <c r="I69" s="8" t="s">
        <v>2058</v>
      </c>
      <c r="J69" s="8" t="s">
        <v>66</v>
      </c>
      <c r="K69" s="8" t="s">
        <v>66</v>
      </c>
      <c r="L69" s="8" t="s">
        <v>2113</v>
      </c>
      <c r="M69" s="8" t="s">
        <v>2190</v>
      </c>
      <c r="N69" s="8" t="s">
        <v>139</v>
      </c>
      <c r="O69" s="8"/>
      <c r="P69" s="8" t="s">
        <v>2298</v>
      </c>
    </row>
    <row r="70" s="76" customFormat="1" customHeight="1" spans="1:16">
      <c r="A70" s="6" t="s">
        <v>797</v>
      </c>
      <c r="B70" s="7" t="s">
        <v>2389</v>
      </c>
      <c r="C70" s="8" t="s">
        <v>2031</v>
      </c>
      <c r="D70" s="8" t="s">
        <v>2390</v>
      </c>
      <c r="E70" s="8" t="s">
        <v>2324</v>
      </c>
      <c r="F70" s="206" t="s">
        <v>2325</v>
      </c>
      <c r="G70" s="203" t="s">
        <v>2388</v>
      </c>
      <c r="H70" s="8" t="s">
        <v>66</v>
      </c>
      <c r="I70" s="8" t="s">
        <v>2058</v>
      </c>
      <c r="J70" s="8" t="s">
        <v>66</v>
      </c>
      <c r="K70" s="8" t="s">
        <v>66</v>
      </c>
      <c r="L70" s="8" t="s">
        <v>2113</v>
      </c>
      <c r="M70" s="8" t="s">
        <v>2190</v>
      </c>
      <c r="N70" s="8" t="s">
        <v>139</v>
      </c>
      <c r="O70" s="8"/>
      <c r="P70" s="8" t="s">
        <v>2298</v>
      </c>
    </row>
    <row r="71" s="76" customFormat="1" customHeight="1" spans="1:16">
      <c r="A71" s="6" t="s">
        <v>798</v>
      </c>
      <c r="B71" s="7" t="s">
        <v>2335</v>
      </c>
      <c r="C71" s="8" t="s">
        <v>2031</v>
      </c>
      <c r="D71" s="8" t="s">
        <v>2390</v>
      </c>
      <c r="E71" s="8" t="s">
        <v>2324</v>
      </c>
      <c r="F71" s="206" t="s">
        <v>2325</v>
      </c>
      <c r="G71" s="203" t="s">
        <v>2326</v>
      </c>
      <c r="H71" s="8" t="s">
        <v>66</v>
      </c>
      <c r="I71" s="8" t="s">
        <v>2058</v>
      </c>
      <c r="J71" s="8" t="s">
        <v>66</v>
      </c>
      <c r="K71" s="8" t="s">
        <v>66</v>
      </c>
      <c r="L71" s="8" t="s">
        <v>2113</v>
      </c>
      <c r="M71" s="8" t="s">
        <v>2166</v>
      </c>
      <c r="N71" s="8" t="s">
        <v>139</v>
      </c>
      <c r="O71" s="8"/>
      <c r="P71" s="8" t="s">
        <v>2304</v>
      </c>
    </row>
    <row r="72" s="76" customFormat="1" customHeight="1" spans="1:16">
      <c r="A72" s="6" t="s">
        <v>799</v>
      </c>
      <c r="B72" s="22" t="s">
        <v>1021</v>
      </c>
      <c r="C72" s="8" t="s">
        <v>2031</v>
      </c>
      <c r="D72" s="8" t="s">
        <v>2390</v>
      </c>
      <c r="E72" s="8" t="s">
        <v>2324</v>
      </c>
      <c r="F72" s="206" t="s">
        <v>2325</v>
      </c>
      <c r="G72" s="203" t="s">
        <v>2326</v>
      </c>
      <c r="H72" s="8" t="s">
        <v>66</v>
      </c>
      <c r="I72" s="8" t="s">
        <v>2058</v>
      </c>
      <c r="J72" s="8" t="s">
        <v>66</v>
      </c>
      <c r="K72" s="8" t="s">
        <v>66</v>
      </c>
      <c r="L72" s="8" t="s">
        <v>2113</v>
      </c>
      <c r="M72" s="8" t="s">
        <v>2182</v>
      </c>
      <c r="N72" s="8" t="s">
        <v>139</v>
      </c>
      <c r="O72" s="8"/>
      <c r="P72" s="8" t="s">
        <v>2304</v>
      </c>
    </row>
    <row r="73" s="76" customFormat="1" customHeight="1" spans="1:16">
      <c r="A73" s="6" t="s">
        <v>800</v>
      </c>
      <c r="B73" s="22" t="s">
        <v>2340</v>
      </c>
      <c r="C73" s="8" t="s">
        <v>2031</v>
      </c>
      <c r="D73" s="8" t="s">
        <v>2390</v>
      </c>
      <c r="E73" s="8" t="s">
        <v>2324</v>
      </c>
      <c r="F73" s="9"/>
      <c r="G73" s="8"/>
      <c r="H73" s="8"/>
      <c r="I73" s="8"/>
      <c r="J73" s="8" t="s">
        <v>139</v>
      </c>
      <c r="K73" s="8" t="s">
        <v>2058</v>
      </c>
      <c r="L73" s="8" t="s">
        <v>2058</v>
      </c>
      <c r="M73" s="8" t="s">
        <v>2058</v>
      </c>
      <c r="N73" s="8" t="s">
        <v>139</v>
      </c>
      <c r="O73" s="8" t="s">
        <v>2341</v>
      </c>
      <c r="P73" s="8"/>
    </row>
    <row r="74" s="76" customFormat="1" customHeight="1" spans="1:16">
      <c r="A74" s="6" t="s">
        <v>801</v>
      </c>
      <c r="B74" s="22" t="s">
        <v>2343</v>
      </c>
      <c r="C74" s="8" t="s">
        <v>2031</v>
      </c>
      <c r="D74" s="8" t="s">
        <v>2390</v>
      </c>
      <c r="E74" s="8" t="s">
        <v>2324</v>
      </c>
      <c r="F74" s="206" t="s">
        <v>2344</v>
      </c>
      <c r="G74" s="8"/>
      <c r="H74" s="8"/>
      <c r="I74" s="8"/>
      <c r="J74" s="8" t="s">
        <v>139</v>
      </c>
      <c r="K74" s="8" t="s">
        <v>2058</v>
      </c>
      <c r="L74" s="8" t="s">
        <v>2058</v>
      </c>
      <c r="M74" s="8" t="s">
        <v>2058</v>
      </c>
      <c r="N74" s="8" t="s">
        <v>139</v>
      </c>
      <c r="O74" s="8" t="s">
        <v>2345</v>
      </c>
      <c r="P74" s="8"/>
    </row>
    <row r="75" s="76" customFormat="1" customHeight="1" spans="1:16">
      <c r="A75" s="6" t="s">
        <v>802</v>
      </c>
      <c r="B75" s="22" t="s">
        <v>2347</v>
      </c>
      <c r="C75" s="8" t="s">
        <v>2031</v>
      </c>
      <c r="D75" s="8" t="s">
        <v>2390</v>
      </c>
      <c r="E75" s="8" t="s">
        <v>2324</v>
      </c>
      <c r="F75" s="206" t="s">
        <v>2348</v>
      </c>
      <c r="G75" s="8"/>
      <c r="H75" s="8"/>
      <c r="I75" s="8"/>
      <c r="J75" s="8" t="s">
        <v>139</v>
      </c>
      <c r="K75" s="8" t="s">
        <v>2058</v>
      </c>
      <c r="L75" s="8" t="s">
        <v>2058</v>
      </c>
      <c r="M75" s="8" t="s">
        <v>2058</v>
      </c>
      <c r="N75" s="8" t="s">
        <v>139</v>
      </c>
      <c r="O75" s="8" t="s">
        <v>2349</v>
      </c>
      <c r="P75" s="8"/>
    </row>
    <row r="76" s="76" customFormat="1" customHeight="1" spans="1:16">
      <c r="A76" s="6" t="s">
        <v>803</v>
      </c>
      <c r="B76" s="22" t="s">
        <v>2351</v>
      </c>
      <c r="C76" s="8" t="s">
        <v>2031</v>
      </c>
      <c r="D76" s="8" t="s">
        <v>2390</v>
      </c>
      <c r="E76" s="8" t="s">
        <v>2324</v>
      </c>
      <c r="F76" s="206" t="s">
        <v>2325</v>
      </c>
      <c r="G76" s="8"/>
      <c r="H76" s="8"/>
      <c r="I76" s="8"/>
      <c r="J76" s="8" t="s">
        <v>139</v>
      </c>
      <c r="K76" s="8" t="s">
        <v>2058</v>
      </c>
      <c r="L76" s="8" t="s">
        <v>2058</v>
      </c>
      <c r="M76" s="8" t="s">
        <v>2058</v>
      </c>
      <c r="N76" s="8" t="s">
        <v>139</v>
      </c>
      <c r="O76" s="8" t="s">
        <v>2352</v>
      </c>
      <c r="P76" s="8"/>
    </row>
    <row r="77" s="76" customFormat="1" customHeight="1" spans="1:16">
      <c r="A77" s="6" t="s">
        <v>804</v>
      </c>
      <c r="B77" s="22" t="s">
        <v>2385</v>
      </c>
      <c r="C77" s="8" t="s">
        <v>2031</v>
      </c>
      <c r="D77" s="8" t="s">
        <v>2390</v>
      </c>
      <c r="E77" s="8" t="s">
        <v>2324</v>
      </c>
      <c r="F77" s="206" t="s">
        <v>2325</v>
      </c>
      <c r="G77" s="203" t="s">
        <v>2355</v>
      </c>
      <c r="H77" s="8"/>
      <c r="I77" s="8"/>
      <c r="J77" s="8" t="s">
        <v>139</v>
      </c>
      <c r="K77" s="8" t="s">
        <v>2058</v>
      </c>
      <c r="L77" s="8" t="s">
        <v>2058</v>
      </c>
      <c r="M77" s="8" t="s">
        <v>2058</v>
      </c>
      <c r="N77" s="8" t="s">
        <v>139</v>
      </c>
      <c r="O77" s="8" t="s">
        <v>2356</v>
      </c>
      <c r="P77" s="8"/>
    </row>
    <row r="78" s="76" customFormat="1" customHeight="1" spans="1:16">
      <c r="A78" s="6" t="s">
        <v>805</v>
      </c>
      <c r="B78" s="22" t="s">
        <v>2358</v>
      </c>
      <c r="C78" s="8" t="s">
        <v>2031</v>
      </c>
      <c r="D78" s="8" t="s">
        <v>2390</v>
      </c>
      <c r="E78" s="8" t="s">
        <v>2324</v>
      </c>
      <c r="F78" s="206" t="s">
        <v>2325</v>
      </c>
      <c r="G78" s="203" t="s">
        <v>2359</v>
      </c>
      <c r="H78" s="8"/>
      <c r="I78" s="8"/>
      <c r="J78" s="8" t="s">
        <v>139</v>
      </c>
      <c r="K78" s="8" t="s">
        <v>2058</v>
      </c>
      <c r="L78" s="8" t="s">
        <v>2058</v>
      </c>
      <c r="M78" s="8" t="s">
        <v>2058</v>
      </c>
      <c r="N78" s="8" t="s">
        <v>139</v>
      </c>
      <c r="O78" s="8" t="s">
        <v>2360</v>
      </c>
      <c r="P78" s="8"/>
    </row>
    <row r="79" s="76" customFormat="1" customHeight="1" spans="1:16">
      <c r="A79" s="6" t="s">
        <v>806</v>
      </c>
      <c r="B79" s="24" t="s">
        <v>249</v>
      </c>
      <c r="C79" s="8" t="s">
        <v>2031</v>
      </c>
      <c r="D79" s="8" t="s">
        <v>2390</v>
      </c>
      <c r="E79" s="8" t="s">
        <v>2324</v>
      </c>
      <c r="F79" s="206" t="s">
        <v>2325</v>
      </c>
      <c r="G79" s="203" t="s">
        <v>2326</v>
      </c>
      <c r="H79" s="8" t="s">
        <v>66</v>
      </c>
      <c r="I79" s="8" t="s">
        <v>2058</v>
      </c>
      <c r="J79" s="8" t="s">
        <v>66</v>
      </c>
      <c r="K79" s="8" t="s">
        <v>2189</v>
      </c>
      <c r="L79" s="8" t="s">
        <v>2058</v>
      </c>
      <c r="M79" s="8" t="s">
        <v>2058</v>
      </c>
      <c r="N79" s="8" t="s">
        <v>139</v>
      </c>
      <c r="O79" s="8"/>
      <c r="P79" s="8"/>
    </row>
    <row r="80" s="76" customFormat="1" customHeight="1" spans="1:16">
      <c r="A80" s="6" t="s">
        <v>807</v>
      </c>
      <c r="B80" s="24" t="s">
        <v>2370</v>
      </c>
      <c r="C80" s="8" t="s">
        <v>2031</v>
      </c>
      <c r="D80" s="8" t="s">
        <v>2390</v>
      </c>
      <c r="E80" s="8" t="s">
        <v>2324</v>
      </c>
      <c r="F80" s="206" t="s">
        <v>2325</v>
      </c>
      <c r="G80" s="203" t="s">
        <v>2326</v>
      </c>
      <c r="H80" s="8" t="s">
        <v>66</v>
      </c>
      <c r="I80" s="8" t="s">
        <v>2058</v>
      </c>
      <c r="J80" s="8" t="s">
        <v>66</v>
      </c>
      <c r="K80" s="8" t="s">
        <v>66</v>
      </c>
      <c r="L80" s="8" t="s">
        <v>2058</v>
      </c>
      <c r="M80" s="8" t="s">
        <v>2213</v>
      </c>
      <c r="N80" s="8" t="s">
        <v>139</v>
      </c>
      <c r="O80" s="8"/>
      <c r="P80" s="8" t="s">
        <v>2298</v>
      </c>
    </row>
    <row r="81" s="76" customFormat="1" customHeight="1" spans="1:16">
      <c r="A81" s="6" t="s">
        <v>808</v>
      </c>
      <c r="B81" s="22" t="s">
        <v>1086</v>
      </c>
      <c r="C81" s="8" t="s">
        <v>2031</v>
      </c>
      <c r="D81" s="8" t="s">
        <v>2390</v>
      </c>
      <c r="E81" s="8" t="s">
        <v>2324</v>
      </c>
      <c r="F81" s="206" t="s">
        <v>2325</v>
      </c>
      <c r="G81" s="203" t="s">
        <v>2326</v>
      </c>
      <c r="H81" s="8" t="s">
        <v>66</v>
      </c>
      <c r="I81" s="8" t="s">
        <v>2058</v>
      </c>
      <c r="J81" s="8" t="s">
        <v>66</v>
      </c>
      <c r="K81" s="8" t="s">
        <v>66</v>
      </c>
      <c r="L81" s="8" t="s">
        <v>2058</v>
      </c>
      <c r="M81" s="8" t="s">
        <v>2190</v>
      </c>
      <c r="N81" s="8" t="s">
        <v>139</v>
      </c>
      <c r="O81" s="13" t="s">
        <v>2194</v>
      </c>
      <c r="P81" s="8" t="s">
        <v>2298</v>
      </c>
    </row>
    <row r="82" s="76" customFormat="1" customHeight="1" spans="1:16">
      <c r="A82" s="6" t="s">
        <v>809</v>
      </c>
      <c r="B82" s="22" t="s">
        <v>1089</v>
      </c>
      <c r="C82" s="8" t="s">
        <v>2031</v>
      </c>
      <c r="D82" s="8" t="s">
        <v>2390</v>
      </c>
      <c r="E82" s="8" t="s">
        <v>2324</v>
      </c>
      <c r="F82" s="206" t="s">
        <v>2325</v>
      </c>
      <c r="G82" s="203" t="s">
        <v>2326</v>
      </c>
      <c r="H82" s="8" t="s">
        <v>66</v>
      </c>
      <c r="I82" s="8" t="s">
        <v>2058</v>
      </c>
      <c r="J82" s="8" t="s">
        <v>66</v>
      </c>
      <c r="K82" s="8" t="s">
        <v>66</v>
      </c>
      <c r="L82" s="8" t="s">
        <v>2058</v>
      </c>
      <c r="M82" s="8" t="s">
        <v>2166</v>
      </c>
      <c r="N82" s="8" t="s">
        <v>139</v>
      </c>
      <c r="O82" s="13" t="s">
        <v>2195</v>
      </c>
      <c r="P82" s="8" t="s">
        <v>2304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2024</v>
      </c>
      <c r="D1" s="5" t="s">
        <v>2317</v>
      </c>
      <c r="E1" s="5" t="s">
        <v>2318</v>
      </c>
      <c r="F1" s="5" t="s">
        <v>2319</v>
      </c>
      <c r="G1" s="5" t="s">
        <v>2320</v>
      </c>
      <c r="H1" s="5" t="s">
        <v>2083</v>
      </c>
      <c r="I1" s="5" t="s">
        <v>2321</v>
      </c>
      <c r="J1" s="5" t="s">
        <v>2085</v>
      </c>
      <c r="K1" s="5" t="s">
        <v>2047</v>
      </c>
      <c r="L1" s="5" t="s">
        <v>2086</v>
      </c>
      <c r="M1" s="5" t="s">
        <v>2094</v>
      </c>
      <c r="N1" s="4" t="s">
        <v>2101</v>
      </c>
      <c r="O1" s="4" t="s">
        <v>2297</v>
      </c>
    </row>
    <row r="2" customHeight="1" spans="1:15">
      <c r="A2" s="6" t="s">
        <v>2473</v>
      </c>
      <c r="B2" s="7" t="s">
        <v>2323</v>
      </c>
      <c r="C2" s="8" t="s">
        <v>2031</v>
      </c>
      <c r="D2" s="8" t="s">
        <v>23</v>
      </c>
      <c r="E2" s="8" t="s">
        <v>2324</v>
      </c>
      <c r="F2" s="206" t="s">
        <v>2325</v>
      </c>
      <c r="G2" s="203" t="s">
        <v>2326</v>
      </c>
      <c r="H2" s="8">
        <v>100</v>
      </c>
      <c r="I2" s="8" t="s">
        <v>66</v>
      </c>
      <c r="J2" s="8" t="s">
        <v>66</v>
      </c>
      <c r="K2" s="8" t="s">
        <v>2113</v>
      </c>
      <c r="L2" s="8" t="s">
        <v>2124</v>
      </c>
      <c r="M2" s="8" t="s">
        <v>139</v>
      </c>
      <c r="N2" s="8"/>
      <c r="O2" s="8" t="s">
        <v>2298</v>
      </c>
    </row>
    <row r="3" customHeight="1" spans="1:16382">
      <c r="A3" s="6" t="s">
        <v>2474</v>
      </c>
      <c r="B3" s="7" t="s">
        <v>2328</v>
      </c>
      <c r="C3" s="8" t="s">
        <v>2031</v>
      </c>
      <c r="D3" s="8" t="s">
        <v>23</v>
      </c>
      <c r="E3" s="8" t="s">
        <v>2324</v>
      </c>
      <c r="F3" s="206" t="s">
        <v>2325</v>
      </c>
      <c r="G3" s="203" t="s">
        <v>2326</v>
      </c>
      <c r="H3" s="8">
        <v>10000</v>
      </c>
      <c r="I3" s="8" t="s">
        <v>66</v>
      </c>
      <c r="J3" s="8" t="s">
        <v>66</v>
      </c>
      <c r="K3" s="8" t="s">
        <v>2113</v>
      </c>
      <c r="L3" s="8" t="s">
        <v>2124</v>
      </c>
      <c r="M3" s="8" t="s">
        <v>139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2475</v>
      </c>
      <c r="B4" s="7" t="s">
        <v>2330</v>
      </c>
      <c r="C4" s="8" t="s">
        <v>2031</v>
      </c>
      <c r="D4" s="8" t="s">
        <v>23</v>
      </c>
      <c r="E4" s="8" t="s">
        <v>2324</v>
      </c>
      <c r="F4" s="206" t="s">
        <v>2325</v>
      </c>
      <c r="G4" s="203" t="s">
        <v>2326</v>
      </c>
      <c r="H4" s="8">
        <v>150</v>
      </c>
      <c r="I4" s="8" t="s">
        <v>66</v>
      </c>
      <c r="J4" s="8" t="s">
        <v>66</v>
      </c>
      <c r="K4" s="8" t="s">
        <v>2113</v>
      </c>
      <c r="L4" s="8" t="s">
        <v>2124</v>
      </c>
      <c r="M4" s="8" t="s">
        <v>139</v>
      </c>
      <c r="N4" s="8" t="s">
        <v>2331</v>
      </c>
      <c r="O4" s="8"/>
    </row>
    <row r="5" customHeight="1" spans="1:15">
      <c r="A5" s="6" t="s">
        <v>2476</v>
      </c>
      <c r="B5" s="7" t="s">
        <v>2333</v>
      </c>
      <c r="C5" s="8" t="s">
        <v>2031</v>
      </c>
      <c r="D5" s="8" t="s">
        <v>23</v>
      </c>
      <c r="E5" s="8" t="s">
        <v>2324</v>
      </c>
      <c r="F5" s="206" t="s">
        <v>2325</v>
      </c>
      <c r="G5" s="203" t="s">
        <v>2326</v>
      </c>
      <c r="H5" s="8">
        <v>100</v>
      </c>
      <c r="I5" s="8" t="s">
        <v>66</v>
      </c>
      <c r="J5" s="8" t="s">
        <v>66</v>
      </c>
      <c r="K5" s="8" t="s">
        <v>2113</v>
      </c>
      <c r="L5" s="8" t="s">
        <v>2124</v>
      </c>
      <c r="M5" s="8" t="s">
        <v>139</v>
      </c>
      <c r="N5" s="8" t="s">
        <v>2167</v>
      </c>
      <c r="O5" s="8"/>
    </row>
    <row r="6" customHeight="1" spans="1:15">
      <c r="A6" s="6" t="s">
        <v>2477</v>
      </c>
      <c r="B6" s="7" t="s">
        <v>2335</v>
      </c>
      <c r="C6" s="8" t="s">
        <v>2031</v>
      </c>
      <c r="D6" s="8" t="s">
        <v>23</v>
      </c>
      <c r="E6" s="8" t="s">
        <v>2324</v>
      </c>
      <c r="F6" s="206" t="s">
        <v>2325</v>
      </c>
      <c r="G6" s="203" t="s">
        <v>2326</v>
      </c>
      <c r="H6" s="8">
        <v>400</v>
      </c>
      <c r="I6" s="8" t="s">
        <v>66</v>
      </c>
      <c r="J6" s="8" t="s">
        <v>66</v>
      </c>
      <c r="K6" s="8" t="s">
        <v>2113</v>
      </c>
      <c r="L6" s="8" t="s">
        <v>2166</v>
      </c>
      <c r="M6" s="8" t="s">
        <v>139</v>
      </c>
      <c r="N6" s="8"/>
      <c r="O6" s="8"/>
    </row>
    <row r="7" customHeight="1" spans="1:15">
      <c r="A7" s="6" t="s">
        <v>2478</v>
      </c>
      <c r="B7" s="22" t="s">
        <v>216</v>
      </c>
      <c r="C7" s="8" t="s">
        <v>2031</v>
      </c>
      <c r="D7" s="8" t="s">
        <v>23</v>
      </c>
      <c r="E7" s="8" t="s">
        <v>2324</v>
      </c>
      <c r="F7" s="206" t="s">
        <v>2325</v>
      </c>
      <c r="G7" s="203" t="s">
        <v>2326</v>
      </c>
      <c r="H7" s="8">
        <v>100</v>
      </c>
      <c r="I7" s="8" t="s">
        <v>66</v>
      </c>
      <c r="J7" s="8" t="s">
        <v>66</v>
      </c>
      <c r="K7" s="8" t="s">
        <v>2181</v>
      </c>
      <c r="L7" s="8" t="s">
        <v>2124</v>
      </c>
      <c r="M7" s="8" t="s">
        <v>139</v>
      </c>
      <c r="N7" s="8"/>
      <c r="O7" s="8"/>
    </row>
    <row r="8" customHeight="1" spans="1:15">
      <c r="A8" s="6" t="s">
        <v>2479</v>
      </c>
      <c r="B8" s="22" t="s">
        <v>219</v>
      </c>
      <c r="C8" s="8" t="s">
        <v>2031</v>
      </c>
      <c r="D8" s="8" t="s">
        <v>23</v>
      </c>
      <c r="E8" s="8" t="s">
        <v>2324</v>
      </c>
      <c r="F8" s="206" t="s">
        <v>2325</v>
      </c>
      <c r="G8" s="203" t="s">
        <v>2326</v>
      </c>
      <c r="H8" s="8">
        <v>100</v>
      </c>
      <c r="I8" s="8" t="s">
        <v>66</v>
      </c>
      <c r="J8" s="8" t="s">
        <v>66</v>
      </c>
      <c r="K8" s="8" t="s">
        <v>2181</v>
      </c>
      <c r="L8" s="8" t="s">
        <v>2182</v>
      </c>
      <c r="M8" s="8" t="s">
        <v>139</v>
      </c>
      <c r="N8" s="8"/>
      <c r="O8" s="8"/>
    </row>
    <row r="9" customHeight="1" spans="1:15">
      <c r="A9" s="6" t="s">
        <v>2480</v>
      </c>
      <c r="B9" s="22" t="s">
        <v>1021</v>
      </c>
      <c r="C9" s="8" t="s">
        <v>2031</v>
      </c>
      <c r="D9" s="8" t="s">
        <v>23</v>
      </c>
      <c r="E9" s="8" t="s">
        <v>2324</v>
      </c>
      <c r="F9" s="206" t="s">
        <v>2325</v>
      </c>
      <c r="G9" s="203" t="s">
        <v>2326</v>
      </c>
      <c r="H9" s="8">
        <v>400</v>
      </c>
      <c r="I9" s="8" t="s">
        <v>66</v>
      </c>
      <c r="J9" s="8" t="s">
        <v>66</v>
      </c>
      <c r="K9" s="8" t="s">
        <v>2113</v>
      </c>
      <c r="L9" s="8" t="s">
        <v>2182</v>
      </c>
      <c r="M9" s="8" t="s">
        <v>139</v>
      </c>
      <c r="N9" s="8"/>
      <c r="O9" s="8"/>
    </row>
    <row r="10" customHeight="1" spans="1:15">
      <c r="A10" s="6" t="s">
        <v>2481</v>
      </c>
      <c r="B10" s="22" t="s">
        <v>2340</v>
      </c>
      <c r="C10" s="8" t="s">
        <v>2031</v>
      </c>
      <c r="D10" s="8" t="s">
        <v>23</v>
      </c>
      <c r="E10" s="8" t="s">
        <v>2324</v>
      </c>
      <c r="F10" s="9"/>
      <c r="G10" s="8"/>
      <c r="H10" s="8"/>
      <c r="I10" s="8" t="s">
        <v>139</v>
      </c>
      <c r="J10" s="8" t="s">
        <v>2058</v>
      </c>
      <c r="K10" s="8" t="s">
        <v>2058</v>
      </c>
      <c r="L10" s="8" t="s">
        <v>2058</v>
      </c>
      <c r="M10" s="8" t="s">
        <v>139</v>
      </c>
      <c r="N10" s="8" t="s">
        <v>2341</v>
      </c>
      <c r="O10" s="8"/>
    </row>
    <row r="11" customHeight="1" spans="1:15">
      <c r="A11" s="6" t="s">
        <v>2482</v>
      </c>
      <c r="B11" s="22" t="s">
        <v>2343</v>
      </c>
      <c r="C11" s="8" t="s">
        <v>2031</v>
      </c>
      <c r="D11" s="8" t="s">
        <v>23</v>
      </c>
      <c r="E11" s="8" t="s">
        <v>2324</v>
      </c>
      <c r="F11" s="206" t="s">
        <v>2344</v>
      </c>
      <c r="G11" s="8"/>
      <c r="H11" s="8"/>
      <c r="I11" s="8" t="s">
        <v>139</v>
      </c>
      <c r="J11" s="8" t="s">
        <v>2058</v>
      </c>
      <c r="K11" s="8" t="s">
        <v>2058</v>
      </c>
      <c r="L11" s="8" t="s">
        <v>2058</v>
      </c>
      <c r="M11" s="8" t="s">
        <v>139</v>
      </c>
      <c r="N11" s="8" t="s">
        <v>2345</v>
      </c>
      <c r="O11" s="8"/>
    </row>
    <row r="12" customHeight="1" spans="1:15">
      <c r="A12" s="6" t="s">
        <v>2483</v>
      </c>
      <c r="B12" s="22" t="s">
        <v>2347</v>
      </c>
      <c r="C12" s="8" t="s">
        <v>2031</v>
      </c>
      <c r="D12" s="8" t="s">
        <v>23</v>
      </c>
      <c r="E12" s="8" t="s">
        <v>2324</v>
      </c>
      <c r="F12" s="206" t="s">
        <v>2348</v>
      </c>
      <c r="G12" s="8"/>
      <c r="H12" s="8"/>
      <c r="I12" s="8" t="s">
        <v>139</v>
      </c>
      <c r="J12" s="8" t="s">
        <v>2058</v>
      </c>
      <c r="K12" s="8" t="s">
        <v>2058</v>
      </c>
      <c r="L12" s="8" t="s">
        <v>2058</v>
      </c>
      <c r="M12" s="8" t="s">
        <v>139</v>
      </c>
      <c r="N12" s="8" t="s">
        <v>2349</v>
      </c>
      <c r="O12" s="8"/>
    </row>
    <row r="13" customHeight="1" spans="1:15">
      <c r="A13" s="6" t="s">
        <v>2484</v>
      </c>
      <c r="B13" s="22" t="s">
        <v>2351</v>
      </c>
      <c r="C13" s="8" t="s">
        <v>2031</v>
      </c>
      <c r="D13" s="8" t="s">
        <v>23</v>
      </c>
      <c r="E13" s="8" t="s">
        <v>2324</v>
      </c>
      <c r="F13" s="206" t="s">
        <v>2325</v>
      </c>
      <c r="G13" s="8"/>
      <c r="H13" s="8"/>
      <c r="I13" s="8" t="s">
        <v>139</v>
      </c>
      <c r="J13" s="8" t="s">
        <v>2058</v>
      </c>
      <c r="K13" s="8" t="s">
        <v>2058</v>
      </c>
      <c r="L13" s="8" t="s">
        <v>2058</v>
      </c>
      <c r="M13" s="8" t="s">
        <v>139</v>
      </c>
      <c r="N13" s="8" t="s">
        <v>2352</v>
      </c>
      <c r="O13" s="8"/>
    </row>
    <row r="14" customHeight="1" spans="1:15">
      <c r="A14" s="6" t="s">
        <v>2485</v>
      </c>
      <c r="B14" s="22" t="s">
        <v>2354</v>
      </c>
      <c r="C14" s="8" t="s">
        <v>2031</v>
      </c>
      <c r="D14" s="8" t="s">
        <v>23</v>
      </c>
      <c r="E14" s="8" t="s">
        <v>2324</v>
      </c>
      <c r="F14" s="206" t="s">
        <v>2325</v>
      </c>
      <c r="G14" s="203" t="s">
        <v>2355</v>
      </c>
      <c r="H14" s="8"/>
      <c r="I14" s="8" t="s">
        <v>139</v>
      </c>
      <c r="J14" s="8" t="s">
        <v>2058</v>
      </c>
      <c r="K14" s="8" t="s">
        <v>2058</v>
      </c>
      <c r="L14" s="8" t="s">
        <v>2058</v>
      </c>
      <c r="M14" s="8" t="s">
        <v>139</v>
      </c>
      <c r="N14" s="8" t="s">
        <v>2356</v>
      </c>
      <c r="O14" s="8"/>
    </row>
    <row r="15" customHeight="1" spans="1:15">
      <c r="A15" s="6" t="s">
        <v>2486</v>
      </c>
      <c r="B15" s="22" t="s">
        <v>2358</v>
      </c>
      <c r="C15" s="8" t="s">
        <v>2031</v>
      </c>
      <c r="D15" s="8" t="s">
        <v>23</v>
      </c>
      <c r="E15" s="8" t="s">
        <v>2324</v>
      </c>
      <c r="F15" s="206" t="s">
        <v>2325</v>
      </c>
      <c r="G15" s="203" t="s">
        <v>2359</v>
      </c>
      <c r="H15" s="8"/>
      <c r="I15" s="8" t="s">
        <v>139</v>
      </c>
      <c r="J15" s="8" t="s">
        <v>2058</v>
      </c>
      <c r="K15" s="8" t="s">
        <v>2058</v>
      </c>
      <c r="L15" s="8" t="s">
        <v>2058</v>
      </c>
      <c r="M15" s="8" t="s">
        <v>139</v>
      </c>
      <c r="N15" s="8" t="s">
        <v>2360</v>
      </c>
      <c r="O15" s="8"/>
    </row>
    <row r="16" customHeight="1" spans="1:15">
      <c r="A16" s="6" t="s">
        <v>2487</v>
      </c>
      <c r="B16" s="27" t="s">
        <v>255</v>
      </c>
      <c r="C16" s="8" t="s">
        <v>2031</v>
      </c>
      <c r="D16" s="8" t="s">
        <v>23</v>
      </c>
      <c r="E16" s="8" t="s">
        <v>2324</v>
      </c>
      <c r="F16" s="206" t="s">
        <v>2325</v>
      </c>
      <c r="G16" s="203" t="s">
        <v>2326</v>
      </c>
      <c r="H16" s="8">
        <v>100</v>
      </c>
      <c r="I16" s="8" t="s">
        <v>139</v>
      </c>
      <c r="J16" s="8" t="s">
        <v>2058</v>
      </c>
      <c r="K16" s="8" t="s">
        <v>2058</v>
      </c>
      <c r="L16" s="8" t="s">
        <v>2058</v>
      </c>
      <c r="M16" s="8" t="s">
        <v>66</v>
      </c>
      <c r="N16" s="13" t="s">
        <v>2362</v>
      </c>
      <c r="O16" s="8"/>
    </row>
    <row r="17" customHeight="1" spans="1:15">
      <c r="A17" s="6" t="s">
        <v>2488</v>
      </c>
      <c r="B17" s="27" t="s">
        <v>1039</v>
      </c>
      <c r="C17" s="8" t="s">
        <v>2031</v>
      </c>
      <c r="D17" s="8" t="s">
        <v>23</v>
      </c>
      <c r="E17" s="8" t="s">
        <v>2324</v>
      </c>
      <c r="F17" s="206" t="s">
        <v>2325</v>
      </c>
      <c r="G17" s="203" t="s">
        <v>2326</v>
      </c>
      <c r="H17" s="8">
        <v>10001</v>
      </c>
      <c r="I17" s="8" t="s">
        <v>139</v>
      </c>
      <c r="J17" s="8" t="s">
        <v>2058</v>
      </c>
      <c r="K17" s="8" t="s">
        <v>2058</v>
      </c>
      <c r="L17" s="8" t="s">
        <v>2058</v>
      </c>
      <c r="M17" s="8" t="s">
        <v>139</v>
      </c>
      <c r="N17" s="13" t="s">
        <v>2185</v>
      </c>
      <c r="O17" s="8"/>
    </row>
    <row r="18" customHeight="1" spans="1:15">
      <c r="A18" s="6" t="s">
        <v>2489</v>
      </c>
      <c r="B18" s="27" t="s">
        <v>1042</v>
      </c>
      <c r="C18" s="8" t="s">
        <v>2031</v>
      </c>
      <c r="D18" s="8" t="s">
        <v>23</v>
      </c>
      <c r="E18" s="8" t="s">
        <v>2324</v>
      </c>
      <c r="F18" s="206" t="s">
        <v>2325</v>
      </c>
      <c r="G18" s="203" t="s">
        <v>2326</v>
      </c>
      <c r="H18" s="8">
        <v>9</v>
      </c>
      <c r="I18" s="8" t="s">
        <v>139</v>
      </c>
      <c r="J18" s="8" t="s">
        <v>2058</v>
      </c>
      <c r="K18" s="8" t="s">
        <v>2058</v>
      </c>
      <c r="L18" s="8" t="s">
        <v>2058</v>
      </c>
      <c r="M18" s="8" t="s">
        <v>139</v>
      </c>
      <c r="N18" s="13" t="s">
        <v>2186</v>
      </c>
      <c r="O18" s="8"/>
    </row>
    <row r="19" customHeight="1" spans="1:15">
      <c r="A19" s="6" t="s">
        <v>2490</v>
      </c>
      <c r="B19" s="24" t="s">
        <v>249</v>
      </c>
      <c r="C19" s="8" t="s">
        <v>2031</v>
      </c>
      <c r="D19" s="8" t="s">
        <v>23</v>
      </c>
      <c r="E19" s="8" t="s">
        <v>2324</v>
      </c>
      <c r="F19" s="206" t="s">
        <v>2325</v>
      </c>
      <c r="G19" s="203" t="s">
        <v>2326</v>
      </c>
      <c r="H19" s="8">
        <v>100</v>
      </c>
      <c r="I19" s="8" t="s">
        <v>66</v>
      </c>
      <c r="J19" s="8" t="s">
        <v>2189</v>
      </c>
      <c r="K19" s="8" t="s">
        <v>2058</v>
      </c>
      <c r="L19" s="8" t="s">
        <v>2058</v>
      </c>
      <c r="M19" s="8" t="s">
        <v>139</v>
      </c>
      <c r="N19" s="8"/>
      <c r="O19" s="8"/>
    </row>
    <row r="20" customHeight="1" spans="1:15">
      <c r="A20" s="6" t="s">
        <v>2491</v>
      </c>
      <c r="B20" s="24" t="s">
        <v>1074</v>
      </c>
      <c r="C20" s="8" t="s">
        <v>2031</v>
      </c>
      <c r="D20" s="8" t="s">
        <v>23</v>
      </c>
      <c r="E20" s="8" t="s">
        <v>2324</v>
      </c>
      <c r="F20" s="206" t="s">
        <v>2325</v>
      </c>
      <c r="G20" s="203" t="s">
        <v>2326</v>
      </c>
      <c r="H20" s="8">
        <v>100</v>
      </c>
      <c r="I20" s="8" t="s">
        <v>66</v>
      </c>
      <c r="J20" s="8" t="s">
        <v>66</v>
      </c>
      <c r="K20" s="8" t="s">
        <v>2113</v>
      </c>
      <c r="L20" s="8" t="s">
        <v>2190</v>
      </c>
      <c r="M20" s="8" t="s">
        <v>139</v>
      </c>
      <c r="N20" s="8"/>
      <c r="O20" s="8"/>
    </row>
    <row r="21" customHeight="1" spans="1:15">
      <c r="A21" s="6" t="s">
        <v>2492</v>
      </c>
      <c r="B21" s="24" t="s">
        <v>2368</v>
      </c>
      <c r="C21" s="8" t="s">
        <v>2031</v>
      </c>
      <c r="D21" s="8" t="s">
        <v>23</v>
      </c>
      <c r="E21" s="8" t="s">
        <v>2324</v>
      </c>
      <c r="F21" s="206" t="s">
        <v>2325</v>
      </c>
      <c r="G21" s="203" t="s">
        <v>2326</v>
      </c>
      <c r="H21" s="8">
        <v>150</v>
      </c>
      <c r="I21" s="8" t="s">
        <v>66</v>
      </c>
      <c r="J21" s="8" t="s">
        <v>66</v>
      </c>
      <c r="K21" s="8" t="s">
        <v>2113</v>
      </c>
      <c r="L21" s="8" t="s">
        <v>2190</v>
      </c>
      <c r="M21" s="8" t="s">
        <v>139</v>
      </c>
      <c r="N21" s="8" t="s">
        <v>2331</v>
      </c>
      <c r="O21" s="8"/>
    </row>
    <row r="22" customHeight="1" spans="1:15">
      <c r="A22" s="6" t="s">
        <v>2493</v>
      </c>
      <c r="B22" s="24" t="s">
        <v>2370</v>
      </c>
      <c r="C22" s="8" t="s">
        <v>2031</v>
      </c>
      <c r="D22" s="8" t="s">
        <v>23</v>
      </c>
      <c r="E22" s="8" t="s">
        <v>2324</v>
      </c>
      <c r="F22" s="206" t="s">
        <v>2325</v>
      </c>
      <c r="G22" s="203" t="s">
        <v>2326</v>
      </c>
      <c r="H22" s="8">
        <v>100</v>
      </c>
      <c r="I22" s="8" t="s">
        <v>66</v>
      </c>
      <c r="J22" s="8" t="s">
        <v>66</v>
      </c>
      <c r="K22" s="8" t="s">
        <v>2113</v>
      </c>
      <c r="L22" s="8" t="s">
        <v>2213</v>
      </c>
      <c r="M22" s="8" t="s">
        <v>139</v>
      </c>
      <c r="N22" s="8"/>
      <c r="O22" s="8"/>
    </row>
    <row r="23" customHeight="1" spans="1:15">
      <c r="A23" s="6" t="s">
        <v>2494</v>
      </c>
      <c r="B23" s="24" t="s">
        <v>2372</v>
      </c>
      <c r="C23" s="8" t="s">
        <v>2031</v>
      </c>
      <c r="D23" s="8" t="s">
        <v>23</v>
      </c>
      <c r="E23" s="8" t="s">
        <v>2324</v>
      </c>
      <c r="F23" s="206" t="s">
        <v>2325</v>
      </c>
      <c r="G23" s="203" t="s">
        <v>2326</v>
      </c>
      <c r="H23" s="8">
        <v>150</v>
      </c>
      <c r="I23" s="8" t="s">
        <v>66</v>
      </c>
      <c r="J23" s="8" t="s">
        <v>66</v>
      </c>
      <c r="K23" s="8" t="s">
        <v>2113</v>
      </c>
      <c r="L23" s="8" t="s">
        <v>2213</v>
      </c>
      <c r="M23" s="8" t="s">
        <v>139</v>
      </c>
      <c r="N23" s="8" t="s">
        <v>2331</v>
      </c>
      <c r="O23" s="8"/>
    </row>
    <row r="24" customHeight="1" spans="1:15">
      <c r="A24" s="6" t="s">
        <v>2495</v>
      </c>
      <c r="B24" s="22" t="s">
        <v>1059</v>
      </c>
      <c r="C24" s="8" t="s">
        <v>2031</v>
      </c>
      <c r="D24" s="8" t="s">
        <v>23</v>
      </c>
      <c r="E24" s="8" t="s">
        <v>2324</v>
      </c>
      <c r="F24" s="206" t="s">
        <v>2325</v>
      </c>
      <c r="G24" s="203" t="s">
        <v>2326</v>
      </c>
      <c r="H24" s="8">
        <v>100</v>
      </c>
      <c r="I24" s="8" t="s">
        <v>66</v>
      </c>
      <c r="J24" s="8" t="s">
        <v>66</v>
      </c>
      <c r="K24" s="8" t="s">
        <v>2113</v>
      </c>
      <c r="L24" s="8" t="s">
        <v>1059</v>
      </c>
      <c r="M24" s="8" t="s">
        <v>139</v>
      </c>
      <c r="N24" s="8" t="s">
        <v>1059</v>
      </c>
      <c r="O24" s="8"/>
    </row>
    <row r="25" customHeight="1" spans="1:15">
      <c r="A25" s="6" t="s">
        <v>2496</v>
      </c>
      <c r="B25" s="22" t="s">
        <v>1086</v>
      </c>
      <c r="C25" s="8" t="s">
        <v>2031</v>
      </c>
      <c r="D25" s="8" t="s">
        <v>23</v>
      </c>
      <c r="E25" s="8" t="s">
        <v>2324</v>
      </c>
      <c r="F25" s="206" t="s">
        <v>2325</v>
      </c>
      <c r="G25" s="203" t="s">
        <v>2326</v>
      </c>
      <c r="H25" s="8">
        <v>100</v>
      </c>
      <c r="I25" s="8" t="s">
        <v>66</v>
      </c>
      <c r="J25" s="8" t="s">
        <v>66</v>
      </c>
      <c r="K25" s="8" t="s">
        <v>2113</v>
      </c>
      <c r="L25" s="8" t="s">
        <v>2124</v>
      </c>
      <c r="M25" s="8" t="s">
        <v>139</v>
      </c>
      <c r="N25" s="13" t="s">
        <v>2194</v>
      </c>
      <c r="O25" s="8"/>
    </row>
    <row r="26" customHeight="1" spans="1:15">
      <c r="A26" s="6" t="s">
        <v>2497</v>
      </c>
      <c r="B26" s="22" t="s">
        <v>2376</v>
      </c>
      <c r="C26" s="8" t="s">
        <v>2031</v>
      </c>
      <c r="D26" s="8" t="s">
        <v>23</v>
      </c>
      <c r="E26" s="8" t="s">
        <v>2324</v>
      </c>
      <c r="F26" s="206" t="s">
        <v>2325</v>
      </c>
      <c r="G26" s="203" t="s">
        <v>2326</v>
      </c>
      <c r="H26" s="8">
        <v>150</v>
      </c>
      <c r="I26" s="8" t="s">
        <v>66</v>
      </c>
      <c r="J26" s="8" t="s">
        <v>66</v>
      </c>
      <c r="K26" s="8" t="s">
        <v>2113</v>
      </c>
      <c r="L26" s="8" t="s">
        <v>2124</v>
      </c>
      <c r="M26" s="8" t="s">
        <v>139</v>
      </c>
      <c r="N26" s="13" t="s">
        <v>2377</v>
      </c>
      <c r="O26" s="8"/>
    </row>
    <row r="27" customHeight="1" spans="1:15">
      <c r="A27" s="6" t="s">
        <v>2498</v>
      </c>
      <c r="B27" s="22" t="s">
        <v>1089</v>
      </c>
      <c r="C27" s="8" t="s">
        <v>2031</v>
      </c>
      <c r="D27" s="8" t="s">
        <v>23</v>
      </c>
      <c r="E27" s="8" t="s">
        <v>2324</v>
      </c>
      <c r="F27" s="206" t="s">
        <v>2325</v>
      </c>
      <c r="G27" s="203" t="s">
        <v>2326</v>
      </c>
      <c r="H27" s="8">
        <v>400</v>
      </c>
      <c r="I27" s="8" t="s">
        <v>66</v>
      </c>
      <c r="J27" s="8" t="s">
        <v>66</v>
      </c>
      <c r="K27" s="8" t="s">
        <v>2113</v>
      </c>
      <c r="L27" s="8" t="s">
        <v>2124</v>
      </c>
      <c r="M27" s="8" t="s">
        <v>139</v>
      </c>
      <c r="N27" s="13" t="s">
        <v>2195</v>
      </c>
      <c r="O27" s="8"/>
    </row>
    <row r="28" customHeight="1" spans="1:15">
      <c r="A28" s="6" t="s">
        <v>2499</v>
      </c>
      <c r="B28" s="22" t="s">
        <v>437</v>
      </c>
      <c r="C28" s="8" t="s">
        <v>2031</v>
      </c>
      <c r="D28" s="8" t="s">
        <v>23</v>
      </c>
      <c r="E28" s="8" t="s">
        <v>2324</v>
      </c>
      <c r="F28" s="206" t="s">
        <v>2325</v>
      </c>
      <c r="G28" s="203" t="s">
        <v>2326</v>
      </c>
      <c r="H28" s="8">
        <v>100</v>
      </c>
      <c r="I28" s="8" t="s">
        <v>66</v>
      </c>
      <c r="J28" s="8" t="s">
        <v>66</v>
      </c>
      <c r="K28" s="8" t="s">
        <v>2113</v>
      </c>
      <c r="L28" s="8" t="s">
        <v>2124</v>
      </c>
      <c r="M28" s="8" t="s">
        <v>139</v>
      </c>
      <c r="N28" s="13" t="s">
        <v>2205</v>
      </c>
      <c r="O28" s="8"/>
    </row>
    <row r="29" customHeight="1" spans="1:15">
      <c r="A29" s="6" t="s">
        <v>2500</v>
      </c>
      <c r="B29" s="22" t="s">
        <v>2381</v>
      </c>
      <c r="C29" s="8" t="s">
        <v>2031</v>
      </c>
      <c r="D29" s="8" t="s">
        <v>23</v>
      </c>
      <c r="E29" s="8" t="s">
        <v>2324</v>
      </c>
      <c r="F29" s="206" t="s">
        <v>2325</v>
      </c>
      <c r="G29" s="203" t="s">
        <v>2326</v>
      </c>
      <c r="H29" s="8">
        <v>150</v>
      </c>
      <c r="I29" s="8" t="s">
        <v>66</v>
      </c>
      <c r="J29" s="8" t="s">
        <v>66</v>
      </c>
      <c r="K29" s="8" t="s">
        <v>2113</v>
      </c>
      <c r="L29" s="8" t="s">
        <v>2124</v>
      </c>
      <c r="M29" s="8" t="s">
        <v>139</v>
      </c>
      <c r="N29" s="13" t="s">
        <v>2382</v>
      </c>
      <c r="O29" s="8"/>
    </row>
    <row r="30" customHeight="1" spans="1:15">
      <c r="A30" s="6" t="s">
        <v>2501</v>
      </c>
      <c r="B30" s="7" t="s">
        <v>1071</v>
      </c>
      <c r="C30" s="8" t="s">
        <v>2031</v>
      </c>
      <c r="D30" s="8" t="s">
        <v>23</v>
      </c>
      <c r="E30" s="8" t="s">
        <v>2324</v>
      </c>
      <c r="F30" s="206" t="s">
        <v>2325</v>
      </c>
      <c r="G30" s="203" t="s">
        <v>2326</v>
      </c>
      <c r="H30" s="8">
        <v>100</v>
      </c>
      <c r="I30" s="8" t="s">
        <v>66</v>
      </c>
      <c r="J30" s="8" t="s">
        <v>66</v>
      </c>
      <c r="K30" s="8" t="s">
        <v>2117</v>
      </c>
      <c r="L30" s="8" t="s">
        <v>2124</v>
      </c>
      <c r="M30" s="8" t="s">
        <v>139</v>
      </c>
      <c r="N30" s="13" t="s">
        <v>2384</v>
      </c>
      <c r="O30" s="8"/>
    </row>
    <row r="31" customHeight="1" spans="1:15">
      <c r="A31" s="6" t="s">
        <v>1925</v>
      </c>
      <c r="B31" s="7" t="s">
        <v>2323</v>
      </c>
      <c r="C31" s="8" t="s">
        <v>2031</v>
      </c>
      <c r="D31" s="8" t="s">
        <v>22</v>
      </c>
      <c r="E31" s="8" t="s">
        <v>2324</v>
      </c>
      <c r="F31" s="206" t="s">
        <v>2325</v>
      </c>
      <c r="G31" s="203" t="s">
        <v>2326</v>
      </c>
      <c r="H31" s="8">
        <v>100</v>
      </c>
      <c r="I31" s="8" t="s">
        <v>66</v>
      </c>
      <c r="J31" s="8" t="s">
        <v>66</v>
      </c>
      <c r="K31" s="8" t="s">
        <v>2113</v>
      </c>
      <c r="L31" s="8" t="s">
        <v>2124</v>
      </c>
      <c r="M31" s="8" t="s">
        <v>139</v>
      </c>
      <c r="N31" s="8"/>
      <c r="O31" s="8"/>
    </row>
    <row r="32" customHeight="1" spans="1:15">
      <c r="A32" s="6" t="s">
        <v>1927</v>
      </c>
      <c r="B32" s="7" t="s">
        <v>2328</v>
      </c>
      <c r="C32" s="8" t="s">
        <v>2031</v>
      </c>
      <c r="D32" s="8" t="s">
        <v>22</v>
      </c>
      <c r="E32" s="8" t="s">
        <v>2324</v>
      </c>
      <c r="F32" s="206" t="s">
        <v>2325</v>
      </c>
      <c r="G32" s="203" t="s">
        <v>2326</v>
      </c>
      <c r="H32" s="8">
        <v>10000</v>
      </c>
      <c r="I32" s="8" t="s">
        <v>66</v>
      </c>
      <c r="J32" s="8" t="s">
        <v>66</v>
      </c>
      <c r="K32" s="8" t="s">
        <v>2113</v>
      </c>
      <c r="L32" s="8" t="s">
        <v>2124</v>
      </c>
      <c r="M32" s="8" t="s">
        <v>139</v>
      </c>
      <c r="N32" s="8"/>
      <c r="O32" s="8"/>
    </row>
    <row r="33" customHeight="1" spans="1:15">
      <c r="A33" s="6" t="s">
        <v>1931</v>
      </c>
      <c r="B33" s="7" t="s">
        <v>2335</v>
      </c>
      <c r="C33" s="8" t="s">
        <v>2031</v>
      </c>
      <c r="D33" s="8" t="s">
        <v>22</v>
      </c>
      <c r="E33" s="8" t="s">
        <v>2324</v>
      </c>
      <c r="F33" s="206" t="s">
        <v>2325</v>
      </c>
      <c r="G33" s="203" t="s">
        <v>2326</v>
      </c>
      <c r="H33" s="8">
        <v>400</v>
      </c>
      <c r="I33" s="8" t="s">
        <v>66</v>
      </c>
      <c r="J33" s="8" t="s">
        <v>66</v>
      </c>
      <c r="K33" s="8" t="s">
        <v>2113</v>
      </c>
      <c r="L33" s="8" t="s">
        <v>2166</v>
      </c>
      <c r="M33" s="8" t="s">
        <v>139</v>
      </c>
      <c r="N33" s="8"/>
      <c r="O33" s="8"/>
    </row>
    <row r="34" customHeight="1" spans="1:16382">
      <c r="A34" s="6" t="s">
        <v>1933</v>
      </c>
      <c r="B34" s="22" t="s">
        <v>1021</v>
      </c>
      <c r="C34" s="8" t="s">
        <v>2031</v>
      </c>
      <c r="D34" s="8" t="s">
        <v>22</v>
      </c>
      <c r="E34" s="8" t="s">
        <v>2324</v>
      </c>
      <c r="F34" s="206" t="s">
        <v>2325</v>
      </c>
      <c r="G34" s="203" t="s">
        <v>2326</v>
      </c>
      <c r="H34" s="8">
        <v>400</v>
      </c>
      <c r="I34" s="8" t="s">
        <v>66</v>
      </c>
      <c r="J34" s="8" t="s">
        <v>66</v>
      </c>
      <c r="K34" s="8" t="s">
        <v>2113</v>
      </c>
      <c r="L34" s="8" t="s">
        <v>2182</v>
      </c>
      <c r="M34" s="8" t="s">
        <v>139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1935</v>
      </c>
      <c r="B35" s="22" t="s">
        <v>2340</v>
      </c>
      <c r="C35" s="8" t="s">
        <v>2031</v>
      </c>
      <c r="D35" s="8" t="s">
        <v>22</v>
      </c>
      <c r="E35" s="8" t="s">
        <v>2324</v>
      </c>
      <c r="F35" s="9"/>
      <c r="G35" s="8"/>
      <c r="H35" s="8"/>
      <c r="I35" s="8" t="s">
        <v>139</v>
      </c>
      <c r="J35" s="8" t="s">
        <v>2058</v>
      </c>
      <c r="K35" s="8" t="s">
        <v>2058</v>
      </c>
      <c r="L35" s="8" t="s">
        <v>2058</v>
      </c>
      <c r="M35" s="8" t="s">
        <v>139</v>
      </c>
      <c r="N35" s="8" t="s">
        <v>2341</v>
      </c>
      <c r="O35" s="8"/>
    </row>
    <row r="36" customHeight="1" spans="1:15">
      <c r="A36" s="6" t="s">
        <v>1937</v>
      </c>
      <c r="B36" s="22" t="s">
        <v>2343</v>
      </c>
      <c r="C36" s="8" t="s">
        <v>2031</v>
      </c>
      <c r="D36" s="8" t="s">
        <v>22</v>
      </c>
      <c r="E36" s="8" t="s">
        <v>2324</v>
      </c>
      <c r="F36" s="206" t="s">
        <v>2344</v>
      </c>
      <c r="G36" s="8"/>
      <c r="H36" s="8"/>
      <c r="I36" s="8" t="s">
        <v>139</v>
      </c>
      <c r="J36" s="8" t="s">
        <v>2058</v>
      </c>
      <c r="K36" s="8" t="s">
        <v>2058</v>
      </c>
      <c r="L36" s="8" t="s">
        <v>2058</v>
      </c>
      <c r="M36" s="8" t="s">
        <v>139</v>
      </c>
      <c r="N36" s="8" t="s">
        <v>2345</v>
      </c>
      <c r="O36" s="8"/>
    </row>
    <row r="37" customHeight="1" spans="1:15">
      <c r="A37" s="6" t="s">
        <v>1939</v>
      </c>
      <c r="B37" s="22" t="s">
        <v>2347</v>
      </c>
      <c r="C37" s="8" t="s">
        <v>2031</v>
      </c>
      <c r="D37" s="8" t="s">
        <v>22</v>
      </c>
      <c r="E37" s="8" t="s">
        <v>2324</v>
      </c>
      <c r="F37" s="206" t="s">
        <v>2348</v>
      </c>
      <c r="G37" s="8"/>
      <c r="H37" s="8"/>
      <c r="I37" s="8" t="s">
        <v>139</v>
      </c>
      <c r="J37" s="8" t="s">
        <v>2058</v>
      </c>
      <c r="K37" s="8" t="s">
        <v>2058</v>
      </c>
      <c r="L37" s="8" t="s">
        <v>2058</v>
      </c>
      <c r="M37" s="8" t="s">
        <v>139</v>
      </c>
      <c r="N37" s="8" t="s">
        <v>2349</v>
      </c>
      <c r="O37" s="8"/>
    </row>
    <row r="38" customHeight="1" spans="1:15">
      <c r="A38" s="6" t="s">
        <v>1941</v>
      </c>
      <c r="B38" s="22" t="s">
        <v>2351</v>
      </c>
      <c r="C38" s="8" t="s">
        <v>2031</v>
      </c>
      <c r="D38" s="8" t="s">
        <v>22</v>
      </c>
      <c r="E38" s="8" t="s">
        <v>2324</v>
      </c>
      <c r="F38" s="206" t="s">
        <v>2325</v>
      </c>
      <c r="G38" s="8"/>
      <c r="H38" s="8"/>
      <c r="I38" s="8" t="s">
        <v>139</v>
      </c>
      <c r="J38" s="8" t="s">
        <v>2058</v>
      </c>
      <c r="K38" s="8" t="s">
        <v>2058</v>
      </c>
      <c r="L38" s="8" t="s">
        <v>2058</v>
      </c>
      <c r="M38" s="8" t="s">
        <v>139</v>
      </c>
      <c r="N38" s="8" t="s">
        <v>2352</v>
      </c>
      <c r="O38" s="8"/>
    </row>
    <row r="39" customHeight="1" spans="1:15">
      <c r="A39" s="6" t="s">
        <v>1943</v>
      </c>
      <c r="B39" s="22" t="s">
        <v>2385</v>
      </c>
      <c r="C39" s="8" t="s">
        <v>2031</v>
      </c>
      <c r="D39" s="8" t="s">
        <v>22</v>
      </c>
      <c r="E39" s="8" t="s">
        <v>2324</v>
      </c>
      <c r="F39" s="206" t="s">
        <v>2325</v>
      </c>
      <c r="G39" s="203" t="s">
        <v>2355</v>
      </c>
      <c r="H39" s="8"/>
      <c r="I39" s="8" t="s">
        <v>139</v>
      </c>
      <c r="J39" s="8" t="s">
        <v>2058</v>
      </c>
      <c r="K39" s="8" t="s">
        <v>2058</v>
      </c>
      <c r="L39" s="8" t="s">
        <v>2058</v>
      </c>
      <c r="M39" s="8" t="s">
        <v>139</v>
      </c>
      <c r="N39" s="8" t="s">
        <v>2356</v>
      </c>
      <c r="O39" s="8"/>
    </row>
    <row r="40" customHeight="1" spans="1:15">
      <c r="A40" s="6" t="s">
        <v>1945</v>
      </c>
      <c r="B40" s="22" t="s">
        <v>2358</v>
      </c>
      <c r="C40" s="8" t="s">
        <v>2031</v>
      </c>
      <c r="D40" s="8" t="s">
        <v>22</v>
      </c>
      <c r="E40" s="8" t="s">
        <v>2324</v>
      </c>
      <c r="F40" s="206" t="s">
        <v>2325</v>
      </c>
      <c r="G40" s="203" t="s">
        <v>2359</v>
      </c>
      <c r="H40" s="8"/>
      <c r="I40" s="8" t="s">
        <v>139</v>
      </c>
      <c r="J40" s="8" t="s">
        <v>2058</v>
      </c>
      <c r="K40" s="8" t="s">
        <v>2058</v>
      </c>
      <c r="L40" s="8" t="s">
        <v>2058</v>
      </c>
      <c r="M40" s="8" t="s">
        <v>139</v>
      </c>
      <c r="N40" s="8" t="s">
        <v>2360</v>
      </c>
      <c r="O40" s="8"/>
    </row>
    <row r="41" customHeight="1" spans="1:15">
      <c r="A41" s="6" t="s">
        <v>1947</v>
      </c>
      <c r="B41" s="27" t="s">
        <v>1039</v>
      </c>
      <c r="C41" s="8" t="s">
        <v>2031</v>
      </c>
      <c r="D41" s="8" t="s">
        <v>22</v>
      </c>
      <c r="E41" s="8" t="s">
        <v>2324</v>
      </c>
      <c r="F41" s="206" t="s">
        <v>2325</v>
      </c>
      <c r="G41" s="203" t="s">
        <v>2326</v>
      </c>
      <c r="H41" s="8">
        <v>10001</v>
      </c>
      <c r="I41" s="8" t="s">
        <v>139</v>
      </c>
      <c r="J41" s="8" t="s">
        <v>2058</v>
      </c>
      <c r="K41" s="8" t="s">
        <v>2058</v>
      </c>
      <c r="L41" s="8" t="s">
        <v>2058</v>
      </c>
      <c r="M41" s="8" t="s">
        <v>139</v>
      </c>
      <c r="N41" s="13" t="s">
        <v>2185</v>
      </c>
      <c r="O41" s="8"/>
    </row>
    <row r="42" customHeight="1" spans="1:15">
      <c r="A42" s="6" t="s">
        <v>1949</v>
      </c>
      <c r="B42" s="27" t="s">
        <v>1042</v>
      </c>
      <c r="C42" s="8" t="s">
        <v>2031</v>
      </c>
      <c r="D42" s="8" t="s">
        <v>22</v>
      </c>
      <c r="E42" s="8" t="s">
        <v>2324</v>
      </c>
      <c r="F42" s="206" t="s">
        <v>2325</v>
      </c>
      <c r="G42" s="203" t="s">
        <v>2326</v>
      </c>
      <c r="H42" s="8">
        <v>9</v>
      </c>
      <c r="I42" s="8" t="s">
        <v>139</v>
      </c>
      <c r="J42" s="8" t="s">
        <v>2058</v>
      </c>
      <c r="K42" s="8" t="s">
        <v>2058</v>
      </c>
      <c r="L42" s="8" t="s">
        <v>2058</v>
      </c>
      <c r="M42" s="8" t="s">
        <v>139</v>
      </c>
      <c r="N42" s="13" t="s">
        <v>2186</v>
      </c>
      <c r="O42" s="8"/>
    </row>
    <row r="43" customHeight="1" spans="1:15">
      <c r="A43" s="6" t="s">
        <v>1951</v>
      </c>
      <c r="B43" s="24" t="s">
        <v>249</v>
      </c>
      <c r="C43" s="8" t="s">
        <v>2031</v>
      </c>
      <c r="D43" s="8" t="s">
        <v>22</v>
      </c>
      <c r="E43" s="8" t="s">
        <v>2324</v>
      </c>
      <c r="F43" s="206" t="s">
        <v>2325</v>
      </c>
      <c r="G43" s="203" t="s">
        <v>2326</v>
      </c>
      <c r="H43" s="8">
        <v>100</v>
      </c>
      <c r="I43" s="8" t="s">
        <v>66</v>
      </c>
      <c r="J43" s="8" t="s">
        <v>2189</v>
      </c>
      <c r="K43" s="8" t="s">
        <v>2058</v>
      </c>
      <c r="L43" s="8" t="s">
        <v>2058</v>
      </c>
      <c r="M43" s="8" t="s">
        <v>139</v>
      </c>
      <c r="N43" s="8"/>
      <c r="O43" s="8"/>
    </row>
    <row r="44" customHeight="1" spans="1:15">
      <c r="A44" s="6" t="s">
        <v>1953</v>
      </c>
      <c r="B44" s="24" t="s">
        <v>1074</v>
      </c>
      <c r="C44" s="8" t="s">
        <v>2031</v>
      </c>
      <c r="D44" s="8" t="s">
        <v>22</v>
      </c>
      <c r="E44" s="8" t="s">
        <v>2324</v>
      </c>
      <c r="F44" s="206" t="s">
        <v>2325</v>
      </c>
      <c r="G44" s="203" t="s">
        <v>2326</v>
      </c>
      <c r="H44" s="8">
        <v>100</v>
      </c>
      <c r="I44" s="8" t="s">
        <v>66</v>
      </c>
      <c r="J44" s="8" t="s">
        <v>66</v>
      </c>
      <c r="K44" s="8" t="s">
        <v>2113</v>
      </c>
      <c r="L44" s="8" t="s">
        <v>2190</v>
      </c>
      <c r="M44" s="8" t="s">
        <v>139</v>
      </c>
      <c r="N44" s="8"/>
      <c r="O44" s="8"/>
    </row>
    <row r="45" customHeight="1" spans="1:15">
      <c r="A45" s="6" t="s">
        <v>1955</v>
      </c>
      <c r="B45" s="24" t="s">
        <v>2370</v>
      </c>
      <c r="C45" s="8" t="s">
        <v>2031</v>
      </c>
      <c r="D45" s="8" t="s">
        <v>22</v>
      </c>
      <c r="E45" s="8" t="s">
        <v>2324</v>
      </c>
      <c r="F45" s="206" t="s">
        <v>2325</v>
      </c>
      <c r="G45" s="203" t="s">
        <v>2326</v>
      </c>
      <c r="H45" s="8">
        <v>100</v>
      </c>
      <c r="I45" s="8" t="s">
        <v>66</v>
      </c>
      <c r="J45" s="8" t="s">
        <v>66</v>
      </c>
      <c r="K45" s="8" t="s">
        <v>2113</v>
      </c>
      <c r="L45" s="8" t="s">
        <v>2213</v>
      </c>
      <c r="M45" s="8" t="s">
        <v>139</v>
      </c>
      <c r="N45" s="8" t="s">
        <v>2331</v>
      </c>
      <c r="O45" s="8"/>
    </row>
    <row r="46" customHeight="1" spans="1:15">
      <c r="A46" s="6" t="s">
        <v>1957</v>
      </c>
      <c r="B46" s="22" t="s">
        <v>1059</v>
      </c>
      <c r="C46" s="8" t="s">
        <v>2031</v>
      </c>
      <c r="D46" s="8" t="s">
        <v>22</v>
      </c>
      <c r="E46" s="8" t="s">
        <v>2324</v>
      </c>
      <c r="F46" s="206" t="s">
        <v>2325</v>
      </c>
      <c r="G46" s="203" t="s">
        <v>2326</v>
      </c>
      <c r="H46" s="8">
        <v>100</v>
      </c>
      <c r="I46" s="8" t="s">
        <v>66</v>
      </c>
      <c r="J46" s="8" t="s">
        <v>66</v>
      </c>
      <c r="K46" s="8" t="s">
        <v>2113</v>
      </c>
      <c r="L46" s="8" t="s">
        <v>1059</v>
      </c>
      <c r="M46" s="8" t="s">
        <v>139</v>
      </c>
      <c r="N46" s="8" t="s">
        <v>1059</v>
      </c>
      <c r="O46" s="8"/>
    </row>
    <row r="47" customHeight="1" spans="1:15">
      <c r="A47" s="6" t="s">
        <v>1959</v>
      </c>
      <c r="B47" s="22" t="s">
        <v>1086</v>
      </c>
      <c r="C47" s="8" t="s">
        <v>2031</v>
      </c>
      <c r="D47" s="8" t="s">
        <v>22</v>
      </c>
      <c r="E47" s="8" t="s">
        <v>2324</v>
      </c>
      <c r="F47" s="206" t="s">
        <v>2325</v>
      </c>
      <c r="G47" s="203" t="s">
        <v>2326</v>
      </c>
      <c r="H47" s="8">
        <v>100</v>
      </c>
      <c r="I47" s="8" t="s">
        <v>66</v>
      </c>
      <c r="J47" s="8" t="s">
        <v>66</v>
      </c>
      <c r="K47" s="8" t="s">
        <v>2113</v>
      </c>
      <c r="L47" s="8" t="s">
        <v>2124</v>
      </c>
      <c r="M47" s="8" t="s">
        <v>139</v>
      </c>
      <c r="N47" s="13" t="s">
        <v>2194</v>
      </c>
      <c r="O47" s="8" t="s">
        <v>2298</v>
      </c>
    </row>
    <row r="48" customHeight="1" spans="1:15">
      <c r="A48" s="6" t="s">
        <v>1961</v>
      </c>
      <c r="B48" s="22" t="s">
        <v>1089</v>
      </c>
      <c r="C48" s="8" t="s">
        <v>2031</v>
      </c>
      <c r="D48" s="8" t="s">
        <v>22</v>
      </c>
      <c r="E48" s="8" t="s">
        <v>2324</v>
      </c>
      <c r="F48" s="206" t="s">
        <v>2325</v>
      </c>
      <c r="G48" s="203" t="s">
        <v>2326</v>
      </c>
      <c r="H48" s="8">
        <v>400</v>
      </c>
      <c r="I48" s="8" t="s">
        <v>66</v>
      </c>
      <c r="J48" s="8" t="s">
        <v>66</v>
      </c>
      <c r="K48" s="8" t="s">
        <v>2113</v>
      </c>
      <c r="L48" s="8" t="s">
        <v>2166</v>
      </c>
      <c r="M48" s="8" t="s">
        <v>139</v>
      </c>
      <c r="N48" s="13" t="s">
        <v>2195</v>
      </c>
      <c r="O48" s="8"/>
    </row>
    <row r="49" customHeight="1" spans="1:15">
      <c r="A49" s="6" t="s">
        <v>1963</v>
      </c>
      <c r="B49" s="22" t="s">
        <v>437</v>
      </c>
      <c r="C49" s="8" t="s">
        <v>2031</v>
      </c>
      <c r="D49" s="8" t="s">
        <v>22</v>
      </c>
      <c r="E49" s="8" t="s">
        <v>2324</v>
      </c>
      <c r="F49" s="206" t="s">
        <v>2325</v>
      </c>
      <c r="G49" s="203" t="s">
        <v>2326</v>
      </c>
      <c r="H49" s="8">
        <v>100</v>
      </c>
      <c r="I49" s="8" t="s">
        <v>66</v>
      </c>
      <c r="J49" s="8" t="s">
        <v>66</v>
      </c>
      <c r="K49" s="8" t="s">
        <v>2113</v>
      </c>
      <c r="L49" s="8" t="s">
        <v>2124</v>
      </c>
      <c r="M49" s="8" t="s">
        <v>139</v>
      </c>
      <c r="N49" s="13" t="s">
        <v>2205</v>
      </c>
      <c r="O49" s="8"/>
    </row>
    <row r="50" customHeight="1" spans="1:15">
      <c r="A50" s="6" t="s">
        <v>1965</v>
      </c>
      <c r="B50" s="7" t="s">
        <v>1418</v>
      </c>
      <c r="C50" s="8" t="s">
        <v>2031</v>
      </c>
      <c r="D50" s="8" t="s">
        <v>24</v>
      </c>
      <c r="E50" s="8" t="s">
        <v>2324</v>
      </c>
      <c r="F50" s="206" t="s">
        <v>2325</v>
      </c>
      <c r="G50" s="203" t="s">
        <v>2326</v>
      </c>
      <c r="H50" s="8" t="s">
        <v>2058</v>
      </c>
      <c r="I50" s="8" t="s">
        <v>66</v>
      </c>
      <c r="J50" s="8" t="s">
        <v>66</v>
      </c>
      <c r="K50" s="8" t="s">
        <v>2113</v>
      </c>
      <c r="L50" s="8" t="s">
        <v>2124</v>
      </c>
      <c r="M50" s="8" t="s">
        <v>139</v>
      </c>
      <c r="N50" s="8"/>
      <c r="O50" s="8" t="s">
        <v>2298</v>
      </c>
    </row>
    <row r="51" customHeight="1" spans="1:15">
      <c r="A51" s="6" t="s">
        <v>1969</v>
      </c>
      <c r="B51" s="7" t="s">
        <v>2335</v>
      </c>
      <c r="C51" s="8" t="s">
        <v>2031</v>
      </c>
      <c r="D51" s="8" t="s">
        <v>24</v>
      </c>
      <c r="E51" s="8" t="s">
        <v>2324</v>
      </c>
      <c r="F51" s="206" t="s">
        <v>2325</v>
      </c>
      <c r="G51" s="203" t="s">
        <v>2326</v>
      </c>
      <c r="H51" s="8" t="s">
        <v>2058</v>
      </c>
      <c r="I51" s="8" t="s">
        <v>66</v>
      </c>
      <c r="J51" s="8" t="s">
        <v>66</v>
      </c>
      <c r="K51" s="8" t="s">
        <v>2113</v>
      </c>
      <c r="L51" s="8" t="s">
        <v>2166</v>
      </c>
      <c r="M51" s="8" t="s">
        <v>139</v>
      </c>
      <c r="N51" s="8"/>
      <c r="O51" s="8" t="s">
        <v>2304</v>
      </c>
    </row>
    <row r="52" customHeight="1" spans="1:15">
      <c r="A52" s="6" t="s">
        <v>1971</v>
      </c>
      <c r="B52" s="22" t="s">
        <v>1021</v>
      </c>
      <c r="C52" s="8" t="s">
        <v>2031</v>
      </c>
      <c r="D52" s="8" t="s">
        <v>24</v>
      </c>
      <c r="E52" s="8" t="s">
        <v>2324</v>
      </c>
      <c r="F52" s="206" t="s">
        <v>2325</v>
      </c>
      <c r="G52" s="203" t="s">
        <v>2326</v>
      </c>
      <c r="H52" s="8" t="s">
        <v>2058</v>
      </c>
      <c r="I52" s="8" t="s">
        <v>66</v>
      </c>
      <c r="J52" s="8" t="s">
        <v>66</v>
      </c>
      <c r="K52" s="8" t="s">
        <v>2113</v>
      </c>
      <c r="L52" s="8" t="s">
        <v>2182</v>
      </c>
      <c r="M52" s="8" t="s">
        <v>139</v>
      </c>
      <c r="N52" s="8"/>
      <c r="O52" s="8" t="s">
        <v>2304</v>
      </c>
    </row>
    <row r="53" customHeight="1" spans="1:15">
      <c r="A53" s="6" t="s">
        <v>1973</v>
      </c>
      <c r="B53" s="22" t="s">
        <v>2340</v>
      </c>
      <c r="C53" s="8" t="s">
        <v>2031</v>
      </c>
      <c r="D53" s="8" t="s">
        <v>24</v>
      </c>
      <c r="E53" s="8" t="s">
        <v>2324</v>
      </c>
      <c r="F53" s="9"/>
      <c r="G53" s="8"/>
      <c r="H53" s="8"/>
      <c r="I53" s="8" t="s">
        <v>139</v>
      </c>
      <c r="J53" s="8" t="s">
        <v>2058</v>
      </c>
      <c r="K53" s="8" t="s">
        <v>2058</v>
      </c>
      <c r="L53" s="8" t="s">
        <v>2058</v>
      </c>
      <c r="M53" s="8" t="s">
        <v>139</v>
      </c>
      <c r="N53" s="8" t="s">
        <v>2341</v>
      </c>
      <c r="O53" s="8"/>
    </row>
    <row r="54" customHeight="1" spans="1:15">
      <c r="A54" s="6" t="s">
        <v>1975</v>
      </c>
      <c r="B54" s="22" t="s">
        <v>2343</v>
      </c>
      <c r="C54" s="8" t="s">
        <v>2031</v>
      </c>
      <c r="D54" s="8" t="s">
        <v>24</v>
      </c>
      <c r="E54" s="8" t="s">
        <v>2324</v>
      </c>
      <c r="F54" s="206" t="s">
        <v>2344</v>
      </c>
      <c r="G54" s="8"/>
      <c r="H54" s="8"/>
      <c r="I54" s="8" t="s">
        <v>139</v>
      </c>
      <c r="J54" s="8" t="s">
        <v>2058</v>
      </c>
      <c r="K54" s="8" t="s">
        <v>2058</v>
      </c>
      <c r="L54" s="8" t="s">
        <v>2058</v>
      </c>
      <c r="M54" s="8" t="s">
        <v>139</v>
      </c>
      <c r="N54" s="8" t="s">
        <v>2345</v>
      </c>
      <c r="O54" s="8"/>
    </row>
    <row r="55" customHeight="1" spans="1:15">
      <c r="A55" s="6" t="s">
        <v>1977</v>
      </c>
      <c r="B55" s="22" t="s">
        <v>2347</v>
      </c>
      <c r="C55" s="8" t="s">
        <v>2031</v>
      </c>
      <c r="D55" s="8" t="s">
        <v>24</v>
      </c>
      <c r="E55" s="8" t="s">
        <v>2324</v>
      </c>
      <c r="F55" s="206" t="s">
        <v>2348</v>
      </c>
      <c r="G55" s="8"/>
      <c r="H55" s="8"/>
      <c r="I55" s="8" t="s">
        <v>139</v>
      </c>
      <c r="J55" s="8" t="s">
        <v>2058</v>
      </c>
      <c r="K55" s="8" t="s">
        <v>2058</v>
      </c>
      <c r="L55" s="8" t="s">
        <v>2058</v>
      </c>
      <c r="M55" s="8" t="s">
        <v>139</v>
      </c>
      <c r="N55" s="8" t="s">
        <v>2349</v>
      </c>
      <c r="O55" s="8"/>
    </row>
    <row r="56" customHeight="1" spans="1:15">
      <c r="A56" s="6" t="s">
        <v>1979</v>
      </c>
      <c r="B56" s="22" t="s">
        <v>2351</v>
      </c>
      <c r="C56" s="8" t="s">
        <v>2031</v>
      </c>
      <c r="D56" s="8" t="s">
        <v>24</v>
      </c>
      <c r="E56" s="8" t="s">
        <v>2324</v>
      </c>
      <c r="F56" s="206" t="s">
        <v>2325</v>
      </c>
      <c r="G56" s="8"/>
      <c r="H56" s="8"/>
      <c r="I56" s="8" t="s">
        <v>139</v>
      </c>
      <c r="J56" s="8" t="s">
        <v>2058</v>
      </c>
      <c r="K56" s="8" t="s">
        <v>2058</v>
      </c>
      <c r="L56" s="8" t="s">
        <v>2058</v>
      </c>
      <c r="M56" s="8" t="s">
        <v>139</v>
      </c>
      <c r="N56" s="8" t="s">
        <v>2352</v>
      </c>
      <c r="O56" s="8"/>
    </row>
    <row r="57" customHeight="1" spans="1:15">
      <c r="A57" s="6" t="s">
        <v>1981</v>
      </c>
      <c r="B57" s="22" t="s">
        <v>2385</v>
      </c>
      <c r="C57" s="8" t="s">
        <v>2031</v>
      </c>
      <c r="D57" s="8" t="s">
        <v>24</v>
      </c>
      <c r="E57" s="8" t="s">
        <v>2324</v>
      </c>
      <c r="F57" s="206" t="s">
        <v>2325</v>
      </c>
      <c r="G57" s="203" t="s">
        <v>2355</v>
      </c>
      <c r="H57" s="8"/>
      <c r="I57" s="8" t="s">
        <v>139</v>
      </c>
      <c r="J57" s="8" t="s">
        <v>2058</v>
      </c>
      <c r="K57" s="8" t="s">
        <v>2058</v>
      </c>
      <c r="L57" s="8" t="s">
        <v>2058</v>
      </c>
      <c r="M57" s="8" t="s">
        <v>139</v>
      </c>
      <c r="N57" s="8" t="s">
        <v>2356</v>
      </c>
      <c r="O57" s="8"/>
    </row>
    <row r="58" customHeight="1" spans="1:15">
      <c r="A58" s="6" t="s">
        <v>1983</v>
      </c>
      <c r="B58" s="22" t="s">
        <v>2358</v>
      </c>
      <c r="C58" s="8" t="s">
        <v>2031</v>
      </c>
      <c r="D58" s="8" t="s">
        <v>24</v>
      </c>
      <c r="E58" s="8" t="s">
        <v>2324</v>
      </c>
      <c r="F58" s="206" t="s">
        <v>2325</v>
      </c>
      <c r="G58" s="203" t="s">
        <v>2359</v>
      </c>
      <c r="H58" s="8"/>
      <c r="I58" s="8" t="s">
        <v>139</v>
      </c>
      <c r="J58" s="8" t="s">
        <v>2058</v>
      </c>
      <c r="K58" s="8" t="s">
        <v>2058</v>
      </c>
      <c r="L58" s="8" t="s">
        <v>2058</v>
      </c>
      <c r="M58" s="8" t="s">
        <v>139</v>
      </c>
      <c r="N58" s="8" t="s">
        <v>2360</v>
      </c>
      <c r="O58" s="8"/>
    </row>
    <row r="59" customHeight="1" spans="1:15">
      <c r="A59" s="6" t="s">
        <v>1985</v>
      </c>
      <c r="B59" s="24" t="s">
        <v>249</v>
      </c>
      <c r="C59" s="8" t="s">
        <v>2031</v>
      </c>
      <c r="D59" s="8" t="s">
        <v>24</v>
      </c>
      <c r="E59" s="8" t="s">
        <v>2324</v>
      </c>
      <c r="F59" s="206" t="s">
        <v>2325</v>
      </c>
      <c r="G59" s="203" t="s">
        <v>2326</v>
      </c>
      <c r="H59" s="8" t="s">
        <v>2058</v>
      </c>
      <c r="I59" s="8" t="s">
        <v>66</v>
      </c>
      <c r="J59" s="8" t="s">
        <v>2189</v>
      </c>
      <c r="K59" s="8" t="s">
        <v>2058</v>
      </c>
      <c r="L59" s="8" t="s">
        <v>2058</v>
      </c>
      <c r="M59" s="8" t="s">
        <v>139</v>
      </c>
      <c r="N59" s="8"/>
      <c r="O59" s="8"/>
    </row>
    <row r="60" customHeight="1" spans="1:15">
      <c r="A60" s="6" t="s">
        <v>1987</v>
      </c>
      <c r="B60" s="24" t="s">
        <v>1074</v>
      </c>
      <c r="C60" s="8" t="s">
        <v>2031</v>
      </c>
      <c r="D60" s="8" t="s">
        <v>24</v>
      </c>
      <c r="E60" s="8" t="s">
        <v>2324</v>
      </c>
      <c r="F60" s="206" t="s">
        <v>2325</v>
      </c>
      <c r="G60" s="203" t="s">
        <v>2326</v>
      </c>
      <c r="H60" s="8" t="s">
        <v>2058</v>
      </c>
      <c r="I60" s="8" t="s">
        <v>66</v>
      </c>
      <c r="J60" s="8" t="s">
        <v>66</v>
      </c>
      <c r="K60" s="8" t="s">
        <v>2058</v>
      </c>
      <c r="L60" s="8" t="s">
        <v>2190</v>
      </c>
      <c r="M60" s="8" t="s">
        <v>139</v>
      </c>
      <c r="N60" s="8"/>
      <c r="O60" s="8"/>
    </row>
    <row r="61" customHeight="1" spans="1:15">
      <c r="A61" s="6" t="s">
        <v>1989</v>
      </c>
      <c r="B61" s="24" t="s">
        <v>2370</v>
      </c>
      <c r="C61" s="8" t="s">
        <v>2031</v>
      </c>
      <c r="D61" s="8" t="s">
        <v>24</v>
      </c>
      <c r="E61" s="8" t="s">
        <v>2324</v>
      </c>
      <c r="F61" s="206" t="s">
        <v>2325</v>
      </c>
      <c r="G61" s="203" t="s">
        <v>2326</v>
      </c>
      <c r="H61" s="8" t="s">
        <v>2058</v>
      </c>
      <c r="I61" s="8" t="s">
        <v>66</v>
      </c>
      <c r="J61" s="8" t="s">
        <v>66</v>
      </c>
      <c r="K61" s="8" t="s">
        <v>2058</v>
      </c>
      <c r="L61" s="8" t="s">
        <v>2213</v>
      </c>
      <c r="M61" s="8" t="s">
        <v>139</v>
      </c>
      <c r="N61" s="8"/>
      <c r="O61" s="8"/>
    </row>
    <row r="62" customHeight="1" spans="1:15">
      <c r="A62" s="6" t="s">
        <v>1991</v>
      </c>
      <c r="B62" s="22" t="s">
        <v>1059</v>
      </c>
      <c r="C62" s="8" t="s">
        <v>2031</v>
      </c>
      <c r="D62" s="8" t="s">
        <v>24</v>
      </c>
      <c r="E62" s="8" t="s">
        <v>2324</v>
      </c>
      <c r="F62" s="206" t="s">
        <v>2325</v>
      </c>
      <c r="G62" s="203" t="s">
        <v>2326</v>
      </c>
      <c r="H62" s="8" t="s">
        <v>2058</v>
      </c>
      <c r="I62" s="8" t="s">
        <v>66</v>
      </c>
      <c r="J62" s="8" t="s">
        <v>66</v>
      </c>
      <c r="K62" s="8" t="s">
        <v>2058</v>
      </c>
      <c r="L62" s="8" t="s">
        <v>1059</v>
      </c>
      <c r="M62" s="8" t="s">
        <v>139</v>
      </c>
      <c r="N62" s="8" t="s">
        <v>1059</v>
      </c>
      <c r="O62" s="8"/>
    </row>
    <row r="63" customHeight="1" spans="1:15">
      <c r="A63" s="6" t="s">
        <v>1993</v>
      </c>
      <c r="B63" s="22" t="s">
        <v>1086</v>
      </c>
      <c r="C63" s="8" t="s">
        <v>2031</v>
      </c>
      <c r="D63" s="8" t="s">
        <v>24</v>
      </c>
      <c r="E63" s="8" t="s">
        <v>2324</v>
      </c>
      <c r="F63" s="206" t="s">
        <v>2325</v>
      </c>
      <c r="G63" s="203" t="s">
        <v>2326</v>
      </c>
      <c r="H63" s="8" t="s">
        <v>2058</v>
      </c>
      <c r="I63" s="8" t="s">
        <v>66</v>
      </c>
      <c r="J63" s="8" t="s">
        <v>66</v>
      </c>
      <c r="K63" s="8" t="s">
        <v>2058</v>
      </c>
      <c r="L63" s="8" t="s">
        <v>2124</v>
      </c>
      <c r="M63" s="8" t="s">
        <v>139</v>
      </c>
      <c r="N63" s="13" t="s">
        <v>2194</v>
      </c>
      <c r="O63" s="8" t="s">
        <v>2298</v>
      </c>
    </row>
    <row r="64" customHeight="1" spans="1:15">
      <c r="A64" s="6" t="s">
        <v>1995</v>
      </c>
      <c r="B64" s="22" t="s">
        <v>1089</v>
      </c>
      <c r="C64" s="8" t="s">
        <v>2031</v>
      </c>
      <c r="D64" s="8" t="s">
        <v>24</v>
      </c>
      <c r="E64" s="8" t="s">
        <v>2324</v>
      </c>
      <c r="F64" s="206" t="s">
        <v>2325</v>
      </c>
      <c r="G64" s="203" t="s">
        <v>2326</v>
      </c>
      <c r="H64" s="8" t="s">
        <v>2058</v>
      </c>
      <c r="I64" s="8" t="s">
        <v>66</v>
      </c>
      <c r="J64" s="8" t="s">
        <v>66</v>
      </c>
      <c r="K64" s="8" t="s">
        <v>2058</v>
      </c>
      <c r="L64" s="8" t="s">
        <v>2166</v>
      </c>
      <c r="M64" s="8" t="s">
        <v>139</v>
      </c>
      <c r="N64" s="13" t="s">
        <v>2195</v>
      </c>
      <c r="O64" s="8" t="s">
        <v>2304</v>
      </c>
    </row>
    <row r="65" customHeight="1" spans="1:15">
      <c r="A65" s="6" t="s">
        <v>2502</v>
      </c>
      <c r="B65" s="22" t="s">
        <v>437</v>
      </c>
      <c r="C65" s="8" t="s">
        <v>2031</v>
      </c>
      <c r="D65" s="8" t="s">
        <v>24</v>
      </c>
      <c r="E65" s="8" t="s">
        <v>2324</v>
      </c>
      <c r="F65" s="206" t="s">
        <v>2325</v>
      </c>
      <c r="G65" s="203" t="s">
        <v>2326</v>
      </c>
      <c r="H65" s="8" t="s">
        <v>2058</v>
      </c>
      <c r="I65" s="8" t="s">
        <v>66</v>
      </c>
      <c r="J65" s="8" t="s">
        <v>66</v>
      </c>
      <c r="K65" s="8" t="s">
        <v>2058</v>
      </c>
      <c r="L65" s="8" t="s">
        <v>2124</v>
      </c>
      <c r="M65" s="8" t="s">
        <v>139</v>
      </c>
      <c r="N65" s="13" t="s">
        <v>2205</v>
      </c>
      <c r="O65" s="8"/>
    </row>
    <row r="66" s="76" customFormat="1" customHeight="1" spans="1:15">
      <c r="A66" s="6" t="s">
        <v>1929</v>
      </c>
      <c r="B66" s="7" t="s">
        <v>2387</v>
      </c>
      <c r="C66" s="8" t="s">
        <v>2031</v>
      </c>
      <c r="D66" s="8" t="s">
        <v>22</v>
      </c>
      <c r="E66" s="8" t="s">
        <v>2324</v>
      </c>
      <c r="F66" s="206" t="s">
        <v>2325</v>
      </c>
      <c r="G66" s="203" t="s">
        <v>2388</v>
      </c>
      <c r="H66" s="8">
        <v>100</v>
      </c>
      <c r="I66" s="8" t="s">
        <v>66</v>
      </c>
      <c r="J66" s="8" t="s">
        <v>66</v>
      </c>
      <c r="K66" s="8" t="s">
        <v>2113</v>
      </c>
      <c r="L66" s="8" t="s">
        <v>2124</v>
      </c>
      <c r="M66" s="8" t="s">
        <v>139</v>
      </c>
      <c r="N66" s="8"/>
      <c r="O66" s="8"/>
    </row>
    <row r="67" s="76" customFormat="1" customHeight="1" spans="1:15">
      <c r="A67" s="6" t="s">
        <v>1967</v>
      </c>
      <c r="B67" s="7" t="s">
        <v>2389</v>
      </c>
      <c r="C67" s="8" t="s">
        <v>2031</v>
      </c>
      <c r="D67" s="8" t="s">
        <v>24</v>
      </c>
      <c r="E67" s="8" t="s">
        <v>2324</v>
      </c>
      <c r="F67" s="206" t="s">
        <v>2325</v>
      </c>
      <c r="G67" s="203" t="s">
        <v>2388</v>
      </c>
      <c r="H67" s="8" t="s">
        <v>2058</v>
      </c>
      <c r="I67" s="8" t="s">
        <v>66</v>
      </c>
      <c r="J67" s="8" t="s">
        <v>66</v>
      </c>
      <c r="K67" s="8" t="s">
        <v>2113</v>
      </c>
      <c r="L67" s="8" t="s">
        <v>2124</v>
      </c>
      <c r="M67" s="8" t="s">
        <v>139</v>
      </c>
      <c r="N67" s="8"/>
      <c r="O67" s="8" t="s">
        <v>2298</v>
      </c>
    </row>
    <row r="68" s="76" customFormat="1" customHeight="1" spans="1:15">
      <c r="A68" s="6" t="s">
        <v>1997</v>
      </c>
      <c r="B68" s="7" t="s">
        <v>1418</v>
      </c>
      <c r="C68" s="8" t="s">
        <v>2031</v>
      </c>
      <c r="D68" s="8" t="s">
        <v>2390</v>
      </c>
      <c r="E68" s="8" t="s">
        <v>2324</v>
      </c>
      <c r="F68" s="206" t="s">
        <v>2325</v>
      </c>
      <c r="G68" s="203" t="s">
        <v>2326</v>
      </c>
      <c r="H68" s="8" t="s">
        <v>2058</v>
      </c>
      <c r="I68" s="8" t="s">
        <v>66</v>
      </c>
      <c r="J68" s="8" t="s">
        <v>66</v>
      </c>
      <c r="K68" s="8" t="s">
        <v>2113</v>
      </c>
      <c r="L68" s="8" t="s">
        <v>2190</v>
      </c>
      <c r="M68" s="8" t="s">
        <v>139</v>
      </c>
      <c r="N68" s="8"/>
      <c r="O68" s="8" t="s">
        <v>2298</v>
      </c>
    </row>
    <row r="69" s="76" customFormat="1" customHeight="1" spans="1:15">
      <c r="A69" s="6" t="s">
        <v>1999</v>
      </c>
      <c r="B69" s="7" t="s">
        <v>2389</v>
      </c>
      <c r="C69" s="8" t="s">
        <v>2031</v>
      </c>
      <c r="D69" s="8" t="s">
        <v>2390</v>
      </c>
      <c r="E69" s="8" t="s">
        <v>2324</v>
      </c>
      <c r="F69" s="206" t="s">
        <v>2325</v>
      </c>
      <c r="G69" s="203" t="s">
        <v>2388</v>
      </c>
      <c r="H69" s="8" t="s">
        <v>2058</v>
      </c>
      <c r="I69" s="8" t="s">
        <v>66</v>
      </c>
      <c r="J69" s="8" t="s">
        <v>66</v>
      </c>
      <c r="K69" s="8" t="s">
        <v>2113</v>
      </c>
      <c r="L69" s="8" t="s">
        <v>2190</v>
      </c>
      <c r="M69" s="8" t="s">
        <v>139</v>
      </c>
      <c r="N69" s="8"/>
      <c r="O69" s="8" t="s">
        <v>2298</v>
      </c>
    </row>
    <row r="70" s="76" customFormat="1" customHeight="1" spans="1:15">
      <c r="A70" s="6" t="s">
        <v>2001</v>
      </c>
      <c r="B70" s="7" t="s">
        <v>2335</v>
      </c>
      <c r="C70" s="8" t="s">
        <v>2031</v>
      </c>
      <c r="D70" s="8" t="s">
        <v>2390</v>
      </c>
      <c r="E70" s="8" t="s">
        <v>2324</v>
      </c>
      <c r="F70" s="206" t="s">
        <v>2325</v>
      </c>
      <c r="G70" s="203" t="s">
        <v>2326</v>
      </c>
      <c r="H70" s="8" t="s">
        <v>2058</v>
      </c>
      <c r="I70" s="8" t="s">
        <v>66</v>
      </c>
      <c r="J70" s="8" t="s">
        <v>66</v>
      </c>
      <c r="K70" s="8" t="s">
        <v>2113</v>
      </c>
      <c r="L70" s="8" t="s">
        <v>2166</v>
      </c>
      <c r="M70" s="8" t="s">
        <v>139</v>
      </c>
      <c r="N70" s="8"/>
      <c r="O70" s="8" t="s">
        <v>2304</v>
      </c>
    </row>
    <row r="71" s="76" customFormat="1" customHeight="1" spans="1:15">
      <c r="A71" s="6" t="s">
        <v>2003</v>
      </c>
      <c r="B71" s="22" t="s">
        <v>1021</v>
      </c>
      <c r="C71" s="8" t="s">
        <v>2031</v>
      </c>
      <c r="D71" s="8" t="s">
        <v>2390</v>
      </c>
      <c r="E71" s="8" t="s">
        <v>2324</v>
      </c>
      <c r="F71" s="206" t="s">
        <v>2325</v>
      </c>
      <c r="G71" s="203" t="s">
        <v>2326</v>
      </c>
      <c r="H71" s="8" t="s">
        <v>2058</v>
      </c>
      <c r="I71" s="8" t="s">
        <v>66</v>
      </c>
      <c r="J71" s="8" t="s">
        <v>66</v>
      </c>
      <c r="K71" s="8" t="s">
        <v>2113</v>
      </c>
      <c r="L71" s="8" t="s">
        <v>2182</v>
      </c>
      <c r="M71" s="8" t="s">
        <v>139</v>
      </c>
      <c r="N71" s="8"/>
      <c r="O71" s="8" t="s">
        <v>2304</v>
      </c>
    </row>
    <row r="72" s="76" customFormat="1" customHeight="1" spans="1:15">
      <c r="A72" s="6" t="s">
        <v>2005</v>
      </c>
      <c r="B72" s="22" t="s">
        <v>2340</v>
      </c>
      <c r="C72" s="8" t="s">
        <v>2031</v>
      </c>
      <c r="D72" s="8" t="s">
        <v>2390</v>
      </c>
      <c r="E72" s="8" t="s">
        <v>2324</v>
      </c>
      <c r="F72" s="9"/>
      <c r="G72" s="8"/>
      <c r="H72" s="8"/>
      <c r="I72" s="8" t="s">
        <v>139</v>
      </c>
      <c r="J72" s="8" t="s">
        <v>2058</v>
      </c>
      <c r="K72" s="8" t="s">
        <v>2058</v>
      </c>
      <c r="L72" s="8" t="s">
        <v>2058</v>
      </c>
      <c r="M72" s="8" t="s">
        <v>139</v>
      </c>
      <c r="N72" s="8" t="s">
        <v>2341</v>
      </c>
      <c r="O72" s="8"/>
    </row>
    <row r="73" s="76" customFormat="1" customHeight="1" spans="1:15">
      <c r="A73" s="6" t="s">
        <v>2007</v>
      </c>
      <c r="B73" s="22" t="s">
        <v>2343</v>
      </c>
      <c r="C73" s="8" t="s">
        <v>2031</v>
      </c>
      <c r="D73" s="8" t="s">
        <v>2390</v>
      </c>
      <c r="E73" s="8" t="s">
        <v>2324</v>
      </c>
      <c r="F73" s="206" t="s">
        <v>2344</v>
      </c>
      <c r="G73" s="8"/>
      <c r="H73" s="8"/>
      <c r="I73" s="8" t="s">
        <v>139</v>
      </c>
      <c r="J73" s="8" t="s">
        <v>2058</v>
      </c>
      <c r="K73" s="8" t="s">
        <v>2058</v>
      </c>
      <c r="L73" s="8" t="s">
        <v>2058</v>
      </c>
      <c r="M73" s="8" t="s">
        <v>139</v>
      </c>
      <c r="N73" s="8" t="s">
        <v>2345</v>
      </c>
      <c r="O73" s="8"/>
    </row>
    <row r="74" s="76" customFormat="1" customHeight="1" spans="1:15">
      <c r="A74" s="6" t="s">
        <v>2009</v>
      </c>
      <c r="B74" s="22" t="s">
        <v>2347</v>
      </c>
      <c r="C74" s="8" t="s">
        <v>2031</v>
      </c>
      <c r="D74" s="8" t="s">
        <v>2390</v>
      </c>
      <c r="E74" s="8" t="s">
        <v>2324</v>
      </c>
      <c r="F74" s="206" t="s">
        <v>2348</v>
      </c>
      <c r="G74" s="8"/>
      <c r="H74" s="8"/>
      <c r="I74" s="8" t="s">
        <v>139</v>
      </c>
      <c r="J74" s="8" t="s">
        <v>2058</v>
      </c>
      <c r="K74" s="8" t="s">
        <v>2058</v>
      </c>
      <c r="L74" s="8" t="s">
        <v>2058</v>
      </c>
      <c r="M74" s="8" t="s">
        <v>139</v>
      </c>
      <c r="N74" s="8" t="s">
        <v>2349</v>
      </c>
      <c r="O74" s="8"/>
    </row>
    <row r="75" s="76" customFormat="1" customHeight="1" spans="1:15">
      <c r="A75" s="6" t="s">
        <v>2011</v>
      </c>
      <c r="B75" s="22" t="s">
        <v>2351</v>
      </c>
      <c r="C75" s="8" t="s">
        <v>2031</v>
      </c>
      <c r="D75" s="8" t="s">
        <v>2390</v>
      </c>
      <c r="E75" s="8" t="s">
        <v>2324</v>
      </c>
      <c r="F75" s="206" t="s">
        <v>2325</v>
      </c>
      <c r="G75" s="8"/>
      <c r="H75" s="8"/>
      <c r="I75" s="8" t="s">
        <v>139</v>
      </c>
      <c r="J75" s="8" t="s">
        <v>2058</v>
      </c>
      <c r="K75" s="8" t="s">
        <v>2058</v>
      </c>
      <c r="L75" s="8" t="s">
        <v>2058</v>
      </c>
      <c r="M75" s="8" t="s">
        <v>139</v>
      </c>
      <c r="N75" s="8" t="s">
        <v>2352</v>
      </c>
      <c r="O75" s="8"/>
    </row>
    <row r="76" s="76" customFormat="1" customHeight="1" spans="1:15">
      <c r="A76" s="6" t="s">
        <v>2013</v>
      </c>
      <c r="B76" s="22" t="s">
        <v>2385</v>
      </c>
      <c r="C76" s="8" t="s">
        <v>2031</v>
      </c>
      <c r="D76" s="8" t="s">
        <v>2390</v>
      </c>
      <c r="E76" s="8" t="s">
        <v>2324</v>
      </c>
      <c r="F76" s="206" t="s">
        <v>2325</v>
      </c>
      <c r="G76" s="203" t="s">
        <v>2355</v>
      </c>
      <c r="H76" s="8"/>
      <c r="I76" s="8" t="s">
        <v>139</v>
      </c>
      <c r="J76" s="8" t="s">
        <v>2058</v>
      </c>
      <c r="K76" s="8" t="s">
        <v>2058</v>
      </c>
      <c r="L76" s="8" t="s">
        <v>2058</v>
      </c>
      <c r="M76" s="8" t="s">
        <v>139</v>
      </c>
      <c r="N76" s="8" t="s">
        <v>2356</v>
      </c>
      <c r="O76" s="8"/>
    </row>
    <row r="77" s="76" customFormat="1" customHeight="1" spans="1:15">
      <c r="A77" s="6" t="s">
        <v>2015</v>
      </c>
      <c r="B77" s="22" t="s">
        <v>2358</v>
      </c>
      <c r="C77" s="8" t="s">
        <v>2031</v>
      </c>
      <c r="D77" s="8" t="s">
        <v>2390</v>
      </c>
      <c r="E77" s="8" t="s">
        <v>2324</v>
      </c>
      <c r="F77" s="206" t="s">
        <v>2325</v>
      </c>
      <c r="G77" s="203" t="s">
        <v>2359</v>
      </c>
      <c r="H77" s="8"/>
      <c r="I77" s="8" t="s">
        <v>139</v>
      </c>
      <c r="J77" s="8" t="s">
        <v>2058</v>
      </c>
      <c r="K77" s="8" t="s">
        <v>2058</v>
      </c>
      <c r="L77" s="8" t="s">
        <v>2058</v>
      </c>
      <c r="M77" s="8" t="s">
        <v>139</v>
      </c>
      <c r="N77" s="8" t="s">
        <v>2360</v>
      </c>
      <c r="O77" s="8"/>
    </row>
    <row r="78" s="76" customFormat="1" customHeight="1" spans="1:15">
      <c r="A78" s="6" t="s">
        <v>2017</v>
      </c>
      <c r="B78" s="24" t="s">
        <v>249</v>
      </c>
      <c r="C78" s="8" t="s">
        <v>2031</v>
      </c>
      <c r="D78" s="8" t="s">
        <v>2390</v>
      </c>
      <c r="E78" s="8" t="s">
        <v>2324</v>
      </c>
      <c r="F78" s="206" t="s">
        <v>2325</v>
      </c>
      <c r="G78" s="203" t="s">
        <v>2326</v>
      </c>
      <c r="H78" s="8" t="s">
        <v>2058</v>
      </c>
      <c r="I78" s="8" t="s">
        <v>66</v>
      </c>
      <c r="J78" s="8" t="s">
        <v>2189</v>
      </c>
      <c r="K78" s="8" t="s">
        <v>2058</v>
      </c>
      <c r="L78" s="8" t="s">
        <v>2058</v>
      </c>
      <c r="M78" s="8" t="s">
        <v>139</v>
      </c>
      <c r="N78" s="8"/>
      <c r="O78" s="8"/>
    </row>
    <row r="79" s="76" customFormat="1" customHeight="1" spans="1:15">
      <c r="A79" s="6" t="s">
        <v>2019</v>
      </c>
      <c r="B79" s="24" t="s">
        <v>2370</v>
      </c>
      <c r="C79" s="8" t="s">
        <v>2031</v>
      </c>
      <c r="D79" s="8" t="s">
        <v>2390</v>
      </c>
      <c r="E79" s="8" t="s">
        <v>2324</v>
      </c>
      <c r="F79" s="206" t="s">
        <v>2325</v>
      </c>
      <c r="G79" s="203" t="s">
        <v>2326</v>
      </c>
      <c r="H79" s="8" t="s">
        <v>2058</v>
      </c>
      <c r="I79" s="8" t="s">
        <v>66</v>
      </c>
      <c r="J79" s="8" t="s">
        <v>66</v>
      </c>
      <c r="K79" s="8" t="s">
        <v>2058</v>
      </c>
      <c r="L79" s="8" t="s">
        <v>2213</v>
      </c>
      <c r="M79" s="8" t="s">
        <v>139</v>
      </c>
      <c r="N79" s="8"/>
      <c r="O79" s="8"/>
    </row>
    <row r="80" s="76" customFormat="1" customHeight="1" spans="1:15">
      <c r="A80" s="6" t="s">
        <v>2021</v>
      </c>
      <c r="B80" s="22" t="s">
        <v>1086</v>
      </c>
      <c r="C80" s="8" t="s">
        <v>2031</v>
      </c>
      <c r="D80" s="8" t="s">
        <v>2390</v>
      </c>
      <c r="E80" s="8" t="s">
        <v>2324</v>
      </c>
      <c r="F80" s="206" t="s">
        <v>2325</v>
      </c>
      <c r="G80" s="203" t="s">
        <v>2326</v>
      </c>
      <c r="H80" s="8" t="s">
        <v>2058</v>
      </c>
      <c r="I80" s="8" t="s">
        <v>66</v>
      </c>
      <c r="J80" s="8" t="s">
        <v>66</v>
      </c>
      <c r="K80" s="8" t="s">
        <v>2058</v>
      </c>
      <c r="L80" s="8" t="s">
        <v>2190</v>
      </c>
      <c r="M80" s="8" t="s">
        <v>139</v>
      </c>
      <c r="N80" s="13" t="s">
        <v>2194</v>
      </c>
      <c r="O80" s="8" t="s">
        <v>2298</v>
      </c>
    </row>
    <row r="81" s="76" customFormat="1" customHeight="1" spans="1:15">
      <c r="A81" s="6" t="s">
        <v>2023</v>
      </c>
      <c r="B81" s="22" t="s">
        <v>1089</v>
      </c>
      <c r="C81" s="8" t="s">
        <v>2031</v>
      </c>
      <c r="D81" s="8" t="s">
        <v>2390</v>
      </c>
      <c r="E81" s="8" t="s">
        <v>2324</v>
      </c>
      <c r="F81" s="206" t="s">
        <v>2325</v>
      </c>
      <c r="G81" s="203" t="s">
        <v>2326</v>
      </c>
      <c r="H81" s="8" t="s">
        <v>2058</v>
      </c>
      <c r="I81" s="8" t="s">
        <v>66</v>
      </c>
      <c r="J81" s="8" t="s">
        <v>66</v>
      </c>
      <c r="K81" s="8" t="s">
        <v>2058</v>
      </c>
      <c r="L81" s="8" t="s">
        <v>2166</v>
      </c>
      <c r="M81" s="8" t="s">
        <v>139</v>
      </c>
      <c r="N81" s="13" t="s">
        <v>2195</v>
      </c>
      <c r="O81" s="8" t="s">
        <v>2304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2024</v>
      </c>
      <c r="D1" s="4" t="s">
        <v>2046</v>
      </c>
      <c r="E1" s="4" t="s">
        <v>2503</v>
      </c>
      <c r="F1" s="4" t="s">
        <v>2504</v>
      </c>
      <c r="G1" s="4" t="s">
        <v>2505</v>
      </c>
      <c r="H1" s="4" t="s">
        <v>2506</v>
      </c>
      <c r="I1" s="4" t="s">
        <v>2085</v>
      </c>
      <c r="J1" s="4" t="s">
        <v>2047</v>
      </c>
      <c r="K1" s="4" t="s">
        <v>2082</v>
      </c>
      <c r="L1" s="4" t="s">
        <v>2086</v>
      </c>
      <c r="M1" s="4" t="s">
        <v>2094</v>
      </c>
      <c r="N1" s="4" t="s">
        <v>2101</v>
      </c>
    </row>
    <row r="2" customHeight="1" spans="1:14">
      <c r="A2" s="8" t="s">
        <v>1365</v>
      </c>
      <c r="B2" s="30" t="s">
        <v>1414</v>
      </c>
      <c r="C2" s="8" t="s">
        <v>2031</v>
      </c>
      <c r="D2" s="203" t="s">
        <v>2507</v>
      </c>
      <c r="E2" s="8" t="s">
        <v>2508</v>
      </c>
      <c r="F2" s="8" t="s">
        <v>2509</v>
      </c>
      <c r="G2" s="8">
        <v>11</v>
      </c>
      <c r="H2" s="8" t="s">
        <v>66</v>
      </c>
      <c r="I2" s="8" t="s">
        <v>2296</v>
      </c>
      <c r="J2" s="8" t="s">
        <v>2296</v>
      </c>
      <c r="K2" s="8" t="s">
        <v>2296</v>
      </c>
      <c r="L2" s="8" t="s">
        <v>2296</v>
      </c>
      <c r="M2" s="8" t="s">
        <v>66</v>
      </c>
      <c r="N2" s="8"/>
    </row>
    <row r="3" customHeight="1" spans="1:14">
      <c r="A3" s="8" t="s">
        <v>1368</v>
      </c>
      <c r="B3" s="30" t="s">
        <v>2510</v>
      </c>
      <c r="C3" s="8" t="s">
        <v>2031</v>
      </c>
      <c r="D3" s="203" t="s">
        <v>2507</v>
      </c>
      <c r="E3" s="8" t="s">
        <v>2511</v>
      </c>
      <c r="F3" s="8" t="s">
        <v>2512</v>
      </c>
      <c r="G3" s="8" t="s">
        <v>2513</v>
      </c>
      <c r="H3" s="8" t="s">
        <v>66</v>
      </c>
      <c r="I3" s="8" t="s">
        <v>2296</v>
      </c>
      <c r="J3" s="8" t="s">
        <v>2296</v>
      </c>
      <c r="K3" s="8" t="s">
        <v>2296</v>
      </c>
      <c r="L3" s="8" t="s">
        <v>2296</v>
      </c>
      <c r="M3" s="8" t="s">
        <v>66</v>
      </c>
      <c r="N3" s="8"/>
    </row>
    <row r="4" customHeight="1" spans="1:14">
      <c r="A4" s="8" t="s">
        <v>1371</v>
      </c>
      <c r="B4" s="30" t="s">
        <v>2514</v>
      </c>
      <c r="C4" s="8" t="s">
        <v>2031</v>
      </c>
      <c r="D4" s="203" t="s">
        <v>2507</v>
      </c>
      <c r="E4" s="8" t="s">
        <v>2508</v>
      </c>
      <c r="F4" s="8" t="s">
        <v>2509</v>
      </c>
      <c r="G4" s="8">
        <v>11</v>
      </c>
      <c r="H4" s="8" t="s">
        <v>66</v>
      </c>
      <c r="I4" s="8" t="s">
        <v>66</v>
      </c>
      <c r="J4" s="8" t="s">
        <v>2113</v>
      </c>
      <c r="K4" s="8" t="s">
        <v>2123</v>
      </c>
      <c r="L4" s="8" t="s">
        <v>2124</v>
      </c>
      <c r="M4" s="8" t="s">
        <v>66</v>
      </c>
      <c r="N4" s="8" t="s">
        <v>2205</v>
      </c>
    </row>
    <row r="5" customHeight="1" spans="1:14">
      <c r="A5" s="8" t="s">
        <v>1374</v>
      </c>
      <c r="B5" s="30" t="s">
        <v>2515</v>
      </c>
      <c r="C5" s="8" t="s">
        <v>2031</v>
      </c>
      <c r="D5" s="203" t="s">
        <v>2507</v>
      </c>
      <c r="E5" s="8" t="s">
        <v>2511</v>
      </c>
      <c r="F5" s="8" t="s">
        <v>2512</v>
      </c>
      <c r="G5" s="8" t="s">
        <v>2513</v>
      </c>
      <c r="H5" s="8" t="s">
        <v>66</v>
      </c>
      <c r="I5" s="8" t="s">
        <v>66</v>
      </c>
      <c r="J5" s="8" t="s">
        <v>2113</v>
      </c>
      <c r="K5" s="8" t="s">
        <v>2123</v>
      </c>
      <c r="L5" s="8" t="s">
        <v>2124</v>
      </c>
      <c r="M5" s="8" t="s">
        <v>66</v>
      </c>
      <c r="N5" s="8"/>
    </row>
    <row r="6" customHeight="1" spans="1:14">
      <c r="A6" s="8" t="s">
        <v>1377</v>
      </c>
      <c r="B6" s="30" t="s">
        <v>1376</v>
      </c>
      <c r="C6" s="8" t="s">
        <v>2031</v>
      </c>
      <c r="D6" s="203" t="s">
        <v>2507</v>
      </c>
      <c r="E6" s="8" t="s">
        <v>2508</v>
      </c>
      <c r="F6" s="8" t="s">
        <v>2509</v>
      </c>
      <c r="G6" s="8">
        <v>12</v>
      </c>
      <c r="H6" s="8" t="s">
        <v>66</v>
      </c>
      <c r="I6" s="8" t="s">
        <v>66</v>
      </c>
      <c r="J6" s="8" t="s">
        <v>2113</v>
      </c>
      <c r="K6" s="8" t="s">
        <v>2123</v>
      </c>
      <c r="L6" s="8" t="s">
        <v>2166</v>
      </c>
      <c r="M6" s="8" t="s">
        <v>66</v>
      </c>
      <c r="N6" s="8"/>
    </row>
    <row r="7" customHeight="1" spans="1:14">
      <c r="A7" s="8" t="s">
        <v>1380</v>
      </c>
      <c r="B7" s="30" t="s">
        <v>1379</v>
      </c>
      <c r="C7" s="8" t="s">
        <v>2031</v>
      </c>
      <c r="D7" s="203" t="s">
        <v>2507</v>
      </c>
      <c r="E7" s="8" t="s">
        <v>2508</v>
      </c>
      <c r="F7" s="8" t="s">
        <v>2512</v>
      </c>
      <c r="G7" s="8">
        <v>12</v>
      </c>
      <c r="H7" s="8" t="s">
        <v>66</v>
      </c>
      <c r="I7" s="8" t="s">
        <v>66</v>
      </c>
      <c r="J7" s="8" t="s">
        <v>2113</v>
      </c>
      <c r="K7" s="8" t="s">
        <v>2123</v>
      </c>
      <c r="L7" s="8" t="s">
        <v>2166</v>
      </c>
      <c r="M7" s="8" t="s">
        <v>66</v>
      </c>
      <c r="N7" s="8"/>
    </row>
    <row r="8" customHeight="1" spans="1:14">
      <c r="A8" s="8" t="s">
        <v>1382</v>
      </c>
      <c r="B8" s="22" t="s">
        <v>216</v>
      </c>
      <c r="C8" s="8" t="s">
        <v>2031</v>
      </c>
      <c r="D8" s="203" t="s">
        <v>2507</v>
      </c>
      <c r="E8" s="8" t="s">
        <v>2508</v>
      </c>
      <c r="F8" s="8" t="s">
        <v>2509</v>
      </c>
      <c r="G8" s="8">
        <v>11</v>
      </c>
      <c r="H8" s="8" t="s">
        <v>66</v>
      </c>
      <c r="I8" s="8" t="s">
        <v>66</v>
      </c>
      <c r="J8" s="8" t="s">
        <v>2181</v>
      </c>
      <c r="K8" s="8" t="s">
        <v>2123</v>
      </c>
      <c r="L8" s="8" t="s">
        <v>2166</v>
      </c>
      <c r="M8" s="8" t="s">
        <v>66</v>
      </c>
      <c r="N8" s="8" t="s">
        <v>2516</v>
      </c>
    </row>
    <row r="9" customHeight="1" spans="1:14">
      <c r="A9" s="8" t="s">
        <v>1384</v>
      </c>
      <c r="B9" s="22" t="s">
        <v>219</v>
      </c>
      <c r="C9" s="8" t="s">
        <v>2031</v>
      </c>
      <c r="D9" s="203" t="s">
        <v>2507</v>
      </c>
      <c r="E9" s="8" t="s">
        <v>2508</v>
      </c>
      <c r="F9" s="8" t="s">
        <v>2509</v>
      </c>
      <c r="G9" s="8">
        <v>11</v>
      </c>
      <c r="H9" s="8" t="s">
        <v>66</v>
      </c>
      <c r="I9" s="8" t="s">
        <v>66</v>
      </c>
      <c r="J9" s="8" t="s">
        <v>2181</v>
      </c>
      <c r="K9" s="8" t="s">
        <v>2123</v>
      </c>
      <c r="L9" s="8" t="s">
        <v>2182</v>
      </c>
      <c r="M9" s="8" t="s">
        <v>66</v>
      </c>
      <c r="N9" s="8" t="s">
        <v>2516</v>
      </c>
    </row>
    <row r="10" customHeight="1" spans="1:14">
      <c r="A10" s="8" t="s">
        <v>1386</v>
      </c>
      <c r="B10" s="22" t="s">
        <v>1021</v>
      </c>
      <c r="C10" s="8" t="s">
        <v>2031</v>
      </c>
      <c r="D10" s="203" t="s">
        <v>2507</v>
      </c>
      <c r="E10" s="8" t="s">
        <v>2508</v>
      </c>
      <c r="F10" s="8" t="s">
        <v>2509</v>
      </c>
      <c r="G10" s="8">
        <v>12</v>
      </c>
      <c r="H10" s="8" t="s">
        <v>66</v>
      </c>
      <c r="I10" s="8" t="s">
        <v>66</v>
      </c>
      <c r="J10" s="8" t="s">
        <v>2113</v>
      </c>
      <c r="K10" s="8" t="s">
        <v>2123</v>
      </c>
      <c r="L10" s="8" t="s">
        <v>2182</v>
      </c>
      <c r="M10" s="8" t="s">
        <v>66</v>
      </c>
      <c r="N10" s="8"/>
    </row>
    <row r="11" customHeight="1" spans="1:14">
      <c r="A11" s="8" t="s">
        <v>1388</v>
      </c>
      <c r="B11" s="22" t="s">
        <v>437</v>
      </c>
      <c r="C11" s="8" t="s">
        <v>2031</v>
      </c>
      <c r="D11" s="203" t="s">
        <v>2507</v>
      </c>
      <c r="E11" s="8" t="s">
        <v>2508</v>
      </c>
      <c r="F11" s="8" t="s">
        <v>2509</v>
      </c>
      <c r="G11" s="8">
        <v>11</v>
      </c>
      <c r="H11" s="8" t="s">
        <v>66</v>
      </c>
      <c r="I11" s="8" t="s">
        <v>66</v>
      </c>
      <c r="J11" s="8" t="s">
        <v>2113</v>
      </c>
      <c r="K11" s="8" t="s">
        <v>2123</v>
      </c>
      <c r="L11" s="8" t="s">
        <v>2124</v>
      </c>
      <c r="M11" s="8" t="s">
        <v>66</v>
      </c>
      <c r="N11" s="8" t="s">
        <v>2205</v>
      </c>
    </row>
    <row r="12" customHeight="1" spans="1:14">
      <c r="A12" s="8" t="s">
        <v>1391</v>
      </c>
      <c r="B12" s="22" t="s">
        <v>1390</v>
      </c>
      <c r="C12" s="8" t="s">
        <v>2031</v>
      </c>
      <c r="D12" s="203" t="s">
        <v>2507</v>
      </c>
      <c r="E12" s="8" t="s">
        <v>2508</v>
      </c>
      <c r="F12" s="8" t="s">
        <v>2509</v>
      </c>
      <c r="G12" s="8">
        <v>12</v>
      </c>
      <c r="H12" s="8" t="s">
        <v>66</v>
      </c>
      <c r="I12" s="8" t="s">
        <v>66</v>
      </c>
      <c r="J12" s="8" t="s">
        <v>2113</v>
      </c>
      <c r="K12" s="8" t="s">
        <v>2123</v>
      </c>
      <c r="L12" s="8" t="s">
        <v>2166</v>
      </c>
      <c r="M12" s="8" t="s">
        <v>66</v>
      </c>
      <c r="N12" s="8" t="s">
        <v>2517</v>
      </c>
    </row>
    <row r="13" customHeight="1" spans="1:14">
      <c r="A13" s="8" t="s">
        <v>1393</v>
      </c>
      <c r="B13" s="7" t="s">
        <v>246</v>
      </c>
      <c r="C13" s="8" t="s">
        <v>2031</v>
      </c>
      <c r="D13" s="203" t="s">
        <v>2507</v>
      </c>
      <c r="E13" s="8" t="s">
        <v>2508</v>
      </c>
      <c r="F13" s="8" t="s">
        <v>2509</v>
      </c>
      <c r="G13" s="8">
        <v>11</v>
      </c>
      <c r="H13" s="8" t="s">
        <v>66</v>
      </c>
      <c r="I13" s="8" t="s">
        <v>66</v>
      </c>
      <c r="J13" s="8" t="s">
        <v>2113</v>
      </c>
      <c r="K13" s="8" t="s">
        <v>2117</v>
      </c>
      <c r="L13" s="8" t="s">
        <v>2296</v>
      </c>
      <c r="M13" s="8" t="s">
        <v>66</v>
      </c>
      <c r="N13" s="8"/>
    </row>
    <row r="14" customHeight="1" spans="1:14">
      <c r="A14" s="8" t="s">
        <v>1395</v>
      </c>
      <c r="B14" s="24" t="s">
        <v>445</v>
      </c>
      <c r="C14" s="8" t="s">
        <v>2031</v>
      </c>
      <c r="D14" s="203" t="s">
        <v>2507</v>
      </c>
      <c r="E14" s="8" t="s">
        <v>2508</v>
      </c>
      <c r="F14" s="8" t="s">
        <v>2509</v>
      </c>
      <c r="G14" s="8">
        <v>11</v>
      </c>
      <c r="H14" s="8" t="s">
        <v>2189</v>
      </c>
      <c r="I14" s="8" t="s">
        <v>2296</v>
      </c>
      <c r="J14" s="8" t="s">
        <v>2296</v>
      </c>
      <c r="K14" s="8" t="s">
        <v>2296</v>
      </c>
      <c r="L14" s="8" t="s">
        <v>2296</v>
      </c>
      <c r="M14" s="8" t="s">
        <v>66</v>
      </c>
      <c r="N14" s="8"/>
    </row>
    <row r="15" customHeight="1" spans="1:14">
      <c r="A15" s="8" t="s">
        <v>1397</v>
      </c>
      <c r="B15" s="24" t="s">
        <v>448</v>
      </c>
      <c r="C15" s="8" t="s">
        <v>2031</v>
      </c>
      <c r="D15" s="203" t="s">
        <v>2507</v>
      </c>
      <c r="E15" s="8" t="s">
        <v>2508</v>
      </c>
      <c r="F15" s="8" t="s">
        <v>2509</v>
      </c>
      <c r="G15" s="8">
        <v>11</v>
      </c>
      <c r="H15" s="8" t="s">
        <v>66</v>
      </c>
      <c r="I15" s="8" t="s">
        <v>2189</v>
      </c>
      <c r="J15" s="8" t="s">
        <v>2296</v>
      </c>
      <c r="K15" s="8" t="s">
        <v>2296</v>
      </c>
      <c r="L15" s="8" t="s">
        <v>2296</v>
      </c>
      <c r="M15" s="8" t="s">
        <v>66</v>
      </c>
      <c r="N15" s="8"/>
    </row>
    <row r="16" customHeight="1" spans="1:14">
      <c r="A16" s="8" t="s">
        <v>1399</v>
      </c>
      <c r="B16" s="27" t="s">
        <v>255</v>
      </c>
      <c r="C16" s="8" t="s">
        <v>2031</v>
      </c>
      <c r="D16" s="203" t="s">
        <v>2507</v>
      </c>
      <c r="E16" s="8" t="s">
        <v>2508</v>
      </c>
      <c r="F16" s="8" t="s">
        <v>2509</v>
      </c>
      <c r="G16" s="8">
        <v>100</v>
      </c>
      <c r="H16" s="8" t="s">
        <v>66</v>
      </c>
      <c r="I16" s="8" t="s">
        <v>66</v>
      </c>
      <c r="J16" s="8" t="s">
        <v>2113</v>
      </c>
      <c r="K16" s="8" t="s">
        <v>2123</v>
      </c>
      <c r="L16" s="8" t="s">
        <v>2166</v>
      </c>
      <c r="M16" s="8" t="s">
        <v>66</v>
      </c>
      <c r="N16" s="13" t="s">
        <v>2183</v>
      </c>
    </row>
    <row r="17" customHeight="1" spans="1:14">
      <c r="A17" s="8" t="s">
        <v>1401</v>
      </c>
      <c r="B17" s="27" t="s">
        <v>258</v>
      </c>
      <c r="C17" s="8" t="s">
        <v>2031</v>
      </c>
      <c r="D17" s="203" t="s">
        <v>2507</v>
      </c>
      <c r="E17" s="8" t="s">
        <v>2508</v>
      </c>
      <c r="F17" s="8" t="s">
        <v>2509</v>
      </c>
      <c r="G17" s="8">
        <v>11</v>
      </c>
      <c r="H17" s="8" t="s">
        <v>66</v>
      </c>
      <c r="I17" s="8" t="s">
        <v>66</v>
      </c>
      <c r="J17" s="8" t="s">
        <v>2113</v>
      </c>
      <c r="K17" s="8" t="s">
        <v>2123</v>
      </c>
      <c r="L17" s="8" t="s">
        <v>2124</v>
      </c>
      <c r="M17" s="8" t="s">
        <v>66</v>
      </c>
      <c r="N17" s="13" t="s">
        <v>2225</v>
      </c>
    </row>
    <row r="18" customHeight="1" spans="1:14">
      <c r="A18" s="8" t="s">
        <v>1403</v>
      </c>
      <c r="B18" s="27" t="s">
        <v>262</v>
      </c>
      <c r="C18" s="8" t="s">
        <v>2031</v>
      </c>
      <c r="D18" s="203" t="s">
        <v>2507</v>
      </c>
      <c r="E18" s="8" t="s">
        <v>2508</v>
      </c>
      <c r="F18" s="8" t="s">
        <v>2509</v>
      </c>
      <c r="G18" s="8">
        <v>11</v>
      </c>
      <c r="H18" s="8" t="s">
        <v>66</v>
      </c>
      <c r="I18" s="8" t="s">
        <v>66</v>
      </c>
      <c r="J18" s="8" t="s">
        <v>2113</v>
      </c>
      <c r="K18" s="8" t="s">
        <v>2123</v>
      </c>
      <c r="L18" s="8" t="s">
        <v>2124</v>
      </c>
      <c r="M18" s="8" t="s">
        <v>66</v>
      </c>
      <c r="N18" s="13" t="s">
        <v>2226</v>
      </c>
    </row>
    <row r="19" customHeight="1" spans="1:14">
      <c r="A19" s="8" t="s">
        <v>1405</v>
      </c>
      <c r="B19" s="27" t="s">
        <v>265</v>
      </c>
      <c r="C19" s="8" t="s">
        <v>2031</v>
      </c>
      <c r="D19" s="203" t="s">
        <v>2507</v>
      </c>
      <c r="E19" s="8" t="s">
        <v>2508</v>
      </c>
      <c r="F19" s="8" t="s">
        <v>2509</v>
      </c>
      <c r="G19" s="8">
        <v>11</v>
      </c>
      <c r="H19" s="8" t="s">
        <v>66</v>
      </c>
      <c r="I19" s="8" t="s">
        <v>66</v>
      </c>
      <c r="J19" s="8" t="s">
        <v>2113</v>
      </c>
      <c r="K19" s="8" t="s">
        <v>2123</v>
      </c>
      <c r="L19" s="8" t="s">
        <v>2124</v>
      </c>
      <c r="M19" s="8" t="s">
        <v>66</v>
      </c>
      <c r="N19" s="13" t="s">
        <v>2227</v>
      </c>
    </row>
    <row r="20" customHeight="1" spans="1:14">
      <c r="A20" s="8" t="s">
        <v>1407</v>
      </c>
      <c r="B20" s="27" t="s">
        <v>268</v>
      </c>
      <c r="C20" s="8" t="s">
        <v>2031</v>
      </c>
      <c r="D20" s="203" t="s">
        <v>2507</v>
      </c>
      <c r="E20" s="8" t="s">
        <v>2508</v>
      </c>
      <c r="F20" s="8" t="s">
        <v>2509</v>
      </c>
      <c r="G20" s="8">
        <v>11</v>
      </c>
      <c r="H20" s="8" t="s">
        <v>66</v>
      </c>
      <c r="I20" s="8" t="s">
        <v>66</v>
      </c>
      <c r="J20" s="8" t="s">
        <v>2113</v>
      </c>
      <c r="K20" s="8" t="s">
        <v>2123</v>
      </c>
      <c r="L20" s="8" t="s">
        <v>2124</v>
      </c>
      <c r="M20" s="8" t="s">
        <v>66</v>
      </c>
      <c r="N20" s="13" t="s">
        <v>2228</v>
      </c>
    </row>
    <row r="21" customHeight="1" spans="1:14">
      <c r="A21" s="8" t="s">
        <v>1409</v>
      </c>
      <c r="B21" s="22" t="s">
        <v>1086</v>
      </c>
      <c r="C21" s="8" t="s">
        <v>2031</v>
      </c>
      <c r="D21" s="203" t="s">
        <v>2507</v>
      </c>
      <c r="E21" s="8" t="s">
        <v>2508</v>
      </c>
      <c r="F21" s="8" t="s">
        <v>2509</v>
      </c>
      <c r="G21" s="8">
        <v>11</v>
      </c>
      <c r="H21" s="8" t="s">
        <v>66</v>
      </c>
      <c r="I21" s="8" t="s">
        <v>66</v>
      </c>
      <c r="J21" s="8" t="s">
        <v>2113</v>
      </c>
      <c r="K21" s="8" t="s">
        <v>2123</v>
      </c>
      <c r="L21" s="8" t="s">
        <v>2124</v>
      </c>
      <c r="M21" s="8" t="s">
        <v>66</v>
      </c>
      <c r="N21" s="8" t="s">
        <v>2194</v>
      </c>
    </row>
    <row r="22" customHeight="1" spans="1:14">
      <c r="A22" s="8" t="s">
        <v>1412</v>
      </c>
      <c r="B22" s="22" t="s">
        <v>1411</v>
      </c>
      <c r="C22" s="8" t="s">
        <v>2031</v>
      </c>
      <c r="D22" s="203" t="s">
        <v>2507</v>
      </c>
      <c r="E22" s="8" t="s">
        <v>2508</v>
      </c>
      <c r="F22" s="8" t="s">
        <v>2509</v>
      </c>
      <c r="G22" s="8">
        <v>12</v>
      </c>
      <c r="H22" s="8" t="s">
        <v>66</v>
      </c>
      <c r="I22" s="8" t="s">
        <v>66</v>
      </c>
      <c r="J22" s="8" t="s">
        <v>2113</v>
      </c>
      <c r="K22" s="8" t="s">
        <v>2123</v>
      </c>
      <c r="L22" s="8" t="s">
        <v>2166</v>
      </c>
      <c r="M22" s="8" t="s">
        <v>66</v>
      </c>
      <c r="N22" s="8" t="s">
        <v>2518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2024</v>
      </c>
      <c r="D1" s="4" t="s">
        <v>2046</v>
      </c>
      <c r="E1" s="4" t="s">
        <v>2519</v>
      </c>
      <c r="F1" s="4" t="s">
        <v>2520</v>
      </c>
      <c r="G1" s="4" t="s">
        <v>2506</v>
      </c>
      <c r="H1" s="4" t="s">
        <v>2083</v>
      </c>
      <c r="I1" s="4" t="s">
        <v>2085</v>
      </c>
      <c r="J1" s="4" t="s">
        <v>2047</v>
      </c>
      <c r="K1" s="4" t="s">
        <v>2082</v>
      </c>
      <c r="L1" s="4" t="s">
        <v>2086</v>
      </c>
      <c r="M1" s="4" t="s">
        <v>2094</v>
      </c>
      <c r="N1" s="4" t="s">
        <v>2101</v>
      </c>
    </row>
    <row r="2" customHeight="1" spans="1:14">
      <c r="A2" s="8" t="s">
        <v>1416</v>
      </c>
      <c r="B2" s="30" t="s">
        <v>2521</v>
      </c>
      <c r="C2" s="8" t="s">
        <v>2031</v>
      </c>
      <c r="D2" s="203" t="s">
        <v>2507</v>
      </c>
      <c r="E2" s="8" t="s">
        <v>2136</v>
      </c>
      <c r="F2" s="8">
        <v>100</v>
      </c>
      <c r="G2" s="8" t="s">
        <v>66</v>
      </c>
      <c r="H2" s="8" t="s">
        <v>2296</v>
      </c>
      <c r="I2" s="8" t="s">
        <v>2296</v>
      </c>
      <c r="J2" s="8" t="s">
        <v>2296</v>
      </c>
      <c r="K2" s="8" t="s">
        <v>2296</v>
      </c>
      <c r="L2" s="8" t="s">
        <v>2296</v>
      </c>
      <c r="M2" s="8" t="s">
        <v>66</v>
      </c>
      <c r="N2" s="8"/>
    </row>
    <row r="3" customHeight="1" spans="1:14">
      <c r="A3" s="8" t="s">
        <v>1419</v>
      </c>
      <c r="B3" s="30" t="s">
        <v>1418</v>
      </c>
      <c r="C3" s="8" t="s">
        <v>2031</v>
      </c>
      <c r="D3" s="203" t="s">
        <v>2507</v>
      </c>
      <c r="E3" s="8" t="s">
        <v>2136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2113</v>
      </c>
      <c r="K3" s="8" t="s">
        <v>2123</v>
      </c>
      <c r="L3" s="8" t="s">
        <v>2124</v>
      </c>
      <c r="M3" s="8" t="s">
        <v>66</v>
      </c>
      <c r="N3" s="8" t="s">
        <v>2205</v>
      </c>
    </row>
    <row r="4" customHeight="1" spans="1:14">
      <c r="A4" s="8" t="s">
        <v>1421</v>
      </c>
      <c r="B4" s="30" t="s">
        <v>1468</v>
      </c>
      <c r="C4" s="8" t="s">
        <v>2031</v>
      </c>
      <c r="D4" s="203" t="s">
        <v>2507</v>
      </c>
      <c r="E4" s="8" t="s">
        <v>2136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2113</v>
      </c>
      <c r="K4" s="8" t="s">
        <v>2123</v>
      </c>
      <c r="L4" s="8" t="s">
        <v>2166</v>
      </c>
      <c r="M4" s="8" t="s">
        <v>66</v>
      </c>
      <c r="N4" s="8"/>
    </row>
    <row r="5" customHeight="1" spans="1:14">
      <c r="A5" s="8" t="s">
        <v>1423</v>
      </c>
      <c r="B5" s="22" t="s">
        <v>216</v>
      </c>
      <c r="C5" s="8" t="s">
        <v>2031</v>
      </c>
      <c r="D5" s="203" t="s">
        <v>2507</v>
      </c>
      <c r="E5" s="8" t="s">
        <v>2136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2181</v>
      </c>
      <c r="K5" s="8" t="s">
        <v>2123</v>
      </c>
      <c r="L5" s="8" t="s">
        <v>2166</v>
      </c>
      <c r="M5" s="8" t="s">
        <v>66</v>
      </c>
      <c r="N5" s="8" t="s">
        <v>2516</v>
      </c>
    </row>
    <row r="6" customHeight="1" spans="1:14">
      <c r="A6" s="8" t="s">
        <v>1425</v>
      </c>
      <c r="B6" s="22" t="s">
        <v>219</v>
      </c>
      <c r="C6" s="8" t="s">
        <v>2031</v>
      </c>
      <c r="D6" s="203" t="s">
        <v>2507</v>
      </c>
      <c r="E6" s="8" t="s">
        <v>2136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2181</v>
      </c>
      <c r="K6" s="8" t="s">
        <v>2123</v>
      </c>
      <c r="L6" s="8" t="s">
        <v>2182</v>
      </c>
      <c r="M6" s="8" t="s">
        <v>66</v>
      </c>
      <c r="N6" s="8" t="s">
        <v>2516</v>
      </c>
    </row>
    <row r="7" customHeight="1" spans="1:14">
      <c r="A7" s="8" t="s">
        <v>1427</v>
      </c>
      <c r="B7" s="22" t="s">
        <v>1021</v>
      </c>
      <c r="C7" s="8" t="s">
        <v>2031</v>
      </c>
      <c r="D7" s="203" t="s">
        <v>2507</v>
      </c>
      <c r="E7" s="8" t="s">
        <v>2136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2113</v>
      </c>
      <c r="K7" s="8" t="s">
        <v>2123</v>
      </c>
      <c r="L7" s="8" t="s">
        <v>2182</v>
      </c>
      <c r="M7" s="8" t="s">
        <v>66</v>
      </c>
      <c r="N7" s="8"/>
    </row>
    <row r="8" customHeight="1" spans="1:14">
      <c r="A8" s="8" t="s">
        <v>1429</v>
      </c>
      <c r="B8" s="22" t="s">
        <v>437</v>
      </c>
      <c r="C8" s="8" t="s">
        <v>2031</v>
      </c>
      <c r="D8" s="203" t="s">
        <v>2507</v>
      </c>
      <c r="E8" s="8" t="s">
        <v>2136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2113</v>
      </c>
      <c r="K8" s="8" t="s">
        <v>2123</v>
      </c>
      <c r="L8" s="8" t="s">
        <v>2124</v>
      </c>
      <c r="M8" s="8" t="s">
        <v>66</v>
      </c>
      <c r="N8" s="8" t="s">
        <v>2205</v>
      </c>
    </row>
    <row r="9" customHeight="1" spans="1:14">
      <c r="A9" s="8" t="s">
        <v>1431</v>
      </c>
      <c r="B9" s="22" t="s">
        <v>1390</v>
      </c>
      <c r="C9" s="8" t="s">
        <v>2031</v>
      </c>
      <c r="D9" s="203" t="s">
        <v>2507</v>
      </c>
      <c r="E9" s="8" t="s">
        <v>2136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2113</v>
      </c>
      <c r="K9" s="8" t="s">
        <v>2123</v>
      </c>
      <c r="L9" s="8" t="s">
        <v>2166</v>
      </c>
      <c r="M9" s="8" t="s">
        <v>66</v>
      </c>
      <c r="N9" s="8" t="s">
        <v>2517</v>
      </c>
    </row>
    <row r="10" customHeight="1" spans="1:14">
      <c r="A10" s="8" t="s">
        <v>1433</v>
      </c>
      <c r="B10" s="7" t="s">
        <v>246</v>
      </c>
      <c r="C10" s="8" t="s">
        <v>2031</v>
      </c>
      <c r="D10" s="203" t="s">
        <v>2507</v>
      </c>
      <c r="E10" s="8" t="s">
        <v>2136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2113</v>
      </c>
      <c r="K10" s="8" t="s">
        <v>2117</v>
      </c>
      <c r="L10" s="8" t="s">
        <v>2296</v>
      </c>
      <c r="M10" s="8" t="s">
        <v>66</v>
      </c>
      <c r="N10" s="8"/>
    </row>
    <row r="11" customHeight="1" spans="1:14">
      <c r="A11" s="8" t="s">
        <v>1435</v>
      </c>
      <c r="B11" s="24" t="s">
        <v>445</v>
      </c>
      <c r="C11" s="8" t="s">
        <v>2031</v>
      </c>
      <c r="D11" s="203" t="s">
        <v>2507</v>
      </c>
      <c r="E11" s="8" t="s">
        <v>2136</v>
      </c>
      <c r="F11" s="8">
        <v>100</v>
      </c>
      <c r="G11" s="8" t="s">
        <v>2189</v>
      </c>
      <c r="H11" s="8">
        <v>1000</v>
      </c>
      <c r="I11" s="8" t="s">
        <v>2296</v>
      </c>
      <c r="J11" s="8" t="s">
        <v>2296</v>
      </c>
      <c r="K11" s="8" t="s">
        <v>2296</v>
      </c>
      <c r="L11" s="8" t="s">
        <v>2296</v>
      </c>
      <c r="M11" s="8" t="s">
        <v>66</v>
      </c>
      <c r="N11" s="8"/>
    </row>
    <row r="12" customHeight="1" spans="1:14">
      <c r="A12" s="8" t="s">
        <v>1437</v>
      </c>
      <c r="B12" s="24" t="s">
        <v>448</v>
      </c>
      <c r="C12" s="8" t="s">
        <v>2031</v>
      </c>
      <c r="D12" s="203" t="s">
        <v>2507</v>
      </c>
      <c r="E12" s="8" t="s">
        <v>2136</v>
      </c>
      <c r="F12" s="8">
        <v>100</v>
      </c>
      <c r="G12" s="8" t="s">
        <v>66</v>
      </c>
      <c r="H12" s="8">
        <v>1000</v>
      </c>
      <c r="I12" s="8" t="s">
        <v>2189</v>
      </c>
      <c r="J12" s="8" t="s">
        <v>2296</v>
      </c>
      <c r="K12" s="8" t="s">
        <v>2296</v>
      </c>
      <c r="L12" s="8" t="s">
        <v>2296</v>
      </c>
      <c r="M12" s="8" t="s">
        <v>66</v>
      </c>
      <c r="N12" s="8"/>
    </row>
    <row r="13" customHeight="1" spans="1:14">
      <c r="A13" s="8" t="s">
        <v>1439</v>
      </c>
      <c r="B13" s="27" t="s">
        <v>255</v>
      </c>
      <c r="C13" s="8" t="s">
        <v>2031</v>
      </c>
      <c r="D13" s="203" t="s">
        <v>2507</v>
      </c>
      <c r="E13" s="8" t="s">
        <v>2136</v>
      </c>
      <c r="F13" s="8">
        <v>100</v>
      </c>
      <c r="G13" s="8" t="s">
        <v>66</v>
      </c>
      <c r="H13" s="203" t="s">
        <v>2522</v>
      </c>
      <c r="I13" s="8" t="s">
        <v>66</v>
      </c>
      <c r="J13" s="8" t="s">
        <v>2113</v>
      </c>
      <c r="K13" s="8" t="s">
        <v>2123</v>
      </c>
      <c r="L13" s="8" t="s">
        <v>2166</v>
      </c>
      <c r="M13" s="8" t="s">
        <v>66</v>
      </c>
      <c r="N13" s="13" t="s">
        <v>2183</v>
      </c>
    </row>
    <row r="14" customHeight="1" spans="1:14">
      <c r="A14" s="8" t="s">
        <v>1442</v>
      </c>
      <c r="B14" s="30" t="s">
        <v>1441</v>
      </c>
      <c r="C14" s="8" t="s">
        <v>2031</v>
      </c>
      <c r="D14" s="203" t="s">
        <v>2507</v>
      </c>
      <c r="E14" s="8" t="s">
        <v>2136</v>
      </c>
      <c r="F14" s="8">
        <v>101</v>
      </c>
      <c r="G14" s="8" t="s">
        <v>66</v>
      </c>
      <c r="H14" s="8" t="s">
        <v>2296</v>
      </c>
      <c r="I14" s="8" t="s">
        <v>2296</v>
      </c>
      <c r="J14" s="8" t="s">
        <v>2296</v>
      </c>
      <c r="K14" s="8" t="s">
        <v>2296</v>
      </c>
      <c r="L14" s="8" t="s">
        <v>2296</v>
      </c>
      <c r="M14" s="8" t="s">
        <v>66</v>
      </c>
      <c r="N14" s="13" t="s">
        <v>2523</v>
      </c>
    </row>
    <row r="15" customHeight="1" spans="1:14">
      <c r="A15" s="8" t="s">
        <v>1444</v>
      </c>
      <c r="B15" s="27" t="s">
        <v>258</v>
      </c>
      <c r="C15" s="8" t="s">
        <v>2031</v>
      </c>
      <c r="D15" s="203" t="s">
        <v>2507</v>
      </c>
      <c r="E15" s="8" t="s">
        <v>2136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2113</v>
      </c>
      <c r="K15" s="8" t="s">
        <v>2123</v>
      </c>
      <c r="L15" s="8" t="s">
        <v>2124</v>
      </c>
      <c r="M15" s="8" t="s">
        <v>66</v>
      </c>
      <c r="N15" s="13" t="s">
        <v>2225</v>
      </c>
    </row>
    <row r="16" customHeight="1" spans="1:14">
      <c r="A16" s="8" t="s">
        <v>1446</v>
      </c>
      <c r="B16" s="27" t="s">
        <v>262</v>
      </c>
      <c r="C16" s="8" t="s">
        <v>2031</v>
      </c>
      <c r="D16" s="203" t="s">
        <v>2507</v>
      </c>
      <c r="E16" s="8" t="s">
        <v>2136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2113</v>
      </c>
      <c r="K16" s="8" t="s">
        <v>2123</v>
      </c>
      <c r="L16" s="8" t="s">
        <v>2124</v>
      </c>
      <c r="M16" s="8" t="s">
        <v>66</v>
      </c>
      <c r="N16" s="13" t="s">
        <v>2226</v>
      </c>
    </row>
    <row r="17" customHeight="1" spans="1:14">
      <c r="A17" s="8" t="s">
        <v>1448</v>
      </c>
      <c r="B17" s="27" t="s">
        <v>265</v>
      </c>
      <c r="C17" s="8" t="s">
        <v>2031</v>
      </c>
      <c r="D17" s="203" t="s">
        <v>2507</v>
      </c>
      <c r="E17" s="8" t="s">
        <v>2136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2113</v>
      </c>
      <c r="K17" s="8" t="s">
        <v>2123</v>
      </c>
      <c r="L17" s="8" t="s">
        <v>2124</v>
      </c>
      <c r="M17" s="8" t="s">
        <v>66</v>
      </c>
      <c r="N17" s="13" t="s">
        <v>2227</v>
      </c>
    </row>
    <row r="18" customHeight="1" spans="1:14">
      <c r="A18" s="8" t="s">
        <v>1450</v>
      </c>
      <c r="B18" s="27" t="s">
        <v>268</v>
      </c>
      <c r="C18" s="8" t="s">
        <v>2031</v>
      </c>
      <c r="D18" s="203" t="s">
        <v>2507</v>
      </c>
      <c r="E18" s="8" t="s">
        <v>2136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2113</v>
      </c>
      <c r="K18" s="8" t="s">
        <v>2123</v>
      </c>
      <c r="L18" s="8" t="s">
        <v>2124</v>
      </c>
      <c r="M18" s="8" t="s">
        <v>66</v>
      </c>
      <c r="N18" s="13" t="s">
        <v>2228</v>
      </c>
    </row>
    <row r="19" customHeight="1" spans="1:14">
      <c r="A19" s="8" t="s">
        <v>1452</v>
      </c>
      <c r="B19" s="22" t="s">
        <v>1086</v>
      </c>
      <c r="C19" s="8" t="s">
        <v>2031</v>
      </c>
      <c r="D19" s="203" t="s">
        <v>2507</v>
      </c>
      <c r="E19" s="8" t="s">
        <v>2136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2113</v>
      </c>
      <c r="K19" s="8" t="s">
        <v>2123</v>
      </c>
      <c r="L19" s="8" t="s">
        <v>2124</v>
      </c>
      <c r="M19" s="8" t="s">
        <v>66</v>
      </c>
      <c r="N19" s="8" t="s">
        <v>2194</v>
      </c>
    </row>
    <row r="20" customHeight="1" spans="1:14">
      <c r="A20" s="8" t="s">
        <v>1454</v>
      </c>
      <c r="B20" s="22" t="s">
        <v>1411</v>
      </c>
      <c r="C20" s="8" t="s">
        <v>2031</v>
      </c>
      <c r="D20" s="203" t="s">
        <v>2507</v>
      </c>
      <c r="E20" s="8" t="s">
        <v>2136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2113</v>
      </c>
      <c r="K20" s="8" t="s">
        <v>2123</v>
      </c>
      <c r="L20" s="8" t="s">
        <v>2166</v>
      </c>
      <c r="M20" s="8" t="s">
        <v>66</v>
      </c>
      <c r="N20" s="8" t="s">
        <v>2518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2024</v>
      </c>
      <c r="D1" s="4" t="s">
        <v>2046</v>
      </c>
      <c r="E1" s="4" t="s">
        <v>2506</v>
      </c>
      <c r="F1" s="4" t="s">
        <v>2083</v>
      </c>
      <c r="G1" s="4" t="s">
        <v>2085</v>
      </c>
      <c r="H1" s="4" t="s">
        <v>2047</v>
      </c>
      <c r="I1" s="4" t="s">
        <v>2082</v>
      </c>
      <c r="J1" s="4" t="s">
        <v>2086</v>
      </c>
      <c r="K1" s="4" t="s">
        <v>2094</v>
      </c>
      <c r="L1" s="4" t="s">
        <v>2101</v>
      </c>
    </row>
    <row r="2" customHeight="1" spans="1:12">
      <c r="A2" s="8" t="s">
        <v>1457</v>
      </c>
      <c r="B2" s="30" t="s">
        <v>1456</v>
      </c>
      <c r="C2" s="8" t="s">
        <v>2031</v>
      </c>
      <c r="D2" s="203" t="s">
        <v>2524</v>
      </c>
      <c r="E2" s="8" t="s">
        <v>66</v>
      </c>
      <c r="F2" s="8" t="s">
        <v>2296</v>
      </c>
      <c r="G2" s="8" t="s">
        <v>2296</v>
      </c>
      <c r="H2" s="8" t="s">
        <v>2296</v>
      </c>
      <c r="I2" s="8" t="s">
        <v>2296</v>
      </c>
      <c r="J2" s="8" t="s">
        <v>2296</v>
      </c>
      <c r="K2" s="8" t="s">
        <v>66</v>
      </c>
      <c r="L2" s="8"/>
    </row>
    <row r="3" customHeight="1" spans="1:12">
      <c r="A3" s="8" t="s">
        <v>1460</v>
      </c>
      <c r="B3" s="30" t="s">
        <v>1459</v>
      </c>
      <c r="C3" s="8" t="s">
        <v>2031</v>
      </c>
      <c r="D3" s="203" t="s">
        <v>2524</v>
      </c>
      <c r="E3" s="8" t="s">
        <v>66</v>
      </c>
      <c r="F3" s="8" t="s">
        <v>2296</v>
      </c>
      <c r="G3" s="8" t="s">
        <v>66</v>
      </c>
      <c r="H3" s="8" t="s">
        <v>2113</v>
      </c>
      <c r="I3" s="8" t="s">
        <v>2123</v>
      </c>
      <c r="J3" s="8" t="s">
        <v>2124</v>
      </c>
      <c r="K3" s="8" t="s">
        <v>66</v>
      </c>
      <c r="L3" s="8"/>
    </row>
    <row r="4" customHeight="1" spans="1:12">
      <c r="A4" s="8" t="s">
        <v>1463</v>
      </c>
      <c r="B4" s="30" t="s">
        <v>1462</v>
      </c>
      <c r="C4" s="8" t="s">
        <v>2031</v>
      </c>
      <c r="D4" s="203" t="s">
        <v>2524</v>
      </c>
      <c r="E4" s="8" t="s">
        <v>66</v>
      </c>
      <c r="F4" s="8">
        <v>500</v>
      </c>
      <c r="G4" s="8" t="s">
        <v>66</v>
      </c>
      <c r="H4" s="8" t="s">
        <v>2113</v>
      </c>
      <c r="I4" s="8" t="s">
        <v>2123</v>
      </c>
      <c r="J4" s="8" t="s">
        <v>2124</v>
      </c>
      <c r="K4" s="8" t="s">
        <v>66</v>
      </c>
      <c r="L4" s="8"/>
    </row>
    <row r="5" customHeight="1" spans="1:12">
      <c r="A5" s="8" t="s">
        <v>1466</v>
      </c>
      <c r="B5" s="30" t="s">
        <v>1465</v>
      </c>
      <c r="C5" s="8" t="s">
        <v>2031</v>
      </c>
      <c r="D5" s="203" t="s">
        <v>2524</v>
      </c>
      <c r="E5" s="8" t="s">
        <v>66</v>
      </c>
      <c r="F5" s="203" t="s">
        <v>2525</v>
      </c>
      <c r="G5" s="8" t="s">
        <v>66</v>
      </c>
      <c r="H5" s="8" t="s">
        <v>2113</v>
      </c>
      <c r="I5" s="8" t="s">
        <v>2123</v>
      </c>
      <c r="J5" s="8" t="s">
        <v>2124</v>
      </c>
      <c r="K5" s="8" t="s">
        <v>66</v>
      </c>
      <c r="L5" s="8"/>
    </row>
    <row r="6" customHeight="1" spans="1:12">
      <c r="A6" s="8" t="s">
        <v>1469</v>
      </c>
      <c r="B6" s="30" t="s">
        <v>1468</v>
      </c>
      <c r="C6" s="8" t="s">
        <v>2031</v>
      </c>
      <c r="D6" s="203" t="s">
        <v>2524</v>
      </c>
      <c r="E6" s="8" t="s">
        <v>66</v>
      </c>
      <c r="F6" s="8">
        <v>1001</v>
      </c>
      <c r="G6" s="8" t="s">
        <v>66</v>
      </c>
      <c r="H6" s="8" t="s">
        <v>2113</v>
      </c>
      <c r="I6" s="8" t="s">
        <v>2123</v>
      </c>
      <c r="J6" s="8" t="s">
        <v>2166</v>
      </c>
      <c r="K6" s="8" t="s">
        <v>66</v>
      </c>
      <c r="L6" s="8"/>
    </row>
    <row r="7" customHeight="1" spans="1:12">
      <c r="A7" s="8" t="s">
        <v>1472</v>
      </c>
      <c r="B7" s="30" t="s">
        <v>1471</v>
      </c>
      <c r="C7" s="8" t="s">
        <v>2031</v>
      </c>
      <c r="D7" s="203" t="s">
        <v>2526</v>
      </c>
      <c r="E7" s="8" t="s">
        <v>66</v>
      </c>
      <c r="F7" s="8" t="s">
        <v>2296</v>
      </c>
      <c r="G7" s="8" t="s">
        <v>2296</v>
      </c>
      <c r="H7" s="8" t="s">
        <v>2296</v>
      </c>
      <c r="I7" s="8" t="s">
        <v>2296</v>
      </c>
      <c r="J7" s="8" t="s">
        <v>2296</v>
      </c>
      <c r="K7" s="8" t="s">
        <v>2296</v>
      </c>
      <c r="L7" s="8"/>
    </row>
    <row r="8" customHeight="1" spans="1:12">
      <c r="A8" s="8" t="s">
        <v>1474</v>
      </c>
      <c r="B8" s="22" t="s">
        <v>216</v>
      </c>
      <c r="C8" s="8" t="s">
        <v>2031</v>
      </c>
      <c r="D8" s="203" t="s">
        <v>2524</v>
      </c>
      <c r="E8" s="8" t="s">
        <v>66</v>
      </c>
      <c r="F8" s="8">
        <v>1000</v>
      </c>
      <c r="G8" s="8" t="s">
        <v>66</v>
      </c>
      <c r="H8" s="8" t="s">
        <v>2181</v>
      </c>
      <c r="I8" s="8" t="s">
        <v>2123</v>
      </c>
      <c r="J8" s="8" t="s">
        <v>2166</v>
      </c>
      <c r="K8" s="8" t="s">
        <v>66</v>
      </c>
      <c r="L8" s="8" t="s">
        <v>2516</v>
      </c>
    </row>
    <row r="9" customHeight="1" spans="1:12">
      <c r="A9" s="8" t="s">
        <v>1476</v>
      </c>
      <c r="B9" s="22" t="s">
        <v>219</v>
      </c>
      <c r="C9" s="8" t="s">
        <v>2031</v>
      </c>
      <c r="D9" s="203" t="s">
        <v>2524</v>
      </c>
      <c r="E9" s="8" t="s">
        <v>66</v>
      </c>
      <c r="F9" s="8">
        <v>1000</v>
      </c>
      <c r="G9" s="8" t="s">
        <v>66</v>
      </c>
      <c r="H9" s="8" t="s">
        <v>2181</v>
      </c>
      <c r="I9" s="8" t="s">
        <v>2123</v>
      </c>
      <c r="J9" s="8" t="s">
        <v>2182</v>
      </c>
      <c r="K9" s="8" t="s">
        <v>66</v>
      </c>
      <c r="L9" s="8" t="s">
        <v>2516</v>
      </c>
    </row>
    <row r="10" customHeight="1" spans="1:12">
      <c r="A10" s="8" t="s">
        <v>1478</v>
      </c>
      <c r="B10" s="22" t="s">
        <v>1021</v>
      </c>
      <c r="C10" s="8" t="s">
        <v>2031</v>
      </c>
      <c r="D10" s="203" t="s">
        <v>2524</v>
      </c>
      <c r="E10" s="8" t="s">
        <v>66</v>
      </c>
      <c r="F10" s="8">
        <v>1001</v>
      </c>
      <c r="G10" s="8" t="s">
        <v>66</v>
      </c>
      <c r="H10" s="8" t="s">
        <v>2113</v>
      </c>
      <c r="I10" s="8" t="s">
        <v>2123</v>
      </c>
      <c r="J10" s="8" t="s">
        <v>2182</v>
      </c>
      <c r="K10" s="8" t="s">
        <v>66</v>
      </c>
      <c r="L10" s="8"/>
    </row>
    <row r="11" customHeight="1" spans="1:12">
      <c r="A11" s="8" t="s">
        <v>1480</v>
      </c>
      <c r="B11" s="22" t="s">
        <v>437</v>
      </c>
      <c r="C11" s="8" t="s">
        <v>2031</v>
      </c>
      <c r="D11" s="203" t="s">
        <v>2524</v>
      </c>
      <c r="E11" s="8" t="s">
        <v>66</v>
      </c>
      <c r="F11" s="8">
        <v>1000</v>
      </c>
      <c r="G11" s="8" t="s">
        <v>66</v>
      </c>
      <c r="H11" s="8" t="s">
        <v>2113</v>
      </c>
      <c r="I11" s="8" t="s">
        <v>2123</v>
      </c>
      <c r="J11" s="8" t="s">
        <v>2124</v>
      </c>
      <c r="K11" s="8" t="s">
        <v>66</v>
      </c>
      <c r="L11" s="8" t="s">
        <v>2205</v>
      </c>
    </row>
    <row r="12" customHeight="1" spans="1:12">
      <c r="A12" s="8" t="s">
        <v>1482</v>
      </c>
      <c r="B12" s="22" t="s">
        <v>1390</v>
      </c>
      <c r="C12" s="8" t="s">
        <v>2031</v>
      </c>
      <c r="D12" s="203" t="s">
        <v>2524</v>
      </c>
      <c r="E12" s="8" t="s">
        <v>66</v>
      </c>
      <c r="F12" s="8">
        <v>1001</v>
      </c>
      <c r="G12" s="8" t="s">
        <v>66</v>
      </c>
      <c r="H12" s="8" t="s">
        <v>2113</v>
      </c>
      <c r="I12" s="8" t="s">
        <v>2123</v>
      </c>
      <c r="J12" s="8" t="s">
        <v>2166</v>
      </c>
      <c r="K12" s="8" t="s">
        <v>66</v>
      </c>
      <c r="L12" s="8" t="s">
        <v>2517</v>
      </c>
    </row>
    <row r="13" customHeight="1" spans="1:12">
      <c r="A13" s="8" t="s">
        <v>1484</v>
      </c>
      <c r="B13" s="7" t="s">
        <v>246</v>
      </c>
      <c r="C13" s="8" t="s">
        <v>2031</v>
      </c>
      <c r="D13" s="203" t="s">
        <v>2524</v>
      </c>
      <c r="E13" s="8" t="s">
        <v>66</v>
      </c>
      <c r="F13" s="8">
        <v>1000</v>
      </c>
      <c r="G13" s="8" t="s">
        <v>66</v>
      </c>
      <c r="H13" s="8" t="s">
        <v>2113</v>
      </c>
      <c r="I13" s="8" t="s">
        <v>2117</v>
      </c>
      <c r="J13" s="8" t="s">
        <v>2296</v>
      </c>
      <c r="K13" s="8" t="s">
        <v>66</v>
      </c>
      <c r="L13" s="8"/>
    </row>
    <row r="14" customHeight="1" spans="1:12">
      <c r="A14" s="8" t="s">
        <v>1486</v>
      </c>
      <c r="B14" s="24" t="s">
        <v>445</v>
      </c>
      <c r="C14" s="8" t="s">
        <v>2031</v>
      </c>
      <c r="D14" s="203" t="s">
        <v>2524</v>
      </c>
      <c r="E14" s="8" t="s">
        <v>2189</v>
      </c>
      <c r="F14" s="8" t="s">
        <v>2296</v>
      </c>
      <c r="G14" s="8" t="s">
        <v>2296</v>
      </c>
      <c r="H14" s="8" t="s">
        <v>2296</v>
      </c>
      <c r="I14" s="8" t="s">
        <v>2296</v>
      </c>
      <c r="J14" s="8" t="s">
        <v>2296</v>
      </c>
      <c r="K14" s="8" t="s">
        <v>66</v>
      </c>
      <c r="L14" s="8"/>
    </row>
    <row r="15" customHeight="1" spans="1:12">
      <c r="A15" s="8" t="s">
        <v>1488</v>
      </c>
      <c r="B15" s="24" t="s">
        <v>448</v>
      </c>
      <c r="C15" s="8" t="s">
        <v>2031</v>
      </c>
      <c r="D15" s="203" t="s">
        <v>2524</v>
      </c>
      <c r="E15" s="8" t="s">
        <v>66</v>
      </c>
      <c r="F15" s="8" t="s">
        <v>2296</v>
      </c>
      <c r="G15" s="8" t="s">
        <v>2189</v>
      </c>
      <c r="H15" s="8" t="s">
        <v>2296</v>
      </c>
      <c r="I15" s="8" t="s">
        <v>2296</v>
      </c>
      <c r="J15" s="8" t="s">
        <v>2296</v>
      </c>
      <c r="K15" s="8" t="s">
        <v>66</v>
      </c>
      <c r="L15" s="8"/>
    </row>
    <row r="16" customHeight="1" spans="1:12">
      <c r="A16" s="8" t="s">
        <v>1490</v>
      </c>
      <c r="B16" s="27" t="s">
        <v>255</v>
      </c>
      <c r="C16" s="8" t="s">
        <v>2031</v>
      </c>
      <c r="D16" s="203" t="s">
        <v>2524</v>
      </c>
      <c r="E16" s="8" t="s">
        <v>66</v>
      </c>
      <c r="F16" s="203" t="s">
        <v>2527</v>
      </c>
      <c r="G16" s="8" t="s">
        <v>66</v>
      </c>
      <c r="H16" s="8" t="s">
        <v>2113</v>
      </c>
      <c r="I16" s="8" t="s">
        <v>2123</v>
      </c>
      <c r="J16" s="8" t="s">
        <v>2166</v>
      </c>
      <c r="K16" s="8" t="s">
        <v>66</v>
      </c>
      <c r="L16" s="13" t="s">
        <v>2183</v>
      </c>
    </row>
    <row r="17" customHeight="1" spans="1:12">
      <c r="A17" s="8" t="s">
        <v>1492</v>
      </c>
      <c r="B17" s="27" t="s">
        <v>258</v>
      </c>
      <c r="C17" s="8" t="s">
        <v>2031</v>
      </c>
      <c r="D17" s="203" t="s">
        <v>2524</v>
      </c>
      <c r="E17" s="8" t="s">
        <v>66</v>
      </c>
      <c r="F17" s="8" t="s">
        <v>2296</v>
      </c>
      <c r="G17" s="8" t="s">
        <v>66</v>
      </c>
      <c r="H17" s="8" t="s">
        <v>2113</v>
      </c>
      <c r="I17" s="8" t="s">
        <v>2123</v>
      </c>
      <c r="J17" s="8" t="s">
        <v>2124</v>
      </c>
      <c r="K17" s="8" t="s">
        <v>66</v>
      </c>
      <c r="L17" s="13" t="s">
        <v>2225</v>
      </c>
    </row>
    <row r="18" customHeight="1" spans="1:12">
      <c r="A18" s="8" t="s">
        <v>1494</v>
      </c>
      <c r="B18" s="27" t="s">
        <v>262</v>
      </c>
      <c r="C18" s="8" t="s">
        <v>2031</v>
      </c>
      <c r="D18" s="203" t="s">
        <v>2524</v>
      </c>
      <c r="E18" s="8" t="s">
        <v>66</v>
      </c>
      <c r="F18" s="8" t="s">
        <v>2296</v>
      </c>
      <c r="G18" s="8" t="s">
        <v>66</v>
      </c>
      <c r="H18" s="8" t="s">
        <v>2113</v>
      </c>
      <c r="I18" s="8" t="s">
        <v>2123</v>
      </c>
      <c r="J18" s="8" t="s">
        <v>2124</v>
      </c>
      <c r="K18" s="8" t="s">
        <v>66</v>
      </c>
      <c r="L18" s="13" t="s">
        <v>2226</v>
      </c>
    </row>
    <row r="19" customHeight="1" spans="1:12">
      <c r="A19" s="8" t="s">
        <v>1496</v>
      </c>
      <c r="B19" s="27" t="s">
        <v>265</v>
      </c>
      <c r="C19" s="8" t="s">
        <v>2031</v>
      </c>
      <c r="D19" s="203" t="s">
        <v>2524</v>
      </c>
      <c r="E19" s="8" t="s">
        <v>66</v>
      </c>
      <c r="F19" s="8" t="s">
        <v>2296</v>
      </c>
      <c r="G19" s="8" t="s">
        <v>66</v>
      </c>
      <c r="H19" s="8" t="s">
        <v>2113</v>
      </c>
      <c r="I19" s="8" t="s">
        <v>2123</v>
      </c>
      <c r="J19" s="8" t="s">
        <v>2124</v>
      </c>
      <c r="K19" s="8" t="s">
        <v>66</v>
      </c>
      <c r="L19" s="13" t="s">
        <v>2227</v>
      </c>
    </row>
    <row r="20" customHeight="1" spans="1:12">
      <c r="A20" s="8" t="s">
        <v>1498</v>
      </c>
      <c r="B20" s="27" t="s">
        <v>268</v>
      </c>
      <c r="C20" s="8" t="s">
        <v>2031</v>
      </c>
      <c r="D20" s="203" t="s">
        <v>2524</v>
      </c>
      <c r="E20" s="8" t="s">
        <v>66</v>
      </c>
      <c r="F20" s="8" t="s">
        <v>2296</v>
      </c>
      <c r="G20" s="8" t="s">
        <v>66</v>
      </c>
      <c r="H20" s="8" t="s">
        <v>2113</v>
      </c>
      <c r="I20" s="8" t="s">
        <v>2123</v>
      </c>
      <c r="J20" s="8" t="s">
        <v>2124</v>
      </c>
      <c r="K20" s="8" t="s">
        <v>66</v>
      </c>
      <c r="L20" s="13" t="s">
        <v>2228</v>
      </c>
    </row>
    <row r="21" customFormat="1" customHeight="1" spans="1:12">
      <c r="A21" s="8" t="s">
        <v>1500</v>
      </c>
      <c r="B21" s="22" t="s">
        <v>1086</v>
      </c>
      <c r="C21" s="8" t="s">
        <v>2031</v>
      </c>
      <c r="D21" s="203" t="s">
        <v>2524</v>
      </c>
      <c r="E21" s="8" t="s">
        <v>66</v>
      </c>
      <c r="F21" s="8">
        <v>1000</v>
      </c>
      <c r="G21" s="8" t="s">
        <v>66</v>
      </c>
      <c r="H21" s="8" t="s">
        <v>2113</v>
      </c>
      <c r="I21" s="8" t="s">
        <v>2123</v>
      </c>
      <c r="J21" s="8" t="s">
        <v>2124</v>
      </c>
      <c r="K21" s="8" t="s">
        <v>66</v>
      </c>
      <c r="L21" s="8" t="s">
        <v>2194</v>
      </c>
    </row>
    <row r="22" customFormat="1" customHeight="1" spans="1:12">
      <c r="A22" s="8" t="s">
        <v>1502</v>
      </c>
      <c r="B22" s="22" t="s">
        <v>1411</v>
      </c>
      <c r="C22" s="8" t="s">
        <v>2031</v>
      </c>
      <c r="D22" s="203" t="s">
        <v>2524</v>
      </c>
      <c r="E22" s="8" t="s">
        <v>66</v>
      </c>
      <c r="F22" s="8">
        <v>1001</v>
      </c>
      <c r="G22" s="8" t="s">
        <v>66</v>
      </c>
      <c r="H22" s="8" t="s">
        <v>2113</v>
      </c>
      <c r="I22" s="8" t="s">
        <v>2123</v>
      </c>
      <c r="J22" s="8" t="s">
        <v>2166</v>
      </c>
      <c r="K22" s="8" t="s">
        <v>66</v>
      </c>
      <c r="L22" s="8" t="s">
        <v>2518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2024</v>
      </c>
      <c r="D1" s="4" t="s">
        <v>2528</v>
      </c>
      <c r="E1" s="4" t="s">
        <v>2529</v>
      </c>
      <c r="F1" s="4" t="s">
        <v>2530</v>
      </c>
      <c r="G1" s="4" t="s">
        <v>2531</v>
      </c>
      <c r="H1" s="4" t="s">
        <v>2532</v>
      </c>
      <c r="I1" s="4" t="s">
        <v>2533</v>
      </c>
      <c r="J1" s="4" t="s">
        <v>2276</v>
      </c>
      <c r="K1" s="4" t="s">
        <v>2506</v>
      </c>
      <c r="L1" s="4" t="s">
        <v>2083</v>
      </c>
      <c r="M1" s="4" t="s">
        <v>2085</v>
      </c>
      <c r="N1" s="4" t="s">
        <v>2047</v>
      </c>
      <c r="O1" s="4" t="s">
        <v>2082</v>
      </c>
      <c r="P1" s="4" t="s">
        <v>2086</v>
      </c>
      <c r="Q1" s="4" t="s">
        <v>2094</v>
      </c>
      <c r="R1" s="4" t="s">
        <v>2101</v>
      </c>
    </row>
    <row r="2" customHeight="1" spans="1:18">
      <c r="A2" s="8" t="s">
        <v>1504</v>
      </c>
      <c r="B2" s="30" t="s">
        <v>1456</v>
      </c>
      <c r="C2" s="8" t="s">
        <v>2031</v>
      </c>
      <c r="D2" s="8">
        <v>111</v>
      </c>
      <c r="E2" s="203" t="s">
        <v>2534</v>
      </c>
      <c r="F2" s="203" t="s">
        <v>2325</v>
      </c>
      <c r="G2" s="8" t="s">
        <v>2535</v>
      </c>
      <c r="H2" s="8">
        <v>10000</v>
      </c>
      <c r="I2" s="8">
        <v>0</v>
      </c>
      <c r="J2" s="8" t="s">
        <v>2536</v>
      </c>
      <c r="K2" s="8" t="s">
        <v>66</v>
      </c>
      <c r="L2" s="8" t="s">
        <v>2296</v>
      </c>
      <c r="M2" s="8" t="s">
        <v>2296</v>
      </c>
      <c r="N2" s="8" t="s">
        <v>2296</v>
      </c>
      <c r="O2" s="8" t="s">
        <v>2296</v>
      </c>
      <c r="P2" s="8" t="s">
        <v>2296</v>
      </c>
      <c r="Q2" s="8" t="s">
        <v>66</v>
      </c>
      <c r="R2" s="8"/>
    </row>
    <row r="3" customHeight="1" spans="1:18">
      <c r="A3" s="8" t="s">
        <v>1506</v>
      </c>
      <c r="B3" s="30" t="s">
        <v>1459</v>
      </c>
      <c r="C3" s="8" t="s">
        <v>2031</v>
      </c>
      <c r="D3" s="8">
        <v>111</v>
      </c>
      <c r="E3" s="203" t="s">
        <v>2534</v>
      </c>
      <c r="F3" s="203" t="s">
        <v>2325</v>
      </c>
      <c r="G3" s="8" t="s">
        <v>2535</v>
      </c>
      <c r="H3" s="8">
        <v>10000</v>
      </c>
      <c r="I3" s="8">
        <v>0</v>
      </c>
      <c r="J3" s="8" t="s">
        <v>2536</v>
      </c>
      <c r="K3" s="8" t="s">
        <v>66</v>
      </c>
      <c r="L3" s="8" t="s">
        <v>2296</v>
      </c>
      <c r="M3" s="8" t="s">
        <v>66</v>
      </c>
      <c r="N3" s="8" t="s">
        <v>2113</v>
      </c>
      <c r="O3" s="8" t="s">
        <v>2123</v>
      </c>
      <c r="P3" s="8" t="s">
        <v>2124</v>
      </c>
      <c r="Q3" s="8" t="s">
        <v>66</v>
      </c>
      <c r="R3" s="8"/>
    </row>
    <row r="4" customHeight="1" spans="1:18">
      <c r="A4" s="8" t="s">
        <v>1508</v>
      </c>
      <c r="B4" s="30" t="s">
        <v>1462</v>
      </c>
      <c r="C4" s="8" t="s">
        <v>2031</v>
      </c>
      <c r="D4" s="8">
        <v>111</v>
      </c>
      <c r="E4" s="203" t="s">
        <v>2534</v>
      </c>
      <c r="F4" s="203" t="s">
        <v>2325</v>
      </c>
      <c r="G4" s="8" t="s">
        <v>2535</v>
      </c>
      <c r="H4" s="8">
        <v>10000</v>
      </c>
      <c r="I4" s="8">
        <v>0</v>
      </c>
      <c r="J4" s="8" t="s">
        <v>2536</v>
      </c>
      <c r="K4" s="8" t="s">
        <v>66</v>
      </c>
      <c r="L4" s="8">
        <v>100</v>
      </c>
      <c r="M4" s="8" t="s">
        <v>66</v>
      </c>
      <c r="N4" s="8" t="s">
        <v>2113</v>
      </c>
      <c r="O4" s="8" t="s">
        <v>2123</v>
      </c>
      <c r="P4" s="8" t="s">
        <v>2124</v>
      </c>
      <c r="Q4" s="8" t="s">
        <v>66</v>
      </c>
      <c r="R4" s="8"/>
    </row>
    <row r="5" customHeight="1" spans="1:18">
      <c r="A5" s="8" t="s">
        <v>1511</v>
      </c>
      <c r="B5" s="30" t="s">
        <v>2537</v>
      </c>
      <c r="C5" s="8" t="s">
        <v>2031</v>
      </c>
      <c r="D5" s="8">
        <v>111</v>
      </c>
      <c r="E5" s="203" t="s">
        <v>2534</v>
      </c>
      <c r="F5" s="203" t="s">
        <v>2325</v>
      </c>
      <c r="G5" s="8" t="s">
        <v>2535</v>
      </c>
      <c r="H5" s="8">
        <v>10000</v>
      </c>
      <c r="I5" s="8">
        <v>0</v>
      </c>
      <c r="J5" s="8" t="s">
        <v>2536</v>
      </c>
      <c r="K5" s="8" t="s">
        <v>66</v>
      </c>
      <c r="L5" s="8">
        <v>10001</v>
      </c>
      <c r="M5" s="8" t="s">
        <v>66</v>
      </c>
      <c r="N5" s="8" t="s">
        <v>2113</v>
      </c>
      <c r="O5" s="8" t="s">
        <v>2123</v>
      </c>
      <c r="P5" s="8" t="s">
        <v>2124</v>
      </c>
      <c r="Q5" s="8" t="s">
        <v>66</v>
      </c>
      <c r="R5" s="8" t="s">
        <v>2185</v>
      </c>
    </row>
    <row r="6" customHeight="1" spans="1:18">
      <c r="A6" s="8" t="s">
        <v>1513</v>
      </c>
      <c r="B6" s="30" t="s">
        <v>1468</v>
      </c>
      <c r="C6" s="8" t="s">
        <v>2031</v>
      </c>
      <c r="D6" s="8">
        <v>111</v>
      </c>
      <c r="E6" s="203" t="s">
        <v>2534</v>
      </c>
      <c r="F6" s="203" t="s">
        <v>2325</v>
      </c>
      <c r="G6" s="8" t="s">
        <v>2535</v>
      </c>
      <c r="H6" s="8">
        <v>10000</v>
      </c>
      <c r="I6" s="8">
        <v>0</v>
      </c>
      <c r="J6" s="8" t="s">
        <v>2536</v>
      </c>
      <c r="K6" s="8" t="s">
        <v>66</v>
      </c>
      <c r="L6" s="8">
        <v>1000</v>
      </c>
      <c r="M6" s="8" t="s">
        <v>66</v>
      </c>
      <c r="N6" s="8" t="s">
        <v>2113</v>
      </c>
      <c r="O6" s="8" t="s">
        <v>2123</v>
      </c>
      <c r="P6" s="8" t="s">
        <v>2166</v>
      </c>
      <c r="Q6" s="8" t="s">
        <v>66</v>
      </c>
      <c r="R6" s="8" t="s">
        <v>2538</v>
      </c>
    </row>
    <row r="7" customHeight="1" spans="1:18">
      <c r="A7" s="8" t="s">
        <v>1516</v>
      </c>
      <c r="B7" s="30" t="s">
        <v>1515</v>
      </c>
      <c r="C7" s="8" t="s">
        <v>2031</v>
      </c>
      <c r="D7" s="8">
        <v>999</v>
      </c>
      <c r="E7" s="203" t="s">
        <v>2534</v>
      </c>
      <c r="F7" s="203" t="s">
        <v>2325</v>
      </c>
      <c r="G7" s="8" t="s">
        <v>2535</v>
      </c>
      <c r="H7" s="8">
        <v>10000</v>
      </c>
      <c r="I7" s="8">
        <v>0</v>
      </c>
      <c r="J7" s="8" t="s">
        <v>2536</v>
      </c>
      <c r="K7" s="8" t="s">
        <v>66</v>
      </c>
      <c r="L7" s="8" t="s">
        <v>2296</v>
      </c>
      <c r="M7" s="8" t="s">
        <v>2296</v>
      </c>
      <c r="N7" s="8" t="s">
        <v>2296</v>
      </c>
      <c r="O7" s="8" t="s">
        <v>2296</v>
      </c>
      <c r="P7" s="8" t="s">
        <v>2296</v>
      </c>
      <c r="Q7" s="8" t="s">
        <v>2296</v>
      </c>
      <c r="R7" s="8"/>
    </row>
    <row r="8" customHeight="1" spans="1:18">
      <c r="A8" s="8" t="s">
        <v>1519</v>
      </c>
      <c r="B8" s="30" t="s">
        <v>1518</v>
      </c>
      <c r="C8" s="8" t="s">
        <v>2031</v>
      </c>
      <c r="D8" s="8">
        <v>111</v>
      </c>
      <c r="E8" s="203" t="s">
        <v>2534</v>
      </c>
      <c r="F8" s="203" t="s">
        <v>2325</v>
      </c>
      <c r="G8" s="8" t="s">
        <v>2539</v>
      </c>
      <c r="H8" s="8">
        <v>10000</v>
      </c>
      <c r="I8" s="8">
        <v>0</v>
      </c>
      <c r="J8" s="8" t="s">
        <v>2536</v>
      </c>
      <c r="K8" s="8" t="s">
        <v>66</v>
      </c>
      <c r="L8" s="8" t="s">
        <v>2296</v>
      </c>
      <c r="M8" s="8" t="s">
        <v>2296</v>
      </c>
      <c r="N8" s="8" t="s">
        <v>2296</v>
      </c>
      <c r="O8" s="8" t="s">
        <v>2296</v>
      </c>
      <c r="P8" s="8" t="s">
        <v>2296</v>
      </c>
      <c r="Q8" s="8" t="s">
        <v>2296</v>
      </c>
      <c r="R8" s="8"/>
    </row>
    <row r="9" customHeight="1" spans="1:18">
      <c r="A9" s="8" t="s">
        <v>1522</v>
      </c>
      <c r="B9" s="30" t="s">
        <v>1521</v>
      </c>
      <c r="C9" s="8" t="s">
        <v>2031</v>
      </c>
      <c r="D9" s="8">
        <v>111</v>
      </c>
      <c r="E9" s="203" t="s">
        <v>2534</v>
      </c>
      <c r="F9" s="203" t="s">
        <v>2325</v>
      </c>
      <c r="G9" s="8" t="s">
        <v>2296</v>
      </c>
      <c r="H9" s="8">
        <v>10000</v>
      </c>
      <c r="I9" s="8">
        <v>0</v>
      </c>
      <c r="J9" s="8" t="s">
        <v>2432</v>
      </c>
      <c r="K9" s="8" t="s">
        <v>66</v>
      </c>
      <c r="L9" s="8" t="s">
        <v>2296</v>
      </c>
      <c r="M9" s="8" t="s">
        <v>2296</v>
      </c>
      <c r="N9" s="8" t="s">
        <v>2296</v>
      </c>
      <c r="O9" s="8" t="s">
        <v>2296</v>
      </c>
      <c r="P9" s="8" t="s">
        <v>2296</v>
      </c>
      <c r="Q9" s="8" t="s">
        <v>66</v>
      </c>
      <c r="R9" s="8"/>
    </row>
    <row r="10" customHeight="1" spans="1:18">
      <c r="A10" s="8" t="s">
        <v>1524</v>
      </c>
      <c r="B10" s="22" t="s">
        <v>216</v>
      </c>
      <c r="C10" s="8" t="s">
        <v>2031</v>
      </c>
      <c r="D10" s="8">
        <v>111</v>
      </c>
      <c r="E10" s="203" t="s">
        <v>2534</v>
      </c>
      <c r="F10" s="203" t="s">
        <v>2325</v>
      </c>
      <c r="G10" s="8" t="s">
        <v>2535</v>
      </c>
      <c r="H10" s="8">
        <v>10000</v>
      </c>
      <c r="I10" s="8">
        <v>0</v>
      </c>
      <c r="J10" s="8" t="s">
        <v>2536</v>
      </c>
      <c r="K10" s="8" t="s">
        <v>66</v>
      </c>
      <c r="L10" s="8">
        <v>1000</v>
      </c>
      <c r="M10" s="8" t="s">
        <v>66</v>
      </c>
      <c r="N10" s="8" t="s">
        <v>2181</v>
      </c>
      <c r="O10" s="8" t="s">
        <v>2123</v>
      </c>
      <c r="P10" s="8" t="s">
        <v>2166</v>
      </c>
      <c r="Q10" s="8" t="s">
        <v>66</v>
      </c>
      <c r="R10" s="8" t="s">
        <v>2516</v>
      </c>
    </row>
    <row r="11" customHeight="1" spans="1:18">
      <c r="A11" s="8" t="s">
        <v>1526</v>
      </c>
      <c r="B11" s="22" t="s">
        <v>219</v>
      </c>
      <c r="C11" s="8" t="s">
        <v>2031</v>
      </c>
      <c r="D11" s="8">
        <v>111</v>
      </c>
      <c r="E11" s="203" t="s">
        <v>2534</v>
      </c>
      <c r="F11" s="203" t="s">
        <v>2325</v>
      </c>
      <c r="G11" s="8" t="s">
        <v>2535</v>
      </c>
      <c r="H11" s="8">
        <v>10000</v>
      </c>
      <c r="I11" s="8">
        <v>0</v>
      </c>
      <c r="J11" s="8" t="s">
        <v>2536</v>
      </c>
      <c r="K11" s="8" t="s">
        <v>66</v>
      </c>
      <c r="L11" s="8">
        <v>1000</v>
      </c>
      <c r="M11" s="8" t="s">
        <v>66</v>
      </c>
      <c r="N11" s="8" t="s">
        <v>2181</v>
      </c>
      <c r="O11" s="8" t="s">
        <v>2123</v>
      </c>
      <c r="P11" s="8" t="s">
        <v>2182</v>
      </c>
      <c r="Q11" s="8" t="s">
        <v>66</v>
      </c>
      <c r="R11" s="8" t="s">
        <v>2516</v>
      </c>
    </row>
    <row r="12" customHeight="1" spans="1:18">
      <c r="A12" s="8" t="s">
        <v>1528</v>
      </c>
      <c r="B12" s="22" t="s">
        <v>1021</v>
      </c>
      <c r="C12" s="8" t="s">
        <v>2031</v>
      </c>
      <c r="D12" s="8">
        <v>111</v>
      </c>
      <c r="E12" s="203" t="s">
        <v>2534</v>
      </c>
      <c r="F12" s="203" t="s">
        <v>2325</v>
      </c>
      <c r="G12" s="8" t="s">
        <v>2535</v>
      </c>
      <c r="H12" s="8">
        <v>10000</v>
      </c>
      <c r="I12" s="8">
        <v>0</v>
      </c>
      <c r="J12" s="8" t="s">
        <v>2536</v>
      </c>
      <c r="K12" s="8" t="s">
        <v>66</v>
      </c>
      <c r="L12" s="8">
        <v>1000</v>
      </c>
      <c r="M12" s="8" t="s">
        <v>66</v>
      </c>
      <c r="N12" s="8" t="s">
        <v>2113</v>
      </c>
      <c r="O12" s="8" t="s">
        <v>2123</v>
      </c>
      <c r="P12" s="8" t="s">
        <v>2182</v>
      </c>
      <c r="Q12" s="8" t="s">
        <v>66</v>
      </c>
      <c r="R12" s="8" t="s">
        <v>2538</v>
      </c>
    </row>
    <row r="13" customHeight="1" spans="1:18">
      <c r="A13" s="8" t="s">
        <v>1530</v>
      </c>
      <c r="B13" s="22" t="s">
        <v>437</v>
      </c>
      <c r="C13" s="8" t="s">
        <v>2031</v>
      </c>
      <c r="D13" s="8">
        <v>111</v>
      </c>
      <c r="E13" s="203" t="s">
        <v>2534</v>
      </c>
      <c r="F13" s="203" t="s">
        <v>2325</v>
      </c>
      <c r="G13" s="8" t="s">
        <v>2535</v>
      </c>
      <c r="H13" s="8">
        <v>10000</v>
      </c>
      <c r="I13" s="8">
        <v>0</v>
      </c>
      <c r="J13" s="8" t="s">
        <v>2536</v>
      </c>
      <c r="K13" s="8" t="s">
        <v>66</v>
      </c>
      <c r="L13" s="8">
        <v>1000</v>
      </c>
      <c r="M13" s="8" t="s">
        <v>66</v>
      </c>
      <c r="N13" s="8" t="s">
        <v>2113</v>
      </c>
      <c r="O13" s="8" t="s">
        <v>2123</v>
      </c>
      <c r="P13" s="8" t="s">
        <v>2124</v>
      </c>
      <c r="Q13" s="8" t="s">
        <v>66</v>
      </c>
      <c r="R13" s="8" t="s">
        <v>2205</v>
      </c>
    </row>
    <row r="14" customHeight="1" spans="1:18">
      <c r="A14" s="8" t="s">
        <v>1532</v>
      </c>
      <c r="B14" s="22" t="s">
        <v>1390</v>
      </c>
      <c r="C14" s="8" t="s">
        <v>2031</v>
      </c>
      <c r="D14" s="8">
        <v>111</v>
      </c>
      <c r="E14" s="203" t="s">
        <v>2534</v>
      </c>
      <c r="F14" s="203" t="s">
        <v>2325</v>
      </c>
      <c r="G14" s="8" t="s">
        <v>2535</v>
      </c>
      <c r="H14" s="8">
        <v>10000</v>
      </c>
      <c r="I14" s="8">
        <v>0</v>
      </c>
      <c r="J14" s="8" t="s">
        <v>2536</v>
      </c>
      <c r="K14" s="8" t="s">
        <v>66</v>
      </c>
      <c r="L14" s="8">
        <v>1000</v>
      </c>
      <c r="M14" s="8" t="s">
        <v>66</v>
      </c>
      <c r="N14" s="8" t="s">
        <v>2113</v>
      </c>
      <c r="O14" s="8" t="s">
        <v>2123</v>
      </c>
      <c r="P14" s="8" t="s">
        <v>2166</v>
      </c>
      <c r="Q14" s="8" t="s">
        <v>66</v>
      </c>
      <c r="R14" s="8" t="s">
        <v>2540</v>
      </c>
    </row>
    <row r="15" customHeight="1" spans="1:18">
      <c r="A15" s="8" t="s">
        <v>1534</v>
      </c>
      <c r="B15" s="7" t="s">
        <v>246</v>
      </c>
      <c r="C15" s="8" t="s">
        <v>2031</v>
      </c>
      <c r="D15" s="8">
        <v>111</v>
      </c>
      <c r="E15" s="203" t="s">
        <v>2534</v>
      </c>
      <c r="F15" s="203" t="s">
        <v>2325</v>
      </c>
      <c r="G15" s="8" t="s">
        <v>2535</v>
      </c>
      <c r="H15" s="8">
        <v>10000</v>
      </c>
      <c r="I15" s="8">
        <v>0</v>
      </c>
      <c r="J15" s="8" t="s">
        <v>2536</v>
      </c>
      <c r="K15" s="8" t="s">
        <v>66</v>
      </c>
      <c r="L15" s="8">
        <v>1000</v>
      </c>
      <c r="M15" s="8" t="s">
        <v>66</v>
      </c>
      <c r="N15" s="8" t="s">
        <v>2113</v>
      </c>
      <c r="O15" s="8" t="s">
        <v>2117</v>
      </c>
      <c r="P15" s="8" t="s">
        <v>2296</v>
      </c>
      <c r="Q15" s="8" t="s">
        <v>66</v>
      </c>
      <c r="R15" s="8"/>
    </row>
    <row r="16" customHeight="1" spans="1:18">
      <c r="A16" s="8" t="s">
        <v>1536</v>
      </c>
      <c r="B16" s="24" t="s">
        <v>445</v>
      </c>
      <c r="C16" s="8" t="s">
        <v>2031</v>
      </c>
      <c r="D16" s="8">
        <v>111</v>
      </c>
      <c r="E16" s="203" t="s">
        <v>2534</v>
      </c>
      <c r="F16" s="203" t="s">
        <v>2325</v>
      </c>
      <c r="G16" s="8" t="s">
        <v>2535</v>
      </c>
      <c r="H16" s="8">
        <v>10000</v>
      </c>
      <c r="I16" s="8">
        <v>0</v>
      </c>
      <c r="J16" s="8" t="s">
        <v>2536</v>
      </c>
      <c r="K16" s="8" t="s">
        <v>2189</v>
      </c>
      <c r="L16" s="8" t="s">
        <v>2296</v>
      </c>
      <c r="M16" s="8" t="s">
        <v>2296</v>
      </c>
      <c r="N16" s="8" t="s">
        <v>2296</v>
      </c>
      <c r="O16" s="8" t="s">
        <v>2296</v>
      </c>
      <c r="P16" s="8" t="s">
        <v>2296</v>
      </c>
      <c r="Q16" s="8" t="s">
        <v>66</v>
      </c>
      <c r="R16" s="8"/>
    </row>
    <row r="17" customHeight="1" spans="1:18">
      <c r="A17" s="8" t="s">
        <v>1538</v>
      </c>
      <c r="B17" s="24" t="s">
        <v>448</v>
      </c>
      <c r="C17" s="8" t="s">
        <v>2031</v>
      </c>
      <c r="D17" s="8">
        <v>111</v>
      </c>
      <c r="E17" s="203" t="s">
        <v>2534</v>
      </c>
      <c r="F17" s="203" t="s">
        <v>2325</v>
      </c>
      <c r="G17" s="8" t="s">
        <v>2535</v>
      </c>
      <c r="H17" s="8">
        <v>10000</v>
      </c>
      <c r="I17" s="8">
        <v>0</v>
      </c>
      <c r="J17" s="8" t="s">
        <v>2536</v>
      </c>
      <c r="K17" s="8" t="s">
        <v>66</v>
      </c>
      <c r="L17" s="8" t="s">
        <v>2296</v>
      </c>
      <c r="M17" s="8" t="s">
        <v>2189</v>
      </c>
      <c r="N17" s="8" t="s">
        <v>2296</v>
      </c>
      <c r="O17" s="8" t="s">
        <v>2296</v>
      </c>
      <c r="P17" s="8" t="s">
        <v>2296</v>
      </c>
      <c r="Q17" s="8" t="s">
        <v>66</v>
      </c>
      <c r="R17" s="8"/>
    </row>
    <row r="18" customHeight="1" spans="1:18">
      <c r="A18" s="8" t="s">
        <v>1540</v>
      </c>
      <c r="B18" s="27" t="s">
        <v>255</v>
      </c>
      <c r="C18" s="8" t="s">
        <v>2031</v>
      </c>
      <c r="D18" s="8">
        <v>111</v>
      </c>
      <c r="E18" s="203" t="s">
        <v>2534</v>
      </c>
      <c r="F18" s="203" t="s">
        <v>2325</v>
      </c>
      <c r="G18" s="8" t="s">
        <v>2535</v>
      </c>
      <c r="H18" s="203" t="s">
        <v>2527</v>
      </c>
      <c r="I18" s="8">
        <v>0</v>
      </c>
      <c r="J18" s="8" t="s">
        <v>2536</v>
      </c>
      <c r="K18" s="8" t="s">
        <v>66</v>
      </c>
      <c r="L18" s="203" t="s">
        <v>2527</v>
      </c>
      <c r="M18" s="8" t="s">
        <v>66</v>
      </c>
      <c r="N18" s="8" t="s">
        <v>2113</v>
      </c>
      <c r="O18" s="8" t="s">
        <v>2123</v>
      </c>
      <c r="P18" s="8" t="s">
        <v>2166</v>
      </c>
      <c r="Q18" s="8" t="s">
        <v>66</v>
      </c>
      <c r="R18" s="13" t="s">
        <v>2183</v>
      </c>
    </row>
    <row r="19" customHeight="1" spans="1:18">
      <c r="A19" s="8" t="s">
        <v>1542</v>
      </c>
      <c r="B19" s="27" t="s">
        <v>258</v>
      </c>
      <c r="C19" s="8" t="s">
        <v>2031</v>
      </c>
      <c r="D19" s="8">
        <v>111</v>
      </c>
      <c r="E19" s="203" t="s">
        <v>2534</v>
      </c>
      <c r="F19" s="203" t="s">
        <v>2325</v>
      </c>
      <c r="G19" s="8" t="s">
        <v>2535</v>
      </c>
      <c r="H19" s="8">
        <v>10000</v>
      </c>
      <c r="I19" s="8">
        <v>0</v>
      </c>
      <c r="J19" s="8" t="s">
        <v>2536</v>
      </c>
      <c r="K19" s="8" t="s">
        <v>66</v>
      </c>
      <c r="L19" s="8" t="s">
        <v>2296</v>
      </c>
      <c r="M19" s="8" t="s">
        <v>66</v>
      </c>
      <c r="N19" s="8" t="s">
        <v>2113</v>
      </c>
      <c r="O19" s="8" t="s">
        <v>2123</v>
      </c>
      <c r="P19" s="8" t="s">
        <v>2124</v>
      </c>
      <c r="Q19" s="8" t="s">
        <v>66</v>
      </c>
      <c r="R19" s="13" t="s">
        <v>2225</v>
      </c>
    </row>
    <row r="20" customHeight="1" spans="1:18">
      <c r="A20" s="8" t="s">
        <v>1544</v>
      </c>
      <c r="B20" s="27" t="s">
        <v>262</v>
      </c>
      <c r="C20" s="8" t="s">
        <v>2031</v>
      </c>
      <c r="D20" s="8">
        <v>111</v>
      </c>
      <c r="E20" s="203" t="s">
        <v>2534</v>
      </c>
      <c r="F20" s="203" t="s">
        <v>2325</v>
      </c>
      <c r="G20" s="8" t="s">
        <v>2535</v>
      </c>
      <c r="H20" s="8">
        <v>10000</v>
      </c>
      <c r="I20" s="8">
        <v>0</v>
      </c>
      <c r="J20" s="8" t="s">
        <v>2536</v>
      </c>
      <c r="K20" s="8" t="s">
        <v>66</v>
      </c>
      <c r="L20" s="8" t="s">
        <v>2296</v>
      </c>
      <c r="M20" s="8" t="s">
        <v>66</v>
      </c>
      <c r="N20" s="8" t="s">
        <v>2113</v>
      </c>
      <c r="O20" s="8" t="s">
        <v>2123</v>
      </c>
      <c r="P20" s="8" t="s">
        <v>2124</v>
      </c>
      <c r="Q20" s="8" t="s">
        <v>66</v>
      </c>
      <c r="R20" s="13" t="s">
        <v>2226</v>
      </c>
    </row>
    <row r="21" customHeight="1" spans="1:18">
      <c r="A21" s="8" t="s">
        <v>1546</v>
      </c>
      <c r="B21" s="27" t="s">
        <v>265</v>
      </c>
      <c r="C21" s="8" t="s">
        <v>2031</v>
      </c>
      <c r="D21" s="8">
        <v>111</v>
      </c>
      <c r="E21" s="203" t="s">
        <v>2534</v>
      </c>
      <c r="F21" s="203" t="s">
        <v>2325</v>
      </c>
      <c r="G21" s="8" t="s">
        <v>2535</v>
      </c>
      <c r="H21" s="8">
        <v>10000</v>
      </c>
      <c r="I21" s="8">
        <v>0</v>
      </c>
      <c r="J21" s="8" t="s">
        <v>2536</v>
      </c>
      <c r="K21" s="8" t="s">
        <v>66</v>
      </c>
      <c r="L21" s="8" t="s">
        <v>2296</v>
      </c>
      <c r="M21" s="8" t="s">
        <v>66</v>
      </c>
      <c r="N21" s="8" t="s">
        <v>2113</v>
      </c>
      <c r="O21" s="8" t="s">
        <v>2123</v>
      </c>
      <c r="P21" s="8" t="s">
        <v>2124</v>
      </c>
      <c r="Q21" s="8" t="s">
        <v>66</v>
      </c>
      <c r="R21" s="13" t="s">
        <v>2227</v>
      </c>
    </row>
    <row r="22" customHeight="1" spans="1:18">
      <c r="A22" s="8" t="s">
        <v>1548</v>
      </c>
      <c r="B22" s="27" t="s">
        <v>268</v>
      </c>
      <c r="C22" s="8" t="s">
        <v>2031</v>
      </c>
      <c r="D22" s="8">
        <v>111</v>
      </c>
      <c r="E22" s="203" t="s">
        <v>2534</v>
      </c>
      <c r="F22" s="203" t="s">
        <v>2325</v>
      </c>
      <c r="G22" s="8" t="s">
        <v>2535</v>
      </c>
      <c r="H22" s="8">
        <v>10000</v>
      </c>
      <c r="I22" s="8">
        <v>0</v>
      </c>
      <c r="J22" s="8" t="s">
        <v>2536</v>
      </c>
      <c r="K22" s="8" t="s">
        <v>66</v>
      </c>
      <c r="L22" s="8" t="s">
        <v>2296</v>
      </c>
      <c r="M22" s="8" t="s">
        <v>66</v>
      </c>
      <c r="N22" s="8" t="s">
        <v>2113</v>
      </c>
      <c r="O22" s="8" t="s">
        <v>2123</v>
      </c>
      <c r="P22" s="8" t="s">
        <v>2124</v>
      </c>
      <c r="Q22" s="8" t="s">
        <v>66</v>
      </c>
      <c r="R22" s="13" t="s">
        <v>2228</v>
      </c>
    </row>
    <row r="23" customFormat="1" customHeight="1" spans="1:18">
      <c r="A23" s="8" t="s">
        <v>1550</v>
      </c>
      <c r="B23" s="22" t="s">
        <v>1086</v>
      </c>
      <c r="C23" s="8" t="s">
        <v>2031</v>
      </c>
      <c r="D23" s="8">
        <v>111</v>
      </c>
      <c r="E23" s="203" t="s">
        <v>2534</v>
      </c>
      <c r="F23" s="203" t="s">
        <v>2325</v>
      </c>
      <c r="G23" s="8" t="s">
        <v>2535</v>
      </c>
      <c r="H23" s="8">
        <v>10000</v>
      </c>
      <c r="I23" s="8">
        <v>0</v>
      </c>
      <c r="J23" s="8" t="s">
        <v>2536</v>
      </c>
      <c r="K23" s="8" t="s">
        <v>66</v>
      </c>
      <c r="L23" s="8">
        <v>1000</v>
      </c>
      <c r="M23" s="8" t="s">
        <v>66</v>
      </c>
      <c r="N23" s="8" t="s">
        <v>2113</v>
      </c>
      <c r="O23" s="8" t="s">
        <v>2123</v>
      </c>
      <c r="P23" s="8" t="s">
        <v>2124</v>
      </c>
      <c r="Q23" s="8" t="s">
        <v>66</v>
      </c>
      <c r="R23" s="8" t="s">
        <v>2194</v>
      </c>
    </row>
    <row r="24" customFormat="1" customHeight="1" spans="1:18">
      <c r="A24" s="8" t="s">
        <v>1552</v>
      </c>
      <c r="B24" s="22" t="s">
        <v>1411</v>
      </c>
      <c r="C24" s="8" t="s">
        <v>2031</v>
      </c>
      <c r="D24" s="8">
        <v>111</v>
      </c>
      <c r="E24" s="203" t="s">
        <v>2534</v>
      </c>
      <c r="F24" s="203" t="s">
        <v>2325</v>
      </c>
      <c r="G24" s="8" t="s">
        <v>2535</v>
      </c>
      <c r="H24" s="8">
        <v>10000</v>
      </c>
      <c r="I24" s="8">
        <v>0</v>
      </c>
      <c r="J24" s="8" t="s">
        <v>2536</v>
      </c>
      <c r="K24" s="8" t="s">
        <v>66</v>
      </c>
      <c r="L24" s="8">
        <v>1000</v>
      </c>
      <c r="M24" s="8" t="s">
        <v>66</v>
      </c>
      <c r="N24" s="8" t="s">
        <v>2113</v>
      </c>
      <c r="O24" s="8" t="s">
        <v>2123</v>
      </c>
      <c r="P24" s="8" t="s">
        <v>2166</v>
      </c>
      <c r="Q24" s="8" t="s">
        <v>66</v>
      </c>
      <c r="R24" s="8" t="s">
        <v>2541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2024</v>
      </c>
      <c r="D1" s="4" t="s">
        <v>2542</v>
      </c>
      <c r="E1" s="4" t="s">
        <v>2543</v>
      </c>
      <c r="F1" s="4" t="s">
        <v>2544</v>
      </c>
      <c r="G1" s="4" t="s">
        <v>2319</v>
      </c>
      <c r="H1" s="4" t="s">
        <v>2083</v>
      </c>
      <c r="I1" s="4" t="s">
        <v>2085</v>
      </c>
      <c r="J1" s="4" t="s">
        <v>2047</v>
      </c>
      <c r="K1" s="4" t="s">
        <v>2082</v>
      </c>
      <c r="L1" s="4" t="s">
        <v>2086</v>
      </c>
      <c r="M1" s="4" t="s">
        <v>2094</v>
      </c>
      <c r="N1" s="4" t="s">
        <v>2101</v>
      </c>
    </row>
    <row r="2" customHeight="1" spans="1:14">
      <c r="A2" s="8" t="s">
        <v>1555</v>
      </c>
      <c r="B2" s="30" t="s">
        <v>1456</v>
      </c>
      <c r="C2" s="8" t="s">
        <v>2031</v>
      </c>
      <c r="D2" s="8" t="s">
        <v>1554</v>
      </c>
      <c r="E2" s="8">
        <v>1168</v>
      </c>
      <c r="F2" s="8" t="s">
        <v>66</v>
      </c>
      <c r="G2" s="8" t="s">
        <v>2296</v>
      </c>
      <c r="H2" s="8" t="s">
        <v>2296</v>
      </c>
      <c r="I2" s="8" t="s">
        <v>2296</v>
      </c>
      <c r="J2" s="8" t="s">
        <v>2296</v>
      </c>
      <c r="K2" s="8" t="s">
        <v>2296</v>
      </c>
      <c r="L2" s="8" t="s">
        <v>2296</v>
      </c>
      <c r="M2" s="8" t="s">
        <v>66</v>
      </c>
      <c r="N2" s="8"/>
    </row>
    <row r="3" customHeight="1" spans="1:14">
      <c r="A3" s="8" t="s">
        <v>1558</v>
      </c>
      <c r="B3" s="30" t="s">
        <v>1557</v>
      </c>
      <c r="C3" s="8" t="s">
        <v>2031</v>
      </c>
      <c r="D3" s="8" t="s">
        <v>1554</v>
      </c>
      <c r="E3" s="8">
        <v>1168</v>
      </c>
      <c r="F3" s="8" t="s">
        <v>66</v>
      </c>
      <c r="G3" s="203" t="s">
        <v>2325</v>
      </c>
      <c r="H3" s="8">
        <v>100</v>
      </c>
      <c r="I3" s="8" t="s">
        <v>66</v>
      </c>
      <c r="J3" s="8" t="s">
        <v>2113</v>
      </c>
      <c r="K3" s="8" t="s">
        <v>2123</v>
      </c>
      <c r="L3" s="8" t="s">
        <v>2124</v>
      </c>
      <c r="M3" s="8" t="s">
        <v>66</v>
      </c>
      <c r="N3" s="8"/>
    </row>
    <row r="4" customHeight="1" spans="1:14">
      <c r="A4" s="8" t="s">
        <v>1561</v>
      </c>
      <c r="B4" s="30" t="s">
        <v>1560</v>
      </c>
      <c r="C4" s="8" t="s">
        <v>2031</v>
      </c>
      <c r="D4" s="8" t="s">
        <v>1554</v>
      </c>
      <c r="E4" s="8">
        <v>1168</v>
      </c>
      <c r="F4" s="8" t="s">
        <v>66</v>
      </c>
      <c r="G4" s="203" t="s">
        <v>2325</v>
      </c>
      <c r="H4" s="8">
        <v>100</v>
      </c>
      <c r="I4" s="8" t="s">
        <v>66</v>
      </c>
      <c r="J4" s="8" t="s">
        <v>2113</v>
      </c>
      <c r="K4" s="8" t="s">
        <v>2123</v>
      </c>
      <c r="L4" s="8" t="s">
        <v>2124</v>
      </c>
      <c r="M4" s="8" t="s">
        <v>66</v>
      </c>
      <c r="N4" s="8"/>
    </row>
    <row r="5" customHeight="1" spans="1:14">
      <c r="A5" s="8" t="s">
        <v>1563</v>
      </c>
      <c r="B5" s="30" t="s">
        <v>1468</v>
      </c>
      <c r="C5" s="8" t="s">
        <v>2031</v>
      </c>
      <c r="D5" s="8" t="s">
        <v>1554</v>
      </c>
      <c r="E5" s="8">
        <v>1168</v>
      </c>
      <c r="F5" s="8" t="s">
        <v>66</v>
      </c>
      <c r="G5" s="203" t="s">
        <v>2325</v>
      </c>
      <c r="H5" s="8">
        <v>100</v>
      </c>
      <c r="I5" s="8" t="s">
        <v>66</v>
      </c>
      <c r="J5" s="8" t="s">
        <v>2113</v>
      </c>
      <c r="K5" s="8" t="s">
        <v>2123</v>
      </c>
      <c r="L5" s="8" t="s">
        <v>2166</v>
      </c>
      <c r="M5" s="8" t="s">
        <v>66</v>
      </c>
      <c r="N5" s="8" t="s">
        <v>2538</v>
      </c>
    </row>
    <row r="6" customHeight="1" spans="1:14">
      <c r="A6" s="8" t="s">
        <v>1565</v>
      </c>
      <c r="B6" s="22" t="s">
        <v>216</v>
      </c>
      <c r="C6" s="8" t="s">
        <v>2031</v>
      </c>
      <c r="D6" s="8" t="s">
        <v>1554</v>
      </c>
      <c r="E6" s="8">
        <v>1168</v>
      </c>
      <c r="F6" s="8" t="s">
        <v>66</v>
      </c>
      <c r="G6" s="203" t="s">
        <v>2325</v>
      </c>
      <c r="H6" s="8">
        <v>100</v>
      </c>
      <c r="I6" s="8" t="s">
        <v>66</v>
      </c>
      <c r="J6" s="8" t="s">
        <v>2181</v>
      </c>
      <c r="K6" s="8" t="s">
        <v>2123</v>
      </c>
      <c r="L6" s="8" t="s">
        <v>2166</v>
      </c>
      <c r="M6" s="8" t="s">
        <v>66</v>
      </c>
      <c r="N6" s="8" t="s">
        <v>2516</v>
      </c>
    </row>
    <row r="7" customHeight="1" spans="1:14">
      <c r="A7" s="8" t="s">
        <v>1567</v>
      </c>
      <c r="B7" s="22" t="s">
        <v>437</v>
      </c>
      <c r="C7" s="8" t="s">
        <v>2031</v>
      </c>
      <c r="D7" s="8" t="s">
        <v>1554</v>
      </c>
      <c r="E7" s="8">
        <v>1168</v>
      </c>
      <c r="F7" s="8" t="s">
        <v>66</v>
      </c>
      <c r="G7" s="203" t="s">
        <v>2325</v>
      </c>
      <c r="H7" s="8">
        <v>100</v>
      </c>
      <c r="I7" s="8" t="s">
        <v>66</v>
      </c>
      <c r="J7" s="8" t="s">
        <v>2113</v>
      </c>
      <c r="K7" s="8" t="s">
        <v>2123</v>
      </c>
      <c r="L7" s="8" t="s">
        <v>2124</v>
      </c>
      <c r="M7" s="8" t="s">
        <v>66</v>
      </c>
      <c r="N7" s="8" t="s">
        <v>2205</v>
      </c>
    </row>
    <row r="8" customHeight="1" spans="1:14">
      <c r="A8" s="8" t="s">
        <v>1569</v>
      </c>
      <c r="B8" s="22" t="s">
        <v>1390</v>
      </c>
      <c r="C8" s="8" t="s">
        <v>2031</v>
      </c>
      <c r="D8" s="8" t="s">
        <v>1554</v>
      </c>
      <c r="E8" s="8">
        <v>1168</v>
      </c>
      <c r="F8" s="8" t="s">
        <v>66</v>
      </c>
      <c r="G8" s="203" t="s">
        <v>2325</v>
      </c>
      <c r="H8" s="8">
        <v>100</v>
      </c>
      <c r="I8" s="8" t="s">
        <v>66</v>
      </c>
      <c r="J8" s="8" t="s">
        <v>2113</v>
      </c>
      <c r="K8" s="8" t="s">
        <v>2123</v>
      </c>
      <c r="L8" s="8" t="s">
        <v>2166</v>
      </c>
      <c r="M8" s="8" t="s">
        <v>66</v>
      </c>
      <c r="N8" s="8" t="s">
        <v>2540</v>
      </c>
    </row>
    <row r="9" customHeight="1" spans="1:14">
      <c r="A9" s="8" t="s">
        <v>1571</v>
      </c>
      <c r="B9" s="7" t="s">
        <v>246</v>
      </c>
      <c r="C9" s="8" t="s">
        <v>2031</v>
      </c>
      <c r="D9" s="8" t="s">
        <v>1554</v>
      </c>
      <c r="E9" s="8">
        <v>1168</v>
      </c>
      <c r="F9" s="8" t="s">
        <v>66</v>
      </c>
      <c r="G9" s="203" t="s">
        <v>2325</v>
      </c>
      <c r="H9" s="8">
        <v>100</v>
      </c>
      <c r="I9" s="8" t="s">
        <v>66</v>
      </c>
      <c r="J9" s="8" t="s">
        <v>2113</v>
      </c>
      <c r="K9" s="8" t="s">
        <v>2117</v>
      </c>
      <c r="L9" s="8" t="s">
        <v>2296</v>
      </c>
      <c r="M9" s="8" t="s">
        <v>66</v>
      </c>
      <c r="N9" s="8"/>
    </row>
    <row r="10" customHeight="1" spans="1:14">
      <c r="A10" s="8" t="s">
        <v>1573</v>
      </c>
      <c r="B10" s="24" t="s">
        <v>445</v>
      </c>
      <c r="C10" s="8" t="s">
        <v>2031</v>
      </c>
      <c r="D10" s="8" t="s">
        <v>1554</v>
      </c>
      <c r="E10" s="8">
        <v>1168</v>
      </c>
      <c r="F10" s="8" t="s">
        <v>2189</v>
      </c>
      <c r="G10" s="8" t="s">
        <v>2296</v>
      </c>
      <c r="H10" s="8" t="s">
        <v>2296</v>
      </c>
      <c r="I10" s="8" t="s">
        <v>2296</v>
      </c>
      <c r="J10" s="8" t="s">
        <v>2296</v>
      </c>
      <c r="K10" s="8" t="s">
        <v>2296</v>
      </c>
      <c r="L10" s="8" t="s">
        <v>2296</v>
      </c>
      <c r="M10" s="8" t="s">
        <v>66</v>
      </c>
      <c r="N10" s="8"/>
    </row>
    <row r="11" customHeight="1" spans="1:14">
      <c r="A11" s="8" t="s">
        <v>1575</v>
      </c>
      <c r="B11" s="24" t="s">
        <v>448</v>
      </c>
      <c r="C11" s="8" t="s">
        <v>2031</v>
      </c>
      <c r="D11" s="8" t="s">
        <v>1554</v>
      </c>
      <c r="E11" s="8">
        <v>1168</v>
      </c>
      <c r="F11" s="8" t="s">
        <v>66</v>
      </c>
      <c r="G11" s="203" t="s">
        <v>2325</v>
      </c>
      <c r="H11" s="8">
        <v>100</v>
      </c>
      <c r="I11" s="8" t="s">
        <v>2189</v>
      </c>
      <c r="J11" s="8" t="s">
        <v>2296</v>
      </c>
      <c r="K11" s="8" t="s">
        <v>2296</v>
      </c>
      <c r="L11" s="8" t="s">
        <v>2296</v>
      </c>
      <c r="M11" s="8" t="s">
        <v>66</v>
      </c>
      <c r="N11" s="8"/>
    </row>
    <row r="12" customHeight="1" spans="1:14">
      <c r="A12" s="8" t="s">
        <v>1577</v>
      </c>
      <c r="B12" s="27" t="s">
        <v>255</v>
      </c>
      <c r="C12" s="8" t="s">
        <v>2031</v>
      </c>
      <c r="D12" s="8" t="s">
        <v>1554</v>
      </c>
      <c r="E12" s="8">
        <v>1168</v>
      </c>
      <c r="F12" s="8" t="s">
        <v>66</v>
      </c>
      <c r="G12" s="203" t="s">
        <v>2325</v>
      </c>
      <c r="H12" s="203" t="s">
        <v>2527</v>
      </c>
      <c r="I12" s="8" t="s">
        <v>66</v>
      </c>
      <c r="J12" s="8" t="s">
        <v>2113</v>
      </c>
      <c r="K12" s="8" t="s">
        <v>2123</v>
      </c>
      <c r="L12" s="8" t="s">
        <v>2166</v>
      </c>
      <c r="M12" s="8" t="s">
        <v>66</v>
      </c>
      <c r="N12" s="13" t="s">
        <v>2183</v>
      </c>
    </row>
    <row r="13" customHeight="1" spans="1:14">
      <c r="A13" s="8" t="s">
        <v>1579</v>
      </c>
      <c r="B13" s="27" t="s">
        <v>258</v>
      </c>
      <c r="C13" s="8" t="s">
        <v>2031</v>
      </c>
      <c r="D13" s="8" t="s">
        <v>1554</v>
      </c>
      <c r="E13" s="8">
        <v>1168</v>
      </c>
      <c r="F13" s="8" t="s">
        <v>66</v>
      </c>
      <c r="G13" s="203" t="s">
        <v>2325</v>
      </c>
      <c r="H13" s="8">
        <v>100</v>
      </c>
      <c r="I13" s="8" t="s">
        <v>66</v>
      </c>
      <c r="J13" s="8" t="s">
        <v>2113</v>
      </c>
      <c r="K13" s="8" t="s">
        <v>2123</v>
      </c>
      <c r="L13" s="8" t="s">
        <v>2124</v>
      </c>
      <c r="M13" s="8" t="s">
        <v>66</v>
      </c>
      <c r="N13" s="13" t="s">
        <v>2225</v>
      </c>
    </row>
    <row r="14" customHeight="1" spans="1:14">
      <c r="A14" s="8" t="s">
        <v>1581</v>
      </c>
      <c r="B14" s="27" t="s">
        <v>262</v>
      </c>
      <c r="C14" s="8" t="s">
        <v>2031</v>
      </c>
      <c r="D14" s="8" t="s">
        <v>1554</v>
      </c>
      <c r="E14" s="8">
        <v>1168</v>
      </c>
      <c r="F14" s="8" t="s">
        <v>66</v>
      </c>
      <c r="G14" s="203" t="s">
        <v>2325</v>
      </c>
      <c r="H14" s="8">
        <v>100</v>
      </c>
      <c r="I14" s="8" t="s">
        <v>66</v>
      </c>
      <c r="J14" s="8" t="s">
        <v>2113</v>
      </c>
      <c r="K14" s="8" t="s">
        <v>2123</v>
      </c>
      <c r="L14" s="8" t="s">
        <v>2124</v>
      </c>
      <c r="M14" s="8" t="s">
        <v>66</v>
      </c>
      <c r="N14" s="13" t="s">
        <v>2226</v>
      </c>
    </row>
    <row r="15" customHeight="1" spans="1:14">
      <c r="A15" s="8" t="s">
        <v>1583</v>
      </c>
      <c r="B15" s="27" t="s">
        <v>265</v>
      </c>
      <c r="C15" s="8" t="s">
        <v>2031</v>
      </c>
      <c r="D15" s="8" t="s">
        <v>1554</v>
      </c>
      <c r="E15" s="8">
        <v>1168</v>
      </c>
      <c r="F15" s="8" t="s">
        <v>66</v>
      </c>
      <c r="G15" s="203" t="s">
        <v>2325</v>
      </c>
      <c r="H15" s="8">
        <v>100</v>
      </c>
      <c r="I15" s="8" t="s">
        <v>66</v>
      </c>
      <c r="J15" s="8" t="s">
        <v>2113</v>
      </c>
      <c r="K15" s="8" t="s">
        <v>2123</v>
      </c>
      <c r="L15" s="8" t="s">
        <v>2124</v>
      </c>
      <c r="M15" s="8" t="s">
        <v>66</v>
      </c>
      <c r="N15" s="13" t="s">
        <v>2227</v>
      </c>
    </row>
    <row r="16" customHeight="1" spans="1:14">
      <c r="A16" s="8" t="s">
        <v>1585</v>
      </c>
      <c r="B16" s="27" t="s">
        <v>268</v>
      </c>
      <c r="C16" s="8" t="s">
        <v>2031</v>
      </c>
      <c r="D16" s="8" t="s">
        <v>1554</v>
      </c>
      <c r="E16" s="8">
        <v>1168</v>
      </c>
      <c r="F16" s="8" t="s">
        <v>66</v>
      </c>
      <c r="G16" s="203" t="s">
        <v>2325</v>
      </c>
      <c r="H16" s="8">
        <v>100</v>
      </c>
      <c r="I16" s="8" t="s">
        <v>66</v>
      </c>
      <c r="J16" s="8" t="s">
        <v>2113</v>
      </c>
      <c r="K16" s="8" t="s">
        <v>2123</v>
      </c>
      <c r="L16" s="8" t="s">
        <v>2124</v>
      </c>
      <c r="M16" s="8" t="s">
        <v>66</v>
      </c>
      <c r="N16" s="13" t="s">
        <v>2228</v>
      </c>
    </row>
    <row r="17" customFormat="1" customHeight="1" spans="1:14">
      <c r="A17" s="8" t="s">
        <v>1587</v>
      </c>
      <c r="B17" s="22" t="s">
        <v>1086</v>
      </c>
      <c r="C17" s="8" t="s">
        <v>2031</v>
      </c>
      <c r="D17" s="8" t="s">
        <v>1554</v>
      </c>
      <c r="E17" s="8">
        <v>1168</v>
      </c>
      <c r="F17" s="8" t="s">
        <v>66</v>
      </c>
      <c r="G17" s="203" t="s">
        <v>2325</v>
      </c>
      <c r="H17" s="8">
        <v>100</v>
      </c>
      <c r="I17" s="8" t="s">
        <v>66</v>
      </c>
      <c r="J17" s="8" t="s">
        <v>2113</v>
      </c>
      <c r="K17" s="8" t="s">
        <v>2123</v>
      </c>
      <c r="L17" s="8" t="s">
        <v>2124</v>
      </c>
      <c r="M17" s="8" t="s">
        <v>66</v>
      </c>
      <c r="N17" s="8" t="s">
        <v>2194</v>
      </c>
    </row>
    <row r="18" customFormat="1" customHeight="1" spans="1:14">
      <c r="A18" s="8" t="s">
        <v>1589</v>
      </c>
      <c r="B18" s="22" t="s">
        <v>1411</v>
      </c>
      <c r="C18" s="8" t="s">
        <v>2031</v>
      </c>
      <c r="D18" s="8" t="s">
        <v>1554</v>
      </c>
      <c r="E18" s="8">
        <v>1168</v>
      </c>
      <c r="F18" s="8" t="s">
        <v>66</v>
      </c>
      <c r="G18" s="203" t="s">
        <v>2325</v>
      </c>
      <c r="H18" s="8">
        <v>100</v>
      </c>
      <c r="I18" s="8" t="s">
        <v>66</v>
      </c>
      <c r="J18" s="8" t="s">
        <v>2113</v>
      </c>
      <c r="K18" s="8" t="s">
        <v>2123</v>
      </c>
      <c r="L18" s="8" t="s">
        <v>2166</v>
      </c>
      <c r="M18" s="8" t="s">
        <v>66</v>
      </c>
      <c r="N18" s="8" t="s">
        <v>2541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tabSelected="1"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  <c r="G1" s="5" t="s">
        <v>2049</v>
      </c>
      <c r="H1" s="4" t="s">
        <v>2101</v>
      </c>
      <c r="I1" s="4" t="s">
        <v>2297</v>
      </c>
    </row>
    <row r="2" customHeight="1" spans="1:9">
      <c r="A2" s="6" t="s">
        <v>2545</v>
      </c>
      <c r="B2" s="7" t="s">
        <v>467</v>
      </c>
      <c r="C2" s="8" t="s">
        <v>2031</v>
      </c>
      <c r="D2" s="8" t="s">
        <v>2287</v>
      </c>
      <c r="E2" s="8" t="s">
        <v>2278</v>
      </c>
      <c r="F2" s="9" t="s">
        <v>2279</v>
      </c>
      <c r="G2" s="8"/>
      <c r="H2" s="10"/>
      <c r="I2" s="8"/>
    </row>
    <row r="3" customHeight="1" spans="1:9">
      <c r="A3" s="6" t="s">
        <v>2546</v>
      </c>
      <c r="B3" s="7" t="s">
        <v>471</v>
      </c>
      <c r="C3" s="8" t="s">
        <v>2031</v>
      </c>
      <c r="D3" s="8" t="s">
        <v>2287</v>
      </c>
      <c r="E3" s="8" t="s">
        <v>2278</v>
      </c>
      <c r="F3" s="8" t="s">
        <v>2302</v>
      </c>
      <c r="G3" s="8"/>
      <c r="H3" s="10"/>
      <c r="I3" s="8"/>
    </row>
    <row r="4" customHeight="1" spans="1:9">
      <c r="A4" s="6" t="s">
        <v>2547</v>
      </c>
      <c r="B4" s="7" t="s">
        <v>2548</v>
      </c>
      <c r="C4" s="8" t="s">
        <v>2031</v>
      </c>
      <c r="D4" s="8" t="s">
        <v>2287</v>
      </c>
      <c r="E4" s="8" t="s">
        <v>2278</v>
      </c>
      <c r="F4" s="8" t="s">
        <v>2549</v>
      </c>
      <c r="G4" s="10"/>
      <c r="H4" s="10"/>
      <c r="I4" s="8" t="s">
        <v>2550</v>
      </c>
    </row>
    <row r="5" customHeight="1" spans="1:9">
      <c r="A5" s="6" t="s">
        <v>2551</v>
      </c>
      <c r="B5" s="11" t="s">
        <v>477</v>
      </c>
      <c r="C5" s="8" t="s">
        <v>2031</v>
      </c>
      <c r="D5" s="8" t="s">
        <v>2287</v>
      </c>
      <c r="E5" s="8" t="s">
        <v>2278</v>
      </c>
      <c r="F5" s="9" t="s">
        <v>2552</v>
      </c>
      <c r="G5" s="8"/>
      <c r="H5" s="10"/>
      <c r="I5" s="8" t="s">
        <v>2298</v>
      </c>
    </row>
    <row r="6" customHeight="1" spans="1:9">
      <c r="A6" s="6" t="s">
        <v>2553</v>
      </c>
      <c r="B6" s="11" t="s">
        <v>2284</v>
      </c>
      <c r="C6" s="8" t="s">
        <v>2031</v>
      </c>
      <c r="D6" s="8" t="s">
        <v>2287</v>
      </c>
      <c r="E6" s="8" t="s">
        <v>2278</v>
      </c>
      <c r="F6" s="8" t="s">
        <v>2285</v>
      </c>
      <c r="G6" s="8" t="s">
        <v>2113</v>
      </c>
      <c r="H6" s="13" t="s">
        <v>2554</v>
      </c>
      <c r="I6" s="8" t="s">
        <v>2304</v>
      </c>
    </row>
    <row r="7" customHeight="1" spans="1:9">
      <c r="A7" s="6" t="s">
        <v>2555</v>
      </c>
      <c r="B7" s="11" t="s">
        <v>2286</v>
      </c>
      <c r="C7" s="8" t="s">
        <v>2031</v>
      </c>
      <c r="D7" s="8" t="s">
        <v>2287</v>
      </c>
      <c r="E7" s="8" t="s">
        <v>2278</v>
      </c>
      <c r="F7" s="8" t="s">
        <v>2402</v>
      </c>
      <c r="G7" s="8"/>
      <c r="H7" s="13"/>
      <c r="I7" s="8"/>
    </row>
    <row r="8" customHeight="1" spans="1:9">
      <c r="A8" s="6" t="s">
        <v>2556</v>
      </c>
      <c r="B8" s="11" t="s">
        <v>1141</v>
      </c>
      <c r="C8" s="8" t="s">
        <v>2031</v>
      </c>
      <c r="D8" s="8" t="s">
        <v>2287</v>
      </c>
      <c r="E8" s="8" t="s">
        <v>2289</v>
      </c>
      <c r="F8" s="9" t="s">
        <v>2279</v>
      </c>
      <c r="G8" s="8"/>
      <c r="H8" s="10"/>
      <c r="I8" s="8"/>
    </row>
    <row r="9" customHeight="1" spans="1:9">
      <c r="A9" s="6" t="s">
        <v>2557</v>
      </c>
      <c r="B9" s="10" t="s">
        <v>490</v>
      </c>
      <c r="C9" s="8" t="s">
        <v>2031</v>
      </c>
      <c r="D9" s="8" t="s">
        <v>2287</v>
      </c>
      <c r="E9" s="203" t="s">
        <v>2308</v>
      </c>
      <c r="F9" s="10"/>
      <c r="G9" s="10"/>
      <c r="H9" s="10"/>
      <c r="I9" s="8"/>
    </row>
    <row r="10" customHeight="1" spans="1:9">
      <c r="A10" s="6" t="s">
        <v>2558</v>
      </c>
      <c r="B10" s="10" t="s">
        <v>112</v>
      </c>
      <c r="C10" s="8" t="s">
        <v>2031</v>
      </c>
      <c r="D10" s="8" t="s">
        <v>2287</v>
      </c>
      <c r="E10" s="8" t="s">
        <v>2278</v>
      </c>
      <c r="F10" s="8" t="s">
        <v>2285</v>
      </c>
      <c r="G10" s="8" t="s">
        <v>2181</v>
      </c>
      <c r="H10" s="10"/>
      <c r="I10" s="8"/>
    </row>
    <row r="11" customHeight="1" spans="1:9">
      <c r="A11" s="6" t="s">
        <v>2559</v>
      </c>
      <c r="B11" s="10" t="s">
        <v>503</v>
      </c>
      <c r="C11" s="8" t="s">
        <v>2031</v>
      </c>
      <c r="D11" s="8" t="s">
        <v>2287</v>
      </c>
      <c r="E11" s="8" t="s">
        <v>2278</v>
      </c>
      <c r="F11" s="8" t="s">
        <v>2285</v>
      </c>
      <c r="G11" s="8" t="s">
        <v>2117</v>
      </c>
      <c r="H11" s="10"/>
      <c r="I11" s="8"/>
    </row>
    <row r="12" customHeight="1" spans="1:9">
      <c r="A12" s="6" t="s">
        <v>2560</v>
      </c>
      <c r="B12" s="10" t="s">
        <v>506</v>
      </c>
      <c r="C12" s="8" t="s">
        <v>2031</v>
      </c>
      <c r="D12" s="8" t="s">
        <v>2287</v>
      </c>
      <c r="E12" s="8" t="s">
        <v>2278</v>
      </c>
      <c r="F12" s="8" t="s">
        <v>2285</v>
      </c>
      <c r="G12" s="8" t="s">
        <v>2182</v>
      </c>
      <c r="H12" s="10"/>
      <c r="I12" s="8"/>
    </row>
    <row r="13" customHeight="1" spans="1:9">
      <c r="A13" s="6" t="s">
        <v>2561</v>
      </c>
      <c r="B13" s="10" t="s">
        <v>509</v>
      </c>
      <c r="C13" s="8" t="s">
        <v>2031</v>
      </c>
      <c r="D13" s="8" t="s">
        <v>2287</v>
      </c>
      <c r="E13" s="8" t="s">
        <v>2278</v>
      </c>
      <c r="F13" s="8" t="s">
        <v>2285</v>
      </c>
      <c r="G13" s="10" t="s">
        <v>2059</v>
      </c>
      <c r="H13" s="10"/>
      <c r="I13" s="8"/>
    </row>
    <row r="14" s="1" customFormat="1" customHeight="1" spans="1:9">
      <c r="A14" s="6" t="s">
        <v>2562</v>
      </c>
      <c r="B14" s="11" t="s">
        <v>2563</v>
      </c>
      <c r="C14" s="8" t="s">
        <v>2031</v>
      </c>
      <c r="D14" s="8" t="s">
        <v>2277</v>
      </c>
      <c r="E14" s="8" t="s">
        <v>2278</v>
      </c>
      <c r="F14" s="9" t="s">
        <v>2564</v>
      </c>
      <c r="G14" s="8"/>
      <c r="H14" s="13" t="s">
        <v>2554</v>
      </c>
      <c r="I14" s="8" t="s">
        <v>2304</v>
      </c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4">
    <cfRule type="containsText" dxfId="2" priority="4" operator="between" text="Skip">
      <formula>NOT(ISERROR(SEARCH("Skip",H14)))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2024</v>
      </c>
      <c r="D1" s="4" t="s">
        <v>2565</v>
      </c>
      <c r="E1" s="4" t="s">
        <v>2566</v>
      </c>
      <c r="F1" s="4" t="s">
        <v>2567</v>
      </c>
      <c r="G1" s="4" t="s">
        <v>2568</v>
      </c>
      <c r="H1" s="4" t="s">
        <v>2569</v>
      </c>
      <c r="I1" s="4" t="s">
        <v>2083</v>
      </c>
      <c r="J1" s="4" t="s">
        <v>2570</v>
      </c>
      <c r="K1" s="4" t="s">
        <v>2571</v>
      </c>
      <c r="L1" s="4" t="s">
        <v>2572</v>
      </c>
      <c r="M1" s="4" t="s">
        <v>2573</v>
      </c>
      <c r="N1" s="4" t="s">
        <v>2047</v>
      </c>
      <c r="O1" s="4" t="s">
        <v>2082</v>
      </c>
      <c r="P1" s="4" t="s">
        <v>2086</v>
      </c>
      <c r="Q1" s="4" t="s">
        <v>2094</v>
      </c>
      <c r="R1" s="4" t="s">
        <v>2101</v>
      </c>
    </row>
    <row r="2" customHeight="1" spans="1:18">
      <c r="A2" s="79" t="s">
        <v>143</v>
      </c>
      <c r="B2" s="30" t="s">
        <v>2574</v>
      </c>
      <c r="C2" s="8" t="s">
        <v>2031</v>
      </c>
      <c r="D2" s="8" t="s">
        <v>2575</v>
      </c>
      <c r="E2" s="8" t="s">
        <v>2576</v>
      </c>
      <c r="F2" s="8" t="s">
        <v>2577</v>
      </c>
      <c r="G2" s="8" t="s">
        <v>2103</v>
      </c>
      <c r="H2" s="8" t="s">
        <v>2578</v>
      </c>
      <c r="I2" s="8">
        <v>100</v>
      </c>
      <c r="J2" s="8" t="s">
        <v>2296</v>
      </c>
      <c r="K2" s="8" t="s">
        <v>2296</v>
      </c>
      <c r="L2" s="8" t="s">
        <v>66</v>
      </c>
      <c r="M2" s="8" t="s">
        <v>66</v>
      </c>
      <c r="N2" s="8" t="s">
        <v>2113</v>
      </c>
      <c r="O2" s="8" t="s">
        <v>2123</v>
      </c>
      <c r="P2" s="8" t="s">
        <v>2124</v>
      </c>
      <c r="Q2" s="8" t="s">
        <v>66</v>
      </c>
      <c r="R2" s="8" t="s">
        <v>2205</v>
      </c>
    </row>
    <row r="3" customHeight="1" spans="1:18">
      <c r="A3" s="8" t="s">
        <v>147</v>
      </c>
      <c r="B3" s="30" t="s">
        <v>146</v>
      </c>
      <c r="C3" s="8" t="s">
        <v>2031</v>
      </c>
      <c r="D3" s="8" t="s">
        <v>2575</v>
      </c>
      <c r="E3" s="8" t="s">
        <v>2576</v>
      </c>
      <c r="F3" s="8" t="s">
        <v>2579</v>
      </c>
      <c r="G3" s="8" t="s">
        <v>2103</v>
      </c>
      <c r="H3" s="8" t="s">
        <v>2578</v>
      </c>
      <c r="I3" s="8">
        <v>100</v>
      </c>
      <c r="J3" s="8" t="s">
        <v>2296</v>
      </c>
      <c r="K3" s="8" t="s">
        <v>2296</v>
      </c>
      <c r="L3" s="8" t="s">
        <v>66</v>
      </c>
      <c r="M3" s="8" t="s">
        <v>66</v>
      </c>
      <c r="N3" s="8" t="s">
        <v>2113</v>
      </c>
      <c r="O3" s="8" t="s">
        <v>2123</v>
      </c>
      <c r="P3" s="8" t="s">
        <v>2124</v>
      </c>
      <c r="Q3" s="8" t="s">
        <v>66</v>
      </c>
      <c r="R3" s="8"/>
    </row>
    <row r="4" customHeight="1" spans="1:18">
      <c r="A4" s="8" t="s">
        <v>150</v>
      </c>
      <c r="B4" s="30" t="s">
        <v>149</v>
      </c>
      <c r="C4" s="8" t="s">
        <v>2031</v>
      </c>
      <c r="D4" s="8" t="s">
        <v>2575</v>
      </c>
      <c r="E4" s="8" t="s">
        <v>2580</v>
      </c>
      <c r="F4" s="8" t="s">
        <v>2580</v>
      </c>
      <c r="G4" s="8" t="s">
        <v>2103</v>
      </c>
      <c r="H4" s="8" t="s">
        <v>2581</v>
      </c>
      <c r="I4" s="8">
        <v>100</v>
      </c>
      <c r="J4" s="8" t="s">
        <v>2296</v>
      </c>
      <c r="K4" s="8" t="s">
        <v>2296</v>
      </c>
      <c r="L4" s="8" t="s">
        <v>66</v>
      </c>
      <c r="M4" s="8" t="s">
        <v>66</v>
      </c>
      <c r="N4" s="8" t="s">
        <v>2113</v>
      </c>
      <c r="O4" s="8" t="s">
        <v>2123</v>
      </c>
      <c r="P4" s="8" t="s">
        <v>2124</v>
      </c>
      <c r="Q4" s="8" t="s">
        <v>66</v>
      </c>
      <c r="R4" s="8"/>
    </row>
    <row r="5" customHeight="1" spans="1:18">
      <c r="A5" s="8" t="s">
        <v>153</v>
      </c>
      <c r="B5" s="30" t="s">
        <v>152</v>
      </c>
      <c r="C5" s="8" t="s">
        <v>2031</v>
      </c>
      <c r="D5" s="8" t="s">
        <v>2575</v>
      </c>
      <c r="E5" s="8" t="s">
        <v>2582</v>
      </c>
      <c r="F5" s="8" t="s">
        <v>2583</v>
      </c>
      <c r="G5" s="8" t="s">
        <v>2103</v>
      </c>
      <c r="H5" s="8" t="s">
        <v>2584</v>
      </c>
      <c r="I5" s="8">
        <v>100</v>
      </c>
      <c r="J5" s="8" t="s">
        <v>2296</v>
      </c>
      <c r="K5" s="8" t="s">
        <v>2296</v>
      </c>
      <c r="L5" s="8" t="s">
        <v>66</v>
      </c>
      <c r="M5" s="8" t="s">
        <v>66</v>
      </c>
      <c r="N5" s="8" t="s">
        <v>2113</v>
      </c>
      <c r="O5" s="8" t="s">
        <v>2123</v>
      </c>
      <c r="P5" s="8" t="s">
        <v>2124</v>
      </c>
      <c r="Q5" s="8" t="s">
        <v>66</v>
      </c>
      <c r="R5" s="8"/>
    </row>
    <row r="6" customHeight="1" spans="1:18">
      <c r="A6" s="8" t="s">
        <v>156</v>
      </c>
      <c r="B6" s="30" t="s">
        <v>155</v>
      </c>
      <c r="C6" s="8" t="s">
        <v>2031</v>
      </c>
      <c r="D6" s="8" t="s">
        <v>2575</v>
      </c>
      <c r="E6" s="8" t="s">
        <v>2576</v>
      </c>
      <c r="F6" s="8" t="s">
        <v>2577</v>
      </c>
      <c r="G6" s="8" t="s">
        <v>2103</v>
      </c>
      <c r="H6" s="8" t="s">
        <v>2578</v>
      </c>
      <c r="I6" s="8">
        <v>55</v>
      </c>
      <c r="J6" s="8" t="s">
        <v>2296</v>
      </c>
      <c r="K6" s="8" t="s">
        <v>2296</v>
      </c>
      <c r="L6" s="8" t="s">
        <v>66</v>
      </c>
      <c r="M6" s="8" t="s">
        <v>66</v>
      </c>
      <c r="N6" s="8" t="s">
        <v>2113</v>
      </c>
      <c r="O6" s="8" t="s">
        <v>2123</v>
      </c>
      <c r="P6" s="8" t="s">
        <v>2166</v>
      </c>
      <c r="Q6" s="8" t="s">
        <v>66</v>
      </c>
      <c r="R6" s="8"/>
    </row>
    <row r="7" customHeight="1" spans="1:18">
      <c r="A7" s="79" t="s">
        <v>159</v>
      </c>
      <c r="B7" s="30" t="s">
        <v>2585</v>
      </c>
      <c r="C7" s="8" t="s">
        <v>2031</v>
      </c>
      <c r="D7" s="8" t="s">
        <v>2575</v>
      </c>
      <c r="E7" s="8" t="s">
        <v>2576</v>
      </c>
      <c r="F7" s="8" t="s">
        <v>2579</v>
      </c>
      <c r="G7" s="8" t="s">
        <v>2103</v>
      </c>
      <c r="H7" s="8" t="s">
        <v>2578</v>
      </c>
      <c r="I7" s="8">
        <v>55</v>
      </c>
      <c r="J7" s="8" t="s">
        <v>2296</v>
      </c>
      <c r="K7" s="8" t="s">
        <v>2296</v>
      </c>
      <c r="L7" s="8" t="s">
        <v>66</v>
      </c>
      <c r="M7" s="8" t="s">
        <v>66</v>
      </c>
      <c r="N7" s="8" t="s">
        <v>2113</v>
      </c>
      <c r="O7" s="8" t="s">
        <v>2123</v>
      </c>
      <c r="P7" s="8" t="s">
        <v>2166</v>
      </c>
      <c r="Q7" s="8" t="s">
        <v>66</v>
      </c>
      <c r="R7" s="8"/>
    </row>
    <row r="8" customHeight="1" spans="1:18">
      <c r="A8" s="8" t="s">
        <v>163</v>
      </c>
      <c r="B8" s="30" t="s">
        <v>162</v>
      </c>
      <c r="C8" s="8" t="s">
        <v>2031</v>
      </c>
      <c r="D8" s="8" t="s">
        <v>2575</v>
      </c>
      <c r="E8" s="8" t="s">
        <v>2580</v>
      </c>
      <c r="F8" s="8" t="s">
        <v>2580</v>
      </c>
      <c r="G8" s="8" t="s">
        <v>2103</v>
      </c>
      <c r="H8" s="8" t="s">
        <v>2581</v>
      </c>
      <c r="I8" s="8">
        <v>555</v>
      </c>
      <c r="J8" s="8" t="s">
        <v>2296</v>
      </c>
      <c r="K8" s="8" t="s">
        <v>2296</v>
      </c>
      <c r="L8" s="8" t="s">
        <v>66</v>
      </c>
      <c r="M8" s="8" t="s">
        <v>66</v>
      </c>
      <c r="N8" s="8" t="s">
        <v>2113</v>
      </c>
      <c r="O8" s="8" t="s">
        <v>2123</v>
      </c>
      <c r="P8" s="8" t="s">
        <v>2166</v>
      </c>
      <c r="Q8" s="8" t="s">
        <v>66</v>
      </c>
      <c r="R8" s="8"/>
    </row>
    <row r="9" customHeight="1" spans="1:18">
      <c r="A9" s="8" t="s">
        <v>166</v>
      </c>
      <c r="B9" s="30" t="s">
        <v>165</v>
      </c>
      <c r="C9" s="8" t="s">
        <v>2031</v>
      </c>
      <c r="D9" s="8" t="s">
        <v>2575</v>
      </c>
      <c r="E9" s="8" t="s">
        <v>2582</v>
      </c>
      <c r="F9" s="8" t="s">
        <v>2583</v>
      </c>
      <c r="G9" s="8" t="s">
        <v>2103</v>
      </c>
      <c r="H9" s="8" t="s">
        <v>2584</v>
      </c>
      <c r="I9" s="8">
        <v>55</v>
      </c>
      <c r="J9" s="8" t="s">
        <v>2296</v>
      </c>
      <c r="K9" s="8" t="s">
        <v>2296</v>
      </c>
      <c r="L9" s="8" t="s">
        <v>66</v>
      </c>
      <c r="M9" s="8" t="s">
        <v>66</v>
      </c>
      <c r="N9" s="8" t="s">
        <v>2113</v>
      </c>
      <c r="O9" s="8" t="s">
        <v>2123</v>
      </c>
      <c r="P9" s="8" t="s">
        <v>2166</v>
      </c>
      <c r="Q9" s="8" t="s">
        <v>66</v>
      </c>
      <c r="R9" s="8"/>
    </row>
    <row r="10" s="1" customFormat="1" customHeight="1" spans="1:16384">
      <c r="A10" s="8" t="s">
        <v>169</v>
      </c>
      <c r="B10" s="30" t="s">
        <v>168</v>
      </c>
      <c r="C10" s="8" t="s">
        <v>2031</v>
      </c>
      <c r="D10" s="8" t="s">
        <v>2575</v>
      </c>
      <c r="E10" s="8" t="s">
        <v>2576</v>
      </c>
      <c r="F10" s="8" t="s">
        <v>2577</v>
      </c>
      <c r="G10" s="8" t="s">
        <v>2103</v>
      </c>
      <c r="H10" s="8" t="s">
        <v>2578</v>
      </c>
      <c r="I10" s="8">
        <v>33</v>
      </c>
      <c r="J10" s="8" t="s">
        <v>2296</v>
      </c>
      <c r="K10" s="8" t="s">
        <v>2296</v>
      </c>
      <c r="L10" s="8" t="s">
        <v>66</v>
      </c>
      <c r="M10" s="8" t="s">
        <v>66</v>
      </c>
      <c r="N10" s="8" t="s">
        <v>2113</v>
      </c>
      <c r="O10" s="8" t="s">
        <v>2123</v>
      </c>
      <c r="P10" s="8" t="s">
        <v>2124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172</v>
      </c>
      <c r="B11" s="30" t="s">
        <v>171</v>
      </c>
      <c r="C11" s="8" t="s">
        <v>2031</v>
      </c>
      <c r="D11" s="8" t="s">
        <v>2575</v>
      </c>
      <c r="E11" s="8" t="s">
        <v>2576</v>
      </c>
      <c r="F11" s="8" t="s">
        <v>2579</v>
      </c>
      <c r="G11" s="8" t="s">
        <v>2103</v>
      </c>
      <c r="H11" s="8" t="s">
        <v>2578</v>
      </c>
      <c r="I11" s="8">
        <v>33</v>
      </c>
      <c r="J11" s="8" t="s">
        <v>2296</v>
      </c>
      <c r="K11" s="8" t="s">
        <v>2296</v>
      </c>
      <c r="L11" s="8" t="s">
        <v>66</v>
      </c>
      <c r="M11" s="8" t="s">
        <v>66</v>
      </c>
      <c r="N11" s="8" t="s">
        <v>2113</v>
      </c>
      <c r="O11" s="8" t="s">
        <v>2123</v>
      </c>
      <c r="P11" s="8" t="s">
        <v>2124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175</v>
      </c>
      <c r="B12" s="30" t="s">
        <v>174</v>
      </c>
      <c r="C12" s="8" t="s">
        <v>2031</v>
      </c>
      <c r="D12" s="8" t="s">
        <v>2575</v>
      </c>
      <c r="E12" s="8" t="s">
        <v>2580</v>
      </c>
      <c r="F12" s="8" t="s">
        <v>2580</v>
      </c>
      <c r="G12" s="8" t="s">
        <v>2103</v>
      </c>
      <c r="H12" s="8" t="s">
        <v>2581</v>
      </c>
      <c r="I12" s="8">
        <v>111</v>
      </c>
      <c r="J12" s="8" t="s">
        <v>2296</v>
      </c>
      <c r="K12" s="8" t="s">
        <v>2296</v>
      </c>
      <c r="L12" s="8" t="s">
        <v>66</v>
      </c>
      <c r="M12" s="8" t="s">
        <v>66</v>
      </c>
      <c r="N12" s="8" t="s">
        <v>2113</v>
      </c>
      <c r="O12" s="8" t="s">
        <v>2123</v>
      </c>
      <c r="P12" s="8" t="s">
        <v>2124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178</v>
      </c>
      <c r="B13" s="30" t="s">
        <v>177</v>
      </c>
      <c r="C13" s="8" t="s">
        <v>2031</v>
      </c>
      <c r="D13" s="8" t="s">
        <v>2575</v>
      </c>
      <c r="E13" s="8" t="s">
        <v>2582</v>
      </c>
      <c r="F13" s="8" t="s">
        <v>2583</v>
      </c>
      <c r="G13" s="8" t="s">
        <v>2103</v>
      </c>
      <c r="H13" s="8" t="s">
        <v>2584</v>
      </c>
      <c r="I13" s="8">
        <v>33</v>
      </c>
      <c r="J13" s="8" t="s">
        <v>2296</v>
      </c>
      <c r="K13" s="8" t="s">
        <v>2296</v>
      </c>
      <c r="L13" s="8" t="s">
        <v>66</v>
      </c>
      <c r="M13" s="8" t="s">
        <v>66</v>
      </c>
      <c r="N13" s="8" t="s">
        <v>2113</v>
      </c>
      <c r="O13" s="8" t="s">
        <v>2123</v>
      </c>
      <c r="P13" s="8" t="s">
        <v>2124</v>
      </c>
      <c r="Q13" s="8" t="s">
        <v>66</v>
      </c>
      <c r="R13" s="8" t="s">
        <v>2586</v>
      </c>
      <c r="XEZ13"/>
      <c r="XFA13"/>
      <c r="XFB13"/>
      <c r="XFC13"/>
      <c r="XFD13"/>
    </row>
    <row r="14" s="1" customFormat="1" customHeight="1" spans="1:16384">
      <c r="A14" s="8" t="s">
        <v>181</v>
      </c>
      <c r="B14" s="30" t="s">
        <v>180</v>
      </c>
      <c r="C14" s="8" t="s">
        <v>2031</v>
      </c>
      <c r="D14" s="8" t="s">
        <v>2575</v>
      </c>
      <c r="E14" s="8" t="s">
        <v>2576</v>
      </c>
      <c r="F14" s="8" t="s">
        <v>2577</v>
      </c>
      <c r="G14" s="8" t="s">
        <v>2103</v>
      </c>
      <c r="H14" s="8" t="s">
        <v>2578</v>
      </c>
      <c r="I14" s="8">
        <v>33</v>
      </c>
      <c r="J14" s="8" t="s">
        <v>2296</v>
      </c>
      <c r="K14" s="8" t="s">
        <v>2296</v>
      </c>
      <c r="L14" s="8" t="s">
        <v>66</v>
      </c>
      <c r="M14" s="8" t="s">
        <v>66</v>
      </c>
      <c r="N14" s="8" t="s">
        <v>2113</v>
      </c>
      <c r="O14" s="8" t="s">
        <v>2123</v>
      </c>
      <c r="P14" s="8" t="s">
        <v>2587</v>
      </c>
      <c r="Q14" s="8" t="s">
        <v>66</v>
      </c>
      <c r="R14" s="8" t="s">
        <v>2279</v>
      </c>
      <c r="XEZ14"/>
      <c r="XFA14"/>
      <c r="XFB14"/>
      <c r="XFC14"/>
      <c r="XFD14"/>
    </row>
    <row r="15" s="1" customFormat="1" customHeight="1" spans="1:16384">
      <c r="A15" s="8" t="s">
        <v>184</v>
      </c>
      <c r="B15" s="30" t="s">
        <v>183</v>
      </c>
      <c r="C15" s="8" t="s">
        <v>2031</v>
      </c>
      <c r="D15" s="8" t="s">
        <v>2575</v>
      </c>
      <c r="E15" s="8" t="s">
        <v>2576</v>
      </c>
      <c r="F15" s="8" t="s">
        <v>2579</v>
      </c>
      <c r="G15" s="8" t="s">
        <v>2103</v>
      </c>
      <c r="H15" s="8" t="s">
        <v>2578</v>
      </c>
      <c r="I15" s="8">
        <v>33</v>
      </c>
      <c r="J15" s="8" t="s">
        <v>2296</v>
      </c>
      <c r="K15" s="8" t="s">
        <v>2296</v>
      </c>
      <c r="L15" s="8" t="s">
        <v>66</v>
      </c>
      <c r="M15" s="8" t="s">
        <v>66</v>
      </c>
      <c r="N15" s="8" t="s">
        <v>2113</v>
      </c>
      <c r="O15" s="8" t="s">
        <v>2123</v>
      </c>
      <c r="P15" s="8" t="s">
        <v>2587</v>
      </c>
      <c r="Q15" s="8" t="s">
        <v>66</v>
      </c>
      <c r="R15" s="8" t="s">
        <v>2279</v>
      </c>
      <c r="XEZ15"/>
      <c r="XFA15"/>
      <c r="XFB15"/>
      <c r="XFC15"/>
      <c r="XFD15"/>
    </row>
    <row r="16" s="1" customFormat="1" customHeight="1" spans="1:16384">
      <c r="A16" s="8" t="s">
        <v>187</v>
      </c>
      <c r="B16" s="30" t="s">
        <v>186</v>
      </c>
      <c r="C16" s="8" t="s">
        <v>2031</v>
      </c>
      <c r="D16" s="8" t="s">
        <v>2575</v>
      </c>
      <c r="E16" s="8" t="s">
        <v>2580</v>
      </c>
      <c r="F16" s="8" t="s">
        <v>2580</v>
      </c>
      <c r="G16" s="8" t="s">
        <v>2103</v>
      </c>
      <c r="H16" s="8" t="s">
        <v>2581</v>
      </c>
      <c r="I16" s="8">
        <v>111</v>
      </c>
      <c r="J16" s="8" t="s">
        <v>2296</v>
      </c>
      <c r="K16" s="8" t="s">
        <v>2296</v>
      </c>
      <c r="L16" s="8" t="s">
        <v>66</v>
      </c>
      <c r="M16" s="8" t="s">
        <v>66</v>
      </c>
      <c r="N16" s="8" t="s">
        <v>2113</v>
      </c>
      <c r="O16" s="8" t="s">
        <v>2123</v>
      </c>
      <c r="P16" s="8" t="s">
        <v>2587</v>
      </c>
      <c r="Q16" s="8" t="s">
        <v>66</v>
      </c>
      <c r="R16" s="8" t="s">
        <v>2279</v>
      </c>
      <c r="XEZ16"/>
      <c r="XFA16"/>
      <c r="XFB16"/>
      <c r="XFC16"/>
      <c r="XFD16"/>
    </row>
    <row r="17" s="1" customFormat="1" customHeight="1" spans="1:16384">
      <c r="A17" s="8" t="s">
        <v>190</v>
      </c>
      <c r="B17" s="30" t="s">
        <v>189</v>
      </c>
      <c r="C17" s="8" t="s">
        <v>2031</v>
      </c>
      <c r="D17" s="8" t="s">
        <v>2575</v>
      </c>
      <c r="E17" s="8" t="s">
        <v>2582</v>
      </c>
      <c r="F17" s="8" t="s">
        <v>2583</v>
      </c>
      <c r="G17" s="8" t="s">
        <v>2103</v>
      </c>
      <c r="H17" s="8" t="s">
        <v>2584</v>
      </c>
      <c r="I17" s="8">
        <v>33</v>
      </c>
      <c r="J17" s="8" t="s">
        <v>2296</v>
      </c>
      <c r="K17" s="8" t="s">
        <v>2296</v>
      </c>
      <c r="L17" s="8" t="s">
        <v>66</v>
      </c>
      <c r="M17" s="8" t="s">
        <v>66</v>
      </c>
      <c r="N17" s="8" t="s">
        <v>2113</v>
      </c>
      <c r="O17" s="8" t="s">
        <v>2123</v>
      </c>
      <c r="P17" s="8" t="s">
        <v>2587</v>
      </c>
      <c r="Q17" s="8" t="s">
        <v>66</v>
      </c>
      <c r="R17" s="8" t="s">
        <v>2279</v>
      </c>
      <c r="XEZ17"/>
      <c r="XFA17"/>
      <c r="XFB17"/>
      <c r="XFC17"/>
      <c r="XFD17"/>
    </row>
    <row r="18" s="1" customFormat="1" customHeight="1" spans="1:16384">
      <c r="A18" s="8" t="s">
        <v>193</v>
      </c>
      <c r="B18" s="30" t="s">
        <v>192</v>
      </c>
      <c r="C18" s="8" t="s">
        <v>2031</v>
      </c>
      <c r="D18" s="8" t="s">
        <v>2575</v>
      </c>
      <c r="E18" s="8" t="s">
        <v>2576</v>
      </c>
      <c r="F18" s="8" t="s">
        <v>2577</v>
      </c>
      <c r="G18" s="8" t="s">
        <v>2103</v>
      </c>
      <c r="H18" s="8" t="s">
        <v>2578</v>
      </c>
      <c r="I18" s="8">
        <v>33</v>
      </c>
      <c r="J18" s="8" t="s">
        <v>2296</v>
      </c>
      <c r="K18" s="8" t="s">
        <v>2296</v>
      </c>
      <c r="L18" s="8" t="s">
        <v>66</v>
      </c>
      <c r="M18" s="8" t="s">
        <v>66</v>
      </c>
      <c r="N18" s="8" t="s">
        <v>2113</v>
      </c>
      <c r="O18" s="8" t="s">
        <v>2123</v>
      </c>
      <c r="P18" s="8" t="s">
        <v>2587</v>
      </c>
      <c r="Q18" s="8" t="s">
        <v>66</v>
      </c>
      <c r="R18" s="8" t="s">
        <v>2302</v>
      </c>
      <c r="XEZ18"/>
      <c r="XFA18"/>
      <c r="XFB18"/>
      <c r="XFC18"/>
      <c r="XFD18"/>
    </row>
    <row r="19" s="1" customFormat="1" customHeight="1" spans="1:16384">
      <c r="A19" s="8" t="s">
        <v>196</v>
      </c>
      <c r="B19" s="30" t="s">
        <v>195</v>
      </c>
      <c r="C19" s="8" t="s">
        <v>2031</v>
      </c>
      <c r="D19" s="8" t="s">
        <v>2575</v>
      </c>
      <c r="E19" s="8" t="s">
        <v>2576</v>
      </c>
      <c r="F19" s="8" t="s">
        <v>2579</v>
      </c>
      <c r="G19" s="8" t="s">
        <v>2103</v>
      </c>
      <c r="H19" s="8" t="s">
        <v>2578</v>
      </c>
      <c r="I19" s="8">
        <v>33</v>
      </c>
      <c r="J19" s="8" t="s">
        <v>2296</v>
      </c>
      <c r="K19" s="8" t="s">
        <v>2296</v>
      </c>
      <c r="L19" s="8" t="s">
        <v>66</v>
      </c>
      <c r="M19" s="8" t="s">
        <v>66</v>
      </c>
      <c r="N19" s="8" t="s">
        <v>2113</v>
      </c>
      <c r="O19" s="8" t="s">
        <v>2123</v>
      </c>
      <c r="P19" s="8" t="s">
        <v>2587</v>
      </c>
      <c r="Q19" s="8" t="s">
        <v>66</v>
      </c>
      <c r="R19" s="8" t="s">
        <v>2302</v>
      </c>
      <c r="XEZ19"/>
      <c r="XFA19"/>
      <c r="XFB19"/>
      <c r="XFC19"/>
      <c r="XFD19"/>
    </row>
    <row r="20" s="1" customFormat="1" customHeight="1" spans="1:16384">
      <c r="A20" s="79" t="s">
        <v>199</v>
      </c>
      <c r="B20" s="30" t="s">
        <v>198</v>
      </c>
      <c r="C20" s="8" t="s">
        <v>2031</v>
      </c>
      <c r="D20" s="8" t="s">
        <v>2575</v>
      </c>
      <c r="E20" s="8" t="s">
        <v>2580</v>
      </c>
      <c r="F20" s="8" t="s">
        <v>2580</v>
      </c>
      <c r="G20" s="8" t="s">
        <v>2103</v>
      </c>
      <c r="H20" s="8" t="s">
        <v>2581</v>
      </c>
      <c r="I20" s="8">
        <v>111</v>
      </c>
      <c r="J20" s="8" t="s">
        <v>2296</v>
      </c>
      <c r="K20" s="8" t="s">
        <v>2296</v>
      </c>
      <c r="L20" s="8" t="s">
        <v>66</v>
      </c>
      <c r="M20" s="8" t="s">
        <v>66</v>
      </c>
      <c r="N20" s="8" t="s">
        <v>2113</v>
      </c>
      <c r="O20" s="8" t="s">
        <v>2123</v>
      </c>
      <c r="P20" s="8" t="s">
        <v>2587</v>
      </c>
      <c r="Q20" s="8" t="s">
        <v>66</v>
      </c>
      <c r="R20" s="8" t="s">
        <v>2302</v>
      </c>
      <c r="XEZ20"/>
      <c r="XFA20"/>
      <c r="XFB20"/>
      <c r="XFC20"/>
      <c r="XFD20"/>
    </row>
    <row r="21" s="1" customFormat="1" customHeight="1" spans="1:16384">
      <c r="A21" s="8" t="s">
        <v>202</v>
      </c>
      <c r="B21" s="30" t="s">
        <v>201</v>
      </c>
      <c r="C21" s="8" t="s">
        <v>2031</v>
      </c>
      <c r="D21" s="8" t="s">
        <v>2575</v>
      </c>
      <c r="E21" s="8" t="s">
        <v>2582</v>
      </c>
      <c r="F21" s="8" t="s">
        <v>2583</v>
      </c>
      <c r="G21" s="8" t="s">
        <v>2103</v>
      </c>
      <c r="H21" s="8" t="s">
        <v>2584</v>
      </c>
      <c r="I21" s="8">
        <v>33</v>
      </c>
      <c r="J21" s="8" t="s">
        <v>2296</v>
      </c>
      <c r="K21" s="8" t="s">
        <v>2296</v>
      </c>
      <c r="L21" s="8" t="s">
        <v>66</v>
      </c>
      <c r="M21" s="8" t="s">
        <v>66</v>
      </c>
      <c r="N21" s="8" t="s">
        <v>2113</v>
      </c>
      <c r="O21" s="8" t="s">
        <v>2123</v>
      </c>
      <c r="P21" s="8" t="s">
        <v>2587</v>
      </c>
      <c r="Q21" s="8" t="s">
        <v>66</v>
      </c>
      <c r="R21" s="8" t="s">
        <v>2302</v>
      </c>
      <c r="XEZ21"/>
      <c r="XFA21"/>
      <c r="XFB21"/>
      <c r="XFC21"/>
      <c r="XFD21"/>
    </row>
    <row r="22" s="1" customFormat="1" customHeight="1" spans="1:16384">
      <c r="A22" s="8" t="s">
        <v>205</v>
      </c>
      <c r="B22" s="30" t="s">
        <v>204</v>
      </c>
      <c r="C22" s="8" t="s">
        <v>2031</v>
      </c>
      <c r="D22" s="8" t="s">
        <v>2575</v>
      </c>
      <c r="E22" s="8" t="s">
        <v>2576</v>
      </c>
      <c r="F22" s="8" t="s">
        <v>2577</v>
      </c>
      <c r="G22" s="8" t="s">
        <v>2103</v>
      </c>
      <c r="H22" s="8" t="s">
        <v>2578</v>
      </c>
      <c r="I22" s="8">
        <v>33</v>
      </c>
      <c r="J22" s="8" t="s">
        <v>2296</v>
      </c>
      <c r="K22" s="8" t="s">
        <v>2296</v>
      </c>
      <c r="L22" s="8" t="s">
        <v>66</v>
      </c>
      <c r="M22" s="8" t="s">
        <v>66</v>
      </c>
      <c r="N22" s="8" t="s">
        <v>2113</v>
      </c>
      <c r="O22" s="8" t="s">
        <v>2123</v>
      </c>
      <c r="P22" s="8" t="s">
        <v>2587</v>
      </c>
      <c r="Q22" s="8" t="s">
        <v>66</v>
      </c>
      <c r="R22" s="8" t="s">
        <v>2549</v>
      </c>
      <c r="XEZ22"/>
      <c r="XFA22"/>
      <c r="XFB22"/>
      <c r="XFC22"/>
      <c r="XFD22"/>
    </row>
    <row r="23" s="1" customFormat="1" customHeight="1" spans="1:16384">
      <c r="A23" s="8" t="s">
        <v>208</v>
      </c>
      <c r="B23" s="30" t="s">
        <v>207</v>
      </c>
      <c r="C23" s="8" t="s">
        <v>2031</v>
      </c>
      <c r="D23" s="8" t="s">
        <v>2575</v>
      </c>
      <c r="E23" s="8" t="s">
        <v>2576</v>
      </c>
      <c r="F23" s="8" t="s">
        <v>2579</v>
      </c>
      <c r="G23" s="8" t="s">
        <v>2103</v>
      </c>
      <c r="H23" s="8" t="s">
        <v>2578</v>
      </c>
      <c r="I23" s="8">
        <v>33</v>
      </c>
      <c r="J23" s="8" t="s">
        <v>2296</v>
      </c>
      <c r="K23" s="8" t="s">
        <v>2296</v>
      </c>
      <c r="L23" s="8" t="s">
        <v>66</v>
      </c>
      <c r="M23" s="8" t="s">
        <v>66</v>
      </c>
      <c r="N23" s="8" t="s">
        <v>2113</v>
      </c>
      <c r="O23" s="8" t="s">
        <v>2123</v>
      </c>
      <c r="P23" s="8" t="s">
        <v>2587</v>
      </c>
      <c r="Q23" s="8" t="s">
        <v>66</v>
      </c>
      <c r="R23" s="8" t="s">
        <v>2549</v>
      </c>
      <c r="XEZ23"/>
      <c r="XFA23"/>
      <c r="XFB23"/>
      <c r="XFC23"/>
      <c r="XFD23"/>
    </row>
    <row r="24" s="1" customFormat="1" customHeight="1" spans="1:16384">
      <c r="A24" s="8" t="s">
        <v>211</v>
      </c>
      <c r="B24" s="30" t="s">
        <v>210</v>
      </c>
      <c r="C24" s="8" t="s">
        <v>2031</v>
      </c>
      <c r="D24" s="8" t="s">
        <v>2575</v>
      </c>
      <c r="E24" s="8" t="s">
        <v>2580</v>
      </c>
      <c r="F24" s="8" t="s">
        <v>2580</v>
      </c>
      <c r="G24" s="8" t="s">
        <v>2103</v>
      </c>
      <c r="H24" s="8" t="s">
        <v>2581</v>
      </c>
      <c r="I24" s="8">
        <v>111</v>
      </c>
      <c r="J24" s="8" t="s">
        <v>2296</v>
      </c>
      <c r="K24" s="8" t="s">
        <v>2296</v>
      </c>
      <c r="L24" s="8" t="s">
        <v>66</v>
      </c>
      <c r="M24" s="8" t="s">
        <v>66</v>
      </c>
      <c r="N24" s="8" t="s">
        <v>2113</v>
      </c>
      <c r="O24" s="8" t="s">
        <v>2123</v>
      </c>
      <c r="P24" s="8" t="s">
        <v>2587</v>
      </c>
      <c r="Q24" s="8" t="s">
        <v>66</v>
      </c>
      <c r="R24" s="8" t="s">
        <v>2549</v>
      </c>
      <c r="XEZ24"/>
      <c r="XFA24"/>
      <c r="XFB24"/>
      <c r="XFC24"/>
      <c r="XFD24"/>
    </row>
    <row r="25" s="1" customFormat="1" customHeight="1" spans="1:16384">
      <c r="A25" s="8" t="s">
        <v>214</v>
      </c>
      <c r="B25" s="30" t="s">
        <v>213</v>
      </c>
      <c r="C25" s="8" t="s">
        <v>2031</v>
      </c>
      <c r="D25" s="8" t="s">
        <v>2575</v>
      </c>
      <c r="E25" s="8" t="s">
        <v>2582</v>
      </c>
      <c r="F25" s="8" t="s">
        <v>2583</v>
      </c>
      <c r="G25" s="8" t="s">
        <v>2103</v>
      </c>
      <c r="H25" s="8" t="s">
        <v>2584</v>
      </c>
      <c r="I25" s="8">
        <v>33</v>
      </c>
      <c r="J25" s="8" t="s">
        <v>2296</v>
      </c>
      <c r="K25" s="8" t="s">
        <v>2296</v>
      </c>
      <c r="L25" s="8" t="s">
        <v>66</v>
      </c>
      <c r="M25" s="8" t="s">
        <v>66</v>
      </c>
      <c r="N25" s="8" t="s">
        <v>2113</v>
      </c>
      <c r="O25" s="8" t="s">
        <v>2123</v>
      </c>
      <c r="P25" s="8" t="s">
        <v>2587</v>
      </c>
      <c r="Q25" s="8" t="s">
        <v>66</v>
      </c>
      <c r="R25" s="8" t="s">
        <v>2549</v>
      </c>
      <c r="XEZ25"/>
      <c r="XFA25"/>
      <c r="XFB25"/>
      <c r="XFC25"/>
      <c r="XFD25"/>
    </row>
    <row r="26" customHeight="1" spans="1:18">
      <c r="A26" s="8" t="s">
        <v>217</v>
      </c>
      <c r="B26" s="22" t="s">
        <v>216</v>
      </c>
      <c r="C26" s="8" t="s">
        <v>2031</v>
      </c>
      <c r="D26" s="8" t="s">
        <v>2575</v>
      </c>
      <c r="E26" s="8" t="s">
        <v>2576</v>
      </c>
      <c r="F26" s="8" t="s">
        <v>2577</v>
      </c>
      <c r="G26" s="8" t="s">
        <v>2103</v>
      </c>
      <c r="H26" s="8" t="s">
        <v>2578</v>
      </c>
      <c r="I26" s="8">
        <v>100</v>
      </c>
      <c r="J26" s="8" t="s">
        <v>2296</v>
      </c>
      <c r="K26" s="8" t="s">
        <v>2296</v>
      </c>
      <c r="L26" s="8" t="s">
        <v>66</v>
      </c>
      <c r="M26" s="8" t="s">
        <v>66</v>
      </c>
      <c r="N26" s="8" t="s">
        <v>2181</v>
      </c>
      <c r="O26" s="8" t="s">
        <v>2123</v>
      </c>
      <c r="P26" s="8" t="s">
        <v>2166</v>
      </c>
      <c r="Q26" s="8" t="s">
        <v>66</v>
      </c>
      <c r="R26" s="8" t="s">
        <v>2516</v>
      </c>
    </row>
    <row r="27" customHeight="1" spans="1:18">
      <c r="A27" s="8" t="s">
        <v>220</v>
      </c>
      <c r="B27" s="22" t="s">
        <v>219</v>
      </c>
      <c r="C27" s="8" t="s">
        <v>2031</v>
      </c>
      <c r="D27" s="8" t="s">
        <v>2575</v>
      </c>
      <c r="E27" s="8" t="s">
        <v>2576</v>
      </c>
      <c r="F27" s="8" t="s">
        <v>2577</v>
      </c>
      <c r="G27" s="8" t="s">
        <v>2103</v>
      </c>
      <c r="H27" s="8" t="s">
        <v>2578</v>
      </c>
      <c r="I27" s="8">
        <v>100</v>
      </c>
      <c r="J27" s="8" t="s">
        <v>2296</v>
      </c>
      <c r="K27" s="8" t="s">
        <v>2296</v>
      </c>
      <c r="L27" s="8" t="s">
        <v>66</v>
      </c>
      <c r="M27" s="8" t="s">
        <v>66</v>
      </c>
      <c r="N27" s="8" t="s">
        <v>2181</v>
      </c>
      <c r="O27" s="8" t="s">
        <v>2123</v>
      </c>
      <c r="P27" s="8" t="s">
        <v>2182</v>
      </c>
      <c r="Q27" s="8" t="s">
        <v>66</v>
      </c>
      <c r="R27" s="8" t="s">
        <v>2516</v>
      </c>
    </row>
    <row r="28" s="1" customFormat="1" customHeight="1" spans="1:16384">
      <c r="A28" s="8" t="s">
        <v>223</v>
      </c>
      <c r="B28" s="22" t="s">
        <v>222</v>
      </c>
      <c r="C28" s="8" t="s">
        <v>2031</v>
      </c>
      <c r="D28" s="8" t="s">
        <v>2575</v>
      </c>
      <c r="E28" s="8" t="s">
        <v>2576</v>
      </c>
      <c r="F28" s="8" t="s">
        <v>2577</v>
      </c>
      <c r="G28" s="8" t="s">
        <v>2103</v>
      </c>
      <c r="H28" s="8" t="s">
        <v>2578</v>
      </c>
      <c r="I28" s="8">
        <v>100</v>
      </c>
      <c r="J28" s="8" t="s">
        <v>2296</v>
      </c>
      <c r="K28" s="8" t="s">
        <v>2296</v>
      </c>
      <c r="L28" s="8" t="s">
        <v>66</v>
      </c>
      <c r="M28" s="8" t="s">
        <v>66</v>
      </c>
      <c r="N28" s="8" t="s">
        <v>2113</v>
      </c>
      <c r="O28" s="8" t="s">
        <v>2123</v>
      </c>
      <c r="P28" s="8" t="s">
        <v>2124</v>
      </c>
      <c r="Q28" s="8" t="s">
        <v>66</v>
      </c>
      <c r="R28" s="8" t="s">
        <v>2205</v>
      </c>
      <c r="XEZ28"/>
      <c r="XFA28"/>
      <c r="XFB28"/>
      <c r="XFC28"/>
      <c r="XFD28"/>
    </row>
    <row r="29" s="1" customFormat="1" customHeight="1" spans="1:16384">
      <c r="A29" s="8" t="s">
        <v>226</v>
      </c>
      <c r="B29" s="22" t="s">
        <v>225</v>
      </c>
      <c r="C29" s="8" t="s">
        <v>2031</v>
      </c>
      <c r="D29" s="8" t="s">
        <v>2575</v>
      </c>
      <c r="E29" s="8" t="s">
        <v>2576</v>
      </c>
      <c r="F29" s="8" t="s">
        <v>2579</v>
      </c>
      <c r="G29" s="8" t="s">
        <v>2103</v>
      </c>
      <c r="H29" s="8" t="s">
        <v>2578</v>
      </c>
      <c r="I29" s="8">
        <v>100</v>
      </c>
      <c r="J29" s="8" t="s">
        <v>2296</v>
      </c>
      <c r="K29" s="8" t="s">
        <v>2296</v>
      </c>
      <c r="L29" s="8" t="s">
        <v>66</v>
      </c>
      <c r="M29" s="8" t="s">
        <v>66</v>
      </c>
      <c r="N29" s="8" t="s">
        <v>2113</v>
      </c>
      <c r="O29" s="8" t="s">
        <v>2123</v>
      </c>
      <c r="P29" s="8" t="s">
        <v>2124</v>
      </c>
      <c r="Q29" s="8" t="s">
        <v>66</v>
      </c>
      <c r="R29" s="8" t="s">
        <v>2205</v>
      </c>
      <c r="XEZ29"/>
      <c r="XFA29"/>
      <c r="XFB29"/>
      <c r="XFC29"/>
      <c r="XFD29"/>
    </row>
    <row r="30" s="1" customFormat="1" customHeight="1" spans="1:16384">
      <c r="A30" s="8" t="s">
        <v>229</v>
      </c>
      <c r="B30" s="22" t="s">
        <v>228</v>
      </c>
      <c r="C30" s="8" t="s">
        <v>2031</v>
      </c>
      <c r="D30" s="8" t="s">
        <v>2575</v>
      </c>
      <c r="E30" s="8" t="s">
        <v>2580</v>
      </c>
      <c r="F30" s="8" t="s">
        <v>2580</v>
      </c>
      <c r="G30" s="8" t="s">
        <v>2103</v>
      </c>
      <c r="H30" s="8" t="s">
        <v>2581</v>
      </c>
      <c r="I30" s="8">
        <v>100</v>
      </c>
      <c r="J30" s="8" t="s">
        <v>2296</v>
      </c>
      <c r="K30" s="8" t="s">
        <v>2296</v>
      </c>
      <c r="L30" s="8" t="s">
        <v>66</v>
      </c>
      <c r="M30" s="8" t="s">
        <v>66</v>
      </c>
      <c r="N30" s="8" t="s">
        <v>2113</v>
      </c>
      <c r="O30" s="8" t="s">
        <v>2123</v>
      </c>
      <c r="P30" s="8" t="s">
        <v>2124</v>
      </c>
      <c r="Q30" s="8" t="s">
        <v>66</v>
      </c>
      <c r="R30" s="8" t="s">
        <v>2205</v>
      </c>
      <c r="XEZ30"/>
      <c r="XFA30"/>
      <c r="XFB30"/>
      <c r="XFC30"/>
      <c r="XFD30"/>
    </row>
    <row r="31" s="1" customFormat="1" customHeight="1" spans="1:16384">
      <c r="A31" s="8" t="s">
        <v>232</v>
      </c>
      <c r="B31" s="22" t="s">
        <v>231</v>
      </c>
      <c r="C31" s="8" t="s">
        <v>2031</v>
      </c>
      <c r="D31" s="8" t="s">
        <v>2575</v>
      </c>
      <c r="E31" s="8" t="s">
        <v>2582</v>
      </c>
      <c r="F31" s="8" t="s">
        <v>2583</v>
      </c>
      <c r="G31" s="8" t="s">
        <v>2103</v>
      </c>
      <c r="H31" s="8" t="s">
        <v>2584</v>
      </c>
      <c r="I31" s="8">
        <v>100</v>
      </c>
      <c r="J31" s="8" t="s">
        <v>2296</v>
      </c>
      <c r="K31" s="8" t="s">
        <v>2296</v>
      </c>
      <c r="L31" s="8" t="s">
        <v>66</v>
      </c>
      <c r="M31" s="8" t="s">
        <v>66</v>
      </c>
      <c r="N31" s="8" t="s">
        <v>2113</v>
      </c>
      <c r="O31" s="8" t="s">
        <v>2123</v>
      </c>
      <c r="P31" s="8" t="s">
        <v>2124</v>
      </c>
      <c r="Q31" s="8" t="s">
        <v>66</v>
      </c>
      <c r="R31" s="8" t="s">
        <v>2205</v>
      </c>
      <c r="XEZ31"/>
      <c r="XFA31"/>
      <c r="XFB31"/>
      <c r="XFC31"/>
      <c r="XFD31"/>
    </row>
    <row r="32" s="1" customFormat="1" customHeight="1" spans="1:16384">
      <c r="A32" s="8" t="s">
        <v>235</v>
      </c>
      <c r="B32" s="22" t="s">
        <v>234</v>
      </c>
      <c r="C32" s="8" t="s">
        <v>2031</v>
      </c>
      <c r="D32" s="8" t="s">
        <v>2575</v>
      </c>
      <c r="E32" s="8" t="s">
        <v>2576</v>
      </c>
      <c r="F32" s="8" t="s">
        <v>2577</v>
      </c>
      <c r="G32" s="8" t="s">
        <v>2103</v>
      </c>
      <c r="H32" s="8" t="s">
        <v>2578</v>
      </c>
      <c r="I32" s="8">
        <v>33</v>
      </c>
      <c r="J32" s="8" t="s">
        <v>2296</v>
      </c>
      <c r="K32" s="8" t="s">
        <v>2296</v>
      </c>
      <c r="L32" s="8" t="s">
        <v>66</v>
      </c>
      <c r="M32" s="8" t="s">
        <v>66</v>
      </c>
      <c r="N32" s="8" t="s">
        <v>2113</v>
      </c>
      <c r="O32" s="8" t="s">
        <v>2123</v>
      </c>
      <c r="P32" s="8" t="s">
        <v>2124</v>
      </c>
      <c r="Q32" s="8" t="s">
        <v>66</v>
      </c>
      <c r="R32" s="8" t="s">
        <v>2586</v>
      </c>
      <c r="XEZ32"/>
      <c r="XFA32"/>
      <c r="XFB32"/>
      <c r="XFC32"/>
      <c r="XFD32"/>
    </row>
    <row r="33" s="1" customFormat="1" customHeight="1" spans="1:16384">
      <c r="A33" s="8" t="s">
        <v>238</v>
      </c>
      <c r="B33" s="22" t="s">
        <v>237</v>
      </c>
      <c r="C33" s="8" t="s">
        <v>2031</v>
      </c>
      <c r="D33" s="8" t="s">
        <v>2575</v>
      </c>
      <c r="E33" s="8" t="s">
        <v>2576</v>
      </c>
      <c r="F33" s="8" t="s">
        <v>2579</v>
      </c>
      <c r="G33" s="8" t="s">
        <v>2103</v>
      </c>
      <c r="H33" s="8" t="s">
        <v>2578</v>
      </c>
      <c r="I33" s="8">
        <v>33</v>
      </c>
      <c r="J33" s="8" t="s">
        <v>2296</v>
      </c>
      <c r="K33" s="8" t="s">
        <v>2296</v>
      </c>
      <c r="L33" s="8" t="s">
        <v>66</v>
      </c>
      <c r="M33" s="8" t="s">
        <v>66</v>
      </c>
      <c r="N33" s="8" t="s">
        <v>2113</v>
      </c>
      <c r="O33" s="8" t="s">
        <v>2123</v>
      </c>
      <c r="P33" s="8" t="s">
        <v>2124</v>
      </c>
      <c r="Q33" s="8" t="s">
        <v>66</v>
      </c>
      <c r="R33" s="8" t="s">
        <v>2586</v>
      </c>
      <c r="XEZ33"/>
      <c r="XFA33"/>
      <c r="XFB33"/>
      <c r="XFC33"/>
      <c r="XFD33"/>
    </row>
    <row r="34" s="1" customFormat="1" customHeight="1" spans="1:16384">
      <c r="A34" s="8" t="s">
        <v>241</v>
      </c>
      <c r="B34" s="22" t="s">
        <v>240</v>
      </c>
      <c r="C34" s="8" t="s">
        <v>2031</v>
      </c>
      <c r="D34" s="8" t="s">
        <v>2575</v>
      </c>
      <c r="E34" s="8" t="s">
        <v>2580</v>
      </c>
      <c r="F34" s="8" t="s">
        <v>2580</v>
      </c>
      <c r="G34" s="8" t="s">
        <v>2103</v>
      </c>
      <c r="H34" s="8" t="s">
        <v>2581</v>
      </c>
      <c r="I34" s="8">
        <v>111</v>
      </c>
      <c r="J34" s="8" t="s">
        <v>2296</v>
      </c>
      <c r="K34" s="8" t="s">
        <v>2296</v>
      </c>
      <c r="L34" s="8" t="s">
        <v>66</v>
      </c>
      <c r="M34" s="8" t="s">
        <v>66</v>
      </c>
      <c r="N34" s="8" t="s">
        <v>2113</v>
      </c>
      <c r="O34" s="8" t="s">
        <v>2123</v>
      </c>
      <c r="P34" s="8" t="s">
        <v>2124</v>
      </c>
      <c r="Q34" s="8" t="s">
        <v>66</v>
      </c>
      <c r="R34" s="8" t="s">
        <v>2586</v>
      </c>
      <c r="XEZ34"/>
      <c r="XFA34"/>
      <c r="XFB34"/>
      <c r="XFC34"/>
      <c r="XFD34"/>
    </row>
    <row r="35" s="1" customFormat="1" customHeight="1" spans="1:16384">
      <c r="A35" s="8" t="s">
        <v>244</v>
      </c>
      <c r="B35" s="22" t="s">
        <v>243</v>
      </c>
      <c r="C35" s="8" t="s">
        <v>2031</v>
      </c>
      <c r="D35" s="8" t="s">
        <v>2575</v>
      </c>
      <c r="E35" s="8" t="s">
        <v>2582</v>
      </c>
      <c r="F35" s="8" t="s">
        <v>2583</v>
      </c>
      <c r="G35" s="8" t="s">
        <v>2103</v>
      </c>
      <c r="H35" s="8" t="s">
        <v>2584</v>
      </c>
      <c r="I35" s="8">
        <v>33</v>
      </c>
      <c r="J35" s="8" t="s">
        <v>2296</v>
      </c>
      <c r="K35" s="8" t="s">
        <v>2296</v>
      </c>
      <c r="L35" s="8" t="s">
        <v>66</v>
      </c>
      <c r="M35" s="8" t="s">
        <v>66</v>
      </c>
      <c r="N35" s="8" t="s">
        <v>2113</v>
      </c>
      <c r="O35" s="8" t="s">
        <v>2123</v>
      </c>
      <c r="P35" s="8" t="s">
        <v>2124</v>
      </c>
      <c r="Q35" s="8" t="s">
        <v>66</v>
      </c>
      <c r="R35" s="8" t="s">
        <v>2586</v>
      </c>
      <c r="XEZ35"/>
      <c r="XFA35"/>
      <c r="XFB35"/>
      <c r="XFC35"/>
      <c r="XFD35"/>
    </row>
    <row r="36" customHeight="1" spans="1:18">
      <c r="A36" s="8" t="s">
        <v>247</v>
      </c>
      <c r="B36" s="7" t="s">
        <v>246</v>
      </c>
      <c r="C36" s="8" t="s">
        <v>2031</v>
      </c>
      <c r="D36" s="8" t="s">
        <v>2575</v>
      </c>
      <c r="E36" s="8" t="s">
        <v>2576</v>
      </c>
      <c r="F36" s="8" t="s">
        <v>2577</v>
      </c>
      <c r="G36" s="8" t="s">
        <v>2103</v>
      </c>
      <c r="H36" s="8" t="s">
        <v>2578</v>
      </c>
      <c r="I36" s="8">
        <v>100</v>
      </c>
      <c r="J36" s="8" t="s">
        <v>2296</v>
      </c>
      <c r="K36" s="8" t="s">
        <v>2296</v>
      </c>
      <c r="L36" s="8" t="s">
        <v>66</v>
      </c>
      <c r="M36" s="8" t="s">
        <v>66</v>
      </c>
      <c r="N36" s="8" t="s">
        <v>2113</v>
      </c>
      <c r="O36" s="8" t="s">
        <v>2117</v>
      </c>
      <c r="P36" s="8" t="s">
        <v>2124</v>
      </c>
      <c r="Q36" s="8" t="s">
        <v>66</v>
      </c>
      <c r="R36" s="8"/>
    </row>
    <row r="37" customHeight="1" spans="1:18">
      <c r="A37" s="8" t="s">
        <v>250</v>
      </c>
      <c r="B37" s="24" t="s">
        <v>249</v>
      </c>
      <c r="C37" s="8" t="s">
        <v>2031</v>
      </c>
      <c r="D37" s="8" t="s">
        <v>2575</v>
      </c>
      <c r="E37" s="8" t="s">
        <v>2576</v>
      </c>
      <c r="F37" s="8" t="s">
        <v>2577</v>
      </c>
      <c r="G37" s="8" t="s">
        <v>2103</v>
      </c>
      <c r="H37" s="8" t="s">
        <v>2578</v>
      </c>
      <c r="I37" s="8">
        <v>100</v>
      </c>
      <c r="J37" s="8" t="s">
        <v>2296</v>
      </c>
      <c r="K37" s="8" t="s">
        <v>2296</v>
      </c>
      <c r="L37" s="8" t="s">
        <v>2189</v>
      </c>
      <c r="M37" s="8" t="s">
        <v>2296</v>
      </c>
      <c r="N37" s="8" t="s">
        <v>2296</v>
      </c>
      <c r="O37" s="8" t="s">
        <v>2296</v>
      </c>
      <c r="P37" s="8" t="s">
        <v>2296</v>
      </c>
      <c r="Q37" s="8" t="s">
        <v>66</v>
      </c>
      <c r="R37" s="8" t="s">
        <v>2189</v>
      </c>
    </row>
    <row r="38" customHeight="1" spans="1:18">
      <c r="A38" s="8" t="s">
        <v>253</v>
      </c>
      <c r="B38" s="24" t="s">
        <v>252</v>
      </c>
      <c r="C38" s="8" t="s">
        <v>2031</v>
      </c>
      <c r="D38" s="8" t="s">
        <v>2575</v>
      </c>
      <c r="E38" s="8" t="s">
        <v>2576</v>
      </c>
      <c r="F38" s="8" t="s">
        <v>2577</v>
      </c>
      <c r="G38" s="8" t="s">
        <v>2103</v>
      </c>
      <c r="H38" s="8" t="s">
        <v>2578</v>
      </c>
      <c r="I38" s="8">
        <v>100</v>
      </c>
      <c r="J38" s="8" t="s">
        <v>2296</v>
      </c>
      <c r="K38" s="8" t="s">
        <v>2296</v>
      </c>
      <c r="L38" s="8" t="s">
        <v>66</v>
      </c>
      <c r="M38" s="8" t="s">
        <v>2117</v>
      </c>
      <c r="N38" s="8" t="s">
        <v>2296</v>
      </c>
      <c r="O38" s="8" t="s">
        <v>2296</v>
      </c>
      <c r="P38" s="8" t="s">
        <v>2296</v>
      </c>
      <c r="Q38" s="8" t="s">
        <v>66</v>
      </c>
      <c r="R38" s="8" t="s">
        <v>2117</v>
      </c>
    </row>
    <row r="39" customHeight="1" spans="1:18">
      <c r="A39" s="8" t="s">
        <v>256</v>
      </c>
      <c r="B39" s="27" t="s">
        <v>255</v>
      </c>
      <c r="C39" s="8" t="s">
        <v>2031</v>
      </c>
      <c r="D39" s="8" t="s">
        <v>2575</v>
      </c>
      <c r="E39" s="8" t="s">
        <v>2576</v>
      </c>
      <c r="F39" s="8" t="s">
        <v>2577</v>
      </c>
      <c r="G39" s="8" t="s">
        <v>2103</v>
      </c>
      <c r="H39" s="8" t="s">
        <v>2578</v>
      </c>
      <c r="I39" s="8">
        <v>100</v>
      </c>
      <c r="J39" s="8" t="s">
        <v>2296</v>
      </c>
      <c r="K39" s="8" t="s">
        <v>2296</v>
      </c>
      <c r="L39" s="8" t="s">
        <v>66</v>
      </c>
      <c r="M39" s="8" t="s">
        <v>66</v>
      </c>
      <c r="N39" s="8" t="s">
        <v>2113</v>
      </c>
      <c r="O39" s="8" t="s">
        <v>2123</v>
      </c>
      <c r="P39" s="8" t="s">
        <v>2124</v>
      </c>
      <c r="Q39" s="8" t="s">
        <v>66</v>
      </c>
      <c r="R39" s="13" t="s">
        <v>2183</v>
      </c>
    </row>
    <row r="40" s="1" customFormat="1" customHeight="1" spans="1:18">
      <c r="A40" s="8" t="s">
        <v>260</v>
      </c>
      <c r="B40" s="27" t="s">
        <v>258</v>
      </c>
      <c r="C40" s="8" t="s">
        <v>2031</v>
      </c>
      <c r="D40" s="8" t="s">
        <v>2575</v>
      </c>
      <c r="E40" s="8" t="s">
        <v>2576</v>
      </c>
      <c r="F40" s="8" t="s">
        <v>2577</v>
      </c>
      <c r="G40" s="8" t="s">
        <v>2103</v>
      </c>
      <c r="H40" s="8" t="s">
        <v>2578</v>
      </c>
      <c r="I40" s="8">
        <v>100</v>
      </c>
      <c r="J40" s="8" t="s">
        <v>2296</v>
      </c>
      <c r="K40" s="8" t="s">
        <v>2296</v>
      </c>
      <c r="L40" s="8" t="s">
        <v>66</v>
      </c>
      <c r="M40" s="8" t="s">
        <v>66</v>
      </c>
      <c r="N40" s="8" t="s">
        <v>2113</v>
      </c>
      <c r="O40" s="8" t="s">
        <v>2123</v>
      </c>
      <c r="P40" s="8" t="s">
        <v>2124</v>
      </c>
      <c r="Q40" s="8" t="s">
        <v>66</v>
      </c>
      <c r="R40" s="13" t="s">
        <v>2225</v>
      </c>
    </row>
    <row r="41" s="1" customFormat="1" customHeight="1" spans="1:18">
      <c r="A41" s="8" t="s">
        <v>263</v>
      </c>
      <c r="B41" s="27" t="s">
        <v>262</v>
      </c>
      <c r="C41" s="8" t="s">
        <v>2031</v>
      </c>
      <c r="D41" s="8" t="s">
        <v>2575</v>
      </c>
      <c r="E41" s="8" t="s">
        <v>2576</v>
      </c>
      <c r="F41" s="8" t="s">
        <v>2577</v>
      </c>
      <c r="G41" s="8" t="s">
        <v>2103</v>
      </c>
      <c r="H41" s="8" t="s">
        <v>2578</v>
      </c>
      <c r="I41" s="8">
        <v>100</v>
      </c>
      <c r="J41" s="8" t="s">
        <v>2296</v>
      </c>
      <c r="K41" s="8" t="s">
        <v>2296</v>
      </c>
      <c r="L41" s="8" t="s">
        <v>66</v>
      </c>
      <c r="M41" s="8" t="s">
        <v>66</v>
      </c>
      <c r="N41" s="8" t="s">
        <v>2113</v>
      </c>
      <c r="O41" s="8" t="s">
        <v>2123</v>
      </c>
      <c r="P41" s="8" t="s">
        <v>2124</v>
      </c>
      <c r="Q41" s="8" t="s">
        <v>66</v>
      </c>
      <c r="R41" s="13" t="s">
        <v>2226</v>
      </c>
    </row>
    <row r="42" s="1" customFormat="1" customHeight="1" spans="1:18">
      <c r="A42" s="8" t="s">
        <v>266</v>
      </c>
      <c r="B42" s="27" t="s">
        <v>265</v>
      </c>
      <c r="C42" s="8" t="s">
        <v>2031</v>
      </c>
      <c r="D42" s="8" t="s">
        <v>2575</v>
      </c>
      <c r="E42" s="8" t="s">
        <v>2576</v>
      </c>
      <c r="F42" s="8" t="s">
        <v>2577</v>
      </c>
      <c r="G42" s="8" t="s">
        <v>2103</v>
      </c>
      <c r="H42" s="8" t="s">
        <v>2578</v>
      </c>
      <c r="I42" s="8">
        <v>100</v>
      </c>
      <c r="J42" s="8" t="s">
        <v>2296</v>
      </c>
      <c r="K42" s="8" t="s">
        <v>2296</v>
      </c>
      <c r="L42" s="8" t="s">
        <v>66</v>
      </c>
      <c r="M42" s="8" t="s">
        <v>66</v>
      </c>
      <c r="N42" s="8" t="s">
        <v>2113</v>
      </c>
      <c r="O42" s="8" t="s">
        <v>2123</v>
      </c>
      <c r="P42" s="8" t="s">
        <v>2124</v>
      </c>
      <c r="Q42" s="8" t="s">
        <v>66</v>
      </c>
      <c r="R42" s="13" t="s">
        <v>2227</v>
      </c>
    </row>
    <row r="43" s="1" customFormat="1" customHeight="1" spans="1:18">
      <c r="A43" s="8" t="s">
        <v>269</v>
      </c>
      <c r="B43" s="27" t="s">
        <v>268</v>
      </c>
      <c r="C43" s="8" t="s">
        <v>2031</v>
      </c>
      <c r="D43" s="8" t="s">
        <v>2575</v>
      </c>
      <c r="E43" s="8" t="s">
        <v>2576</v>
      </c>
      <c r="F43" s="8" t="s">
        <v>2577</v>
      </c>
      <c r="G43" s="8" t="s">
        <v>2103</v>
      </c>
      <c r="H43" s="8" t="s">
        <v>2578</v>
      </c>
      <c r="I43" s="8">
        <v>100</v>
      </c>
      <c r="J43" s="8" t="s">
        <v>2296</v>
      </c>
      <c r="K43" s="8" t="s">
        <v>2296</v>
      </c>
      <c r="L43" s="8" t="s">
        <v>66</v>
      </c>
      <c r="M43" s="8" t="s">
        <v>66</v>
      </c>
      <c r="N43" s="8" t="s">
        <v>2113</v>
      </c>
      <c r="O43" s="8" t="s">
        <v>2123</v>
      </c>
      <c r="P43" s="8" t="s">
        <v>2124</v>
      </c>
      <c r="Q43" s="8" t="s">
        <v>66</v>
      </c>
      <c r="R43" s="13" t="s">
        <v>2228</v>
      </c>
    </row>
    <row r="44" s="1" customFormat="1" customHeight="1" spans="1:18">
      <c r="A44" s="8" t="s">
        <v>272</v>
      </c>
      <c r="B44" s="22" t="s">
        <v>271</v>
      </c>
      <c r="C44" s="8" t="s">
        <v>2031</v>
      </c>
      <c r="D44" s="8" t="s">
        <v>2575</v>
      </c>
      <c r="E44" s="8" t="s">
        <v>2576</v>
      </c>
      <c r="F44" s="8" t="s">
        <v>2577</v>
      </c>
      <c r="G44" s="8" t="s">
        <v>2103</v>
      </c>
      <c r="H44" s="8" t="s">
        <v>2578</v>
      </c>
      <c r="I44" s="8">
        <v>100</v>
      </c>
      <c r="J44" s="8" t="s">
        <v>2296</v>
      </c>
      <c r="K44" s="8" t="s">
        <v>2296</v>
      </c>
      <c r="L44" s="8" t="s">
        <v>66</v>
      </c>
      <c r="M44" s="8" t="s">
        <v>66</v>
      </c>
      <c r="N44" s="8" t="s">
        <v>2113</v>
      </c>
      <c r="O44" s="8" t="s">
        <v>2123</v>
      </c>
      <c r="P44" s="8" t="s">
        <v>2124</v>
      </c>
      <c r="Q44" s="8" t="s">
        <v>66</v>
      </c>
      <c r="R44" s="8" t="s">
        <v>2194</v>
      </c>
    </row>
    <row r="45" s="1" customFormat="1" customHeight="1" spans="1:18">
      <c r="A45" s="8" t="s">
        <v>275</v>
      </c>
      <c r="B45" s="22" t="s">
        <v>274</v>
      </c>
      <c r="C45" s="8" t="s">
        <v>2031</v>
      </c>
      <c r="D45" s="8" t="s">
        <v>2575</v>
      </c>
      <c r="E45" s="8" t="s">
        <v>2576</v>
      </c>
      <c r="F45" s="8" t="s">
        <v>2577</v>
      </c>
      <c r="G45" s="8" t="s">
        <v>2103</v>
      </c>
      <c r="H45" s="8" t="s">
        <v>2578</v>
      </c>
      <c r="I45" s="8">
        <v>100</v>
      </c>
      <c r="J45" s="8" t="s">
        <v>2296</v>
      </c>
      <c r="K45" s="8" t="s">
        <v>2296</v>
      </c>
      <c r="L45" s="8" t="s">
        <v>66</v>
      </c>
      <c r="M45" s="8" t="s">
        <v>66</v>
      </c>
      <c r="N45" s="8" t="s">
        <v>2113</v>
      </c>
      <c r="O45" s="8" t="s">
        <v>2123</v>
      </c>
      <c r="P45" s="8" t="s">
        <v>2124</v>
      </c>
      <c r="Q45" s="8" t="s">
        <v>66</v>
      </c>
      <c r="R45" s="8" t="s">
        <v>2194</v>
      </c>
    </row>
    <row r="46" s="1" customFormat="1" customHeight="1" spans="1:18">
      <c r="A46" s="8" t="s">
        <v>278</v>
      </c>
      <c r="B46" s="22" t="s">
        <v>277</v>
      </c>
      <c r="C46" s="8" t="s">
        <v>2031</v>
      </c>
      <c r="D46" s="8" t="s">
        <v>2575</v>
      </c>
      <c r="E46" s="8" t="s">
        <v>2580</v>
      </c>
      <c r="F46" s="8" t="s">
        <v>2580</v>
      </c>
      <c r="G46" s="8" t="s">
        <v>2103</v>
      </c>
      <c r="H46" s="8" t="s">
        <v>2581</v>
      </c>
      <c r="I46" s="8">
        <v>100</v>
      </c>
      <c r="J46" s="8" t="s">
        <v>2296</v>
      </c>
      <c r="K46" s="8" t="s">
        <v>2296</v>
      </c>
      <c r="L46" s="8" t="s">
        <v>66</v>
      </c>
      <c r="M46" s="8" t="s">
        <v>66</v>
      </c>
      <c r="N46" s="8" t="s">
        <v>2113</v>
      </c>
      <c r="O46" s="8" t="s">
        <v>2123</v>
      </c>
      <c r="P46" s="8" t="s">
        <v>2124</v>
      </c>
      <c r="Q46" s="8" t="s">
        <v>66</v>
      </c>
      <c r="R46" s="8" t="s">
        <v>2194</v>
      </c>
    </row>
    <row r="47" s="1" customFormat="1" customHeight="1" spans="1:18">
      <c r="A47" s="8" t="s">
        <v>281</v>
      </c>
      <c r="B47" s="22" t="s">
        <v>280</v>
      </c>
      <c r="C47" s="8" t="s">
        <v>2031</v>
      </c>
      <c r="D47" s="8" t="s">
        <v>2575</v>
      </c>
      <c r="E47" s="8" t="s">
        <v>2582</v>
      </c>
      <c r="F47" s="8" t="s">
        <v>2583</v>
      </c>
      <c r="G47" s="8" t="s">
        <v>2103</v>
      </c>
      <c r="H47" s="8" t="s">
        <v>2584</v>
      </c>
      <c r="I47" s="8">
        <v>100</v>
      </c>
      <c r="J47" s="8" t="s">
        <v>2296</v>
      </c>
      <c r="K47" s="8" t="s">
        <v>2296</v>
      </c>
      <c r="L47" s="8" t="s">
        <v>66</v>
      </c>
      <c r="M47" s="8" t="s">
        <v>66</v>
      </c>
      <c r="N47" s="8" t="s">
        <v>2113</v>
      </c>
      <c r="O47" s="8" t="s">
        <v>2123</v>
      </c>
      <c r="P47" s="8" t="s">
        <v>2124</v>
      </c>
      <c r="Q47" s="8" t="s">
        <v>66</v>
      </c>
      <c r="R47" s="8" t="s">
        <v>2194</v>
      </c>
    </row>
    <row r="48" s="1" customFormat="1" customHeight="1" spans="1:18">
      <c r="A48" s="8" t="s">
        <v>284</v>
      </c>
      <c r="B48" s="22" t="s">
        <v>283</v>
      </c>
      <c r="C48" s="8" t="s">
        <v>2031</v>
      </c>
      <c r="D48" s="8" t="s">
        <v>2575</v>
      </c>
      <c r="E48" s="8" t="s">
        <v>2576</v>
      </c>
      <c r="F48" s="8" t="s">
        <v>2577</v>
      </c>
      <c r="G48" s="8" t="s">
        <v>2103</v>
      </c>
      <c r="H48" s="8" t="s">
        <v>2578</v>
      </c>
      <c r="I48" s="8">
        <v>33</v>
      </c>
      <c r="J48" s="8" t="s">
        <v>2296</v>
      </c>
      <c r="K48" s="8" t="s">
        <v>2296</v>
      </c>
      <c r="L48" s="8" t="s">
        <v>66</v>
      </c>
      <c r="M48" s="8" t="s">
        <v>66</v>
      </c>
      <c r="N48" s="8" t="s">
        <v>2113</v>
      </c>
      <c r="O48" s="8" t="s">
        <v>2123</v>
      </c>
      <c r="P48" s="8" t="s">
        <v>2124</v>
      </c>
      <c r="Q48" s="8" t="s">
        <v>66</v>
      </c>
      <c r="R48" s="8" t="s">
        <v>2588</v>
      </c>
    </row>
    <row r="49" s="1" customFormat="1" customHeight="1" spans="1:18">
      <c r="A49" s="8" t="s">
        <v>287</v>
      </c>
      <c r="B49" s="22" t="s">
        <v>286</v>
      </c>
      <c r="C49" s="8" t="s">
        <v>2031</v>
      </c>
      <c r="D49" s="8" t="s">
        <v>2575</v>
      </c>
      <c r="E49" s="8" t="s">
        <v>2576</v>
      </c>
      <c r="F49" s="8" t="s">
        <v>2577</v>
      </c>
      <c r="G49" s="8" t="s">
        <v>2103</v>
      </c>
      <c r="H49" s="8" t="s">
        <v>2578</v>
      </c>
      <c r="I49" s="8">
        <v>33</v>
      </c>
      <c r="J49" s="8" t="s">
        <v>2296</v>
      </c>
      <c r="K49" s="8" t="s">
        <v>2296</v>
      </c>
      <c r="L49" s="8" t="s">
        <v>66</v>
      </c>
      <c r="M49" s="8" t="s">
        <v>66</v>
      </c>
      <c r="N49" s="8" t="s">
        <v>2113</v>
      </c>
      <c r="O49" s="8" t="s">
        <v>2123</v>
      </c>
      <c r="P49" s="8" t="s">
        <v>2124</v>
      </c>
      <c r="Q49" s="8" t="s">
        <v>66</v>
      </c>
      <c r="R49" s="8" t="s">
        <v>2588</v>
      </c>
    </row>
    <row r="50" s="1" customFormat="1" customHeight="1" spans="1:18">
      <c r="A50" s="8" t="s">
        <v>290</v>
      </c>
      <c r="B50" s="22" t="s">
        <v>289</v>
      </c>
      <c r="C50" s="8" t="s">
        <v>2031</v>
      </c>
      <c r="D50" s="8" t="s">
        <v>2575</v>
      </c>
      <c r="E50" s="8" t="s">
        <v>2580</v>
      </c>
      <c r="F50" s="8" t="s">
        <v>2580</v>
      </c>
      <c r="G50" s="8" t="s">
        <v>2103</v>
      </c>
      <c r="H50" s="8" t="s">
        <v>2581</v>
      </c>
      <c r="I50" s="8">
        <v>111</v>
      </c>
      <c r="J50" s="8" t="s">
        <v>2296</v>
      </c>
      <c r="K50" s="8" t="s">
        <v>2296</v>
      </c>
      <c r="L50" s="8" t="s">
        <v>66</v>
      </c>
      <c r="M50" s="8" t="s">
        <v>66</v>
      </c>
      <c r="N50" s="8" t="s">
        <v>2113</v>
      </c>
      <c r="O50" s="8" t="s">
        <v>2123</v>
      </c>
      <c r="P50" s="8" t="s">
        <v>2124</v>
      </c>
      <c r="Q50" s="8" t="s">
        <v>66</v>
      </c>
      <c r="R50" s="8" t="s">
        <v>2588</v>
      </c>
    </row>
    <row r="51" s="1" customFormat="1" customHeight="1" spans="1:18">
      <c r="A51" s="8" t="s">
        <v>293</v>
      </c>
      <c r="B51" s="22" t="s">
        <v>292</v>
      </c>
      <c r="C51" s="8" t="s">
        <v>2031</v>
      </c>
      <c r="D51" s="8" t="s">
        <v>2575</v>
      </c>
      <c r="E51" s="8" t="s">
        <v>2582</v>
      </c>
      <c r="F51" s="8" t="s">
        <v>2583</v>
      </c>
      <c r="G51" s="8" t="s">
        <v>2103</v>
      </c>
      <c r="H51" s="8" t="s">
        <v>2584</v>
      </c>
      <c r="I51" s="8">
        <v>33</v>
      </c>
      <c r="J51" s="8" t="s">
        <v>2296</v>
      </c>
      <c r="K51" s="8" t="s">
        <v>2296</v>
      </c>
      <c r="L51" s="8" t="s">
        <v>66</v>
      </c>
      <c r="M51" s="8" t="s">
        <v>66</v>
      </c>
      <c r="N51" s="8" t="s">
        <v>2113</v>
      </c>
      <c r="O51" s="8" t="s">
        <v>2123</v>
      </c>
      <c r="P51" s="8" t="s">
        <v>2124</v>
      </c>
      <c r="Q51" s="8" t="s">
        <v>66</v>
      </c>
      <c r="R51" s="8" t="s">
        <v>2588</v>
      </c>
    </row>
    <row r="52" s="1" customFormat="1" customHeight="1" spans="1:16384">
      <c r="A52" s="79" t="s">
        <v>296</v>
      </c>
      <c r="B52" s="30" t="s">
        <v>2574</v>
      </c>
      <c r="C52" s="8" t="s">
        <v>2031</v>
      </c>
      <c r="D52" s="8" t="s">
        <v>2589</v>
      </c>
      <c r="E52" s="8" t="s">
        <v>2576</v>
      </c>
      <c r="F52" s="8" t="s">
        <v>2577</v>
      </c>
      <c r="G52" s="8" t="s">
        <v>2103</v>
      </c>
      <c r="H52" s="8" t="s">
        <v>2578</v>
      </c>
      <c r="I52" s="8">
        <v>100</v>
      </c>
      <c r="J52" s="8" t="s">
        <v>2296</v>
      </c>
      <c r="K52" s="8" t="s">
        <v>2296</v>
      </c>
      <c r="L52" s="8" t="s">
        <v>66</v>
      </c>
      <c r="M52" s="8" t="s">
        <v>66</v>
      </c>
      <c r="N52" s="8" t="s">
        <v>2113</v>
      </c>
      <c r="O52" s="8" t="s">
        <v>2123</v>
      </c>
      <c r="P52" s="8" t="s">
        <v>2124</v>
      </c>
      <c r="Q52" s="8" t="s">
        <v>66</v>
      </c>
      <c r="R52" s="8" t="s">
        <v>2205</v>
      </c>
      <c r="XEZ52"/>
      <c r="XFA52"/>
      <c r="XFB52"/>
      <c r="XFC52"/>
      <c r="XFD52"/>
    </row>
    <row r="53" s="1" customFormat="1" customHeight="1" spans="1:16384">
      <c r="A53" s="8" t="s">
        <v>299</v>
      </c>
      <c r="B53" s="30" t="s">
        <v>149</v>
      </c>
      <c r="C53" s="8" t="s">
        <v>2031</v>
      </c>
      <c r="D53" s="8" t="s">
        <v>2589</v>
      </c>
      <c r="E53" s="8" t="s">
        <v>2580</v>
      </c>
      <c r="F53" s="8" t="s">
        <v>2580</v>
      </c>
      <c r="G53" s="8" t="s">
        <v>2103</v>
      </c>
      <c r="H53" s="8" t="s">
        <v>2581</v>
      </c>
      <c r="I53" s="8">
        <v>100</v>
      </c>
      <c r="J53" s="8" t="s">
        <v>2296</v>
      </c>
      <c r="K53" s="8" t="s">
        <v>2296</v>
      </c>
      <c r="L53" s="8" t="s">
        <v>66</v>
      </c>
      <c r="M53" s="8" t="s">
        <v>66</v>
      </c>
      <c r="N53" s="8" t="s">
        <v>2113</v>
      </c>
      <c r="O53" s="8" t="s">
        <v>2123</v>
      </c>
      <c r="P53" s="8" t="s">
        <v>2124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301</v>
      </c>
      <c r="B54" s="30" t="s">
        <v>152</v>
      </c>
      <c r="C54" s="8" t="s">
        <v>2031</v>
      </c>
      <c r="D54" s="8" t="s">
        <v>2589</v>
      </c>
      <c r="E54" s="8" t="s">
        <v>2582</v>
      </c>
      <c r="F54" s="8" t="s">
        <v>2583</v>
      </c>
      <c r="G54" s="8" t="s">
        <v>2103</v>
      </c>
      <c r="H54" s="8" t="s">
        <v>2584</v>
      </c>
      <c r="I54" s="8">
        <v>100</v>
      </c>
      <c r="J54" s="8" t="s">
        <v>2296</v>
      </c>
      <c r="K54" s="8" t="s">
        <v>2296</v>
      </c>
      <c r="L54" s="8" t="s">
        <v>66</v>
      </c>
      <c r="M54" s="8" t="s">
        <v>66</v>
      </c>
      <c r="N54" s="8" t="s">
        <v>2113</v>
      </c>
      <c r="O54" s="8" t="s">
        <v>2123</v>
      </c>
      <c r="P54" s="8" t="s">
        <v>2124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303</v>
      </c>
      <c r="B55" s="30" t="s">
        <v>155</v>
      </c>
      <c r="C55" s="8" t="s">
        <v>2031</v>
      </c>
      <c r="D55" s="8" t="s">
        <v>2589</v>
      </c>
      <c r="E55" s="8" t="s">
        <v>2576</v>
      </c>
      <c r="F55" s="8" t="s">
        <v>2577</v>
      </c>
      <c r="G55" s="8" t="s">
        <v>2103</v>
      </c>
      <c r="H55" s="8" t="s">
        <v>2578</v>
      </c>
      <c r="I55" s="8">
        <v>55</v>
      </c>
      <c r="J55" s="8" t="s">
        <v>2296</v>
      </c>
      <c r="K55" s="8" t="s">
        <v>2296</v>
      </c>
      <c r="L55" s="8" t="s">
        <v>66</v>
      </c>
      <c r="M55" s="8" t="s">
        <v>66</v>
      </c>
      <c r="N55" s="8" t="s">
        <v>2113</v>
      </c>
      <c r="O55" s="8" t="s">
        <v>2123</v>
      </c>
      <c r="P55" s="8" t="s">
        <v>2166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307</v>
      </c>
      <c r="B56" s="30" t="s">
        <v>162</v>
      </c>
      <c r="C56" s="8" t="s">
        <v>2031</v>
      </c>
      <c r="D56" s="8" t="s">
        <v>2589</v>
      </c>
      <c r="E56" s="8" t="s">
        <v>2580</v>
      </c>
      <c r="F56" s="8" t="s">
        <v>2580</v>
      </c>
      <c r="G56" s="8" t="s">
        <v>2103</v>
      </c>
      <c r="H56" s="8" t="s">
        <v>2581</v>
      </c>
      <c r="I56" s="8">
        <v>555</v>
      </c>
      <c r="J56" s="8" t="s">
        <v>2296</v>
      </c>
      <c r="K56" s="8" t="s">
        <v>2296</v>
      </c>
      <c r="L56" s="8" t="s">
        <v>66</v>
      </c>
      <c r="M56" s="8" t="s">
        <v>66</v>
      </c>
      <c r="N56" s="8" t="s">
        <v>2113</v>
      </c>
      <c r="O56" s="8" t="s">
        <v>2123</v>
      </c>
      <c r="P56" s="8" t="s">
        <v>2166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309</v>
      </c>
      <c r="B57" s="30" t="s">
        <v>165</v>
      </c>
      <c r="C57" s="8" t="s">
        <v>2031</v>
      </c>
      <c r="D57" s="8" t="s">
        <v>2589</v>
      </c>
      <c r="E57" s="8" t="s">
        <v>2582</v>
      </c>
      <c r="F57" s="8" t="s">
        <v>2583</v>
      </c>
      <c r="G57" s="8" t="s">
        <v>2103</v>
      </c>
      <c r="H57" s="8" t="s">
        <v>2584</v>
      </c>
      <c r="I57" s="8">
        <v>55</v>
      </c>
      <c r="J57" s="8" t="s">
        <v>2296</v>
      </c>
      <c r="K57" s="8" t="s">
        <v>2296</v>
      </c>
      <c r="L57" s="8" t="s">
        <v>66</v>
      </c>
      <c r="M57" s="8" t="s">
        <v>66</v>
      </c>
      <c r="N57" s="8" t="s">
        <v>2113</v>
      </c>
      <c r="O57" s="8" t="s">
        <v>2123</v>
      </c>
      <c r="P57" s="8" t="s">
        <v>2166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311</v>
      </c>
      <c r="B58" s="30" t="s">
        <v>168</v>
      </c>
      <c r="C58" s="8" t="s">
        <v>2031</v>
      </c>
      <c r="D58" s="8" t="s">
        <v>2589</v>
      </c>
      <c r="E58" s="8" t="s">
        <v>2576</v>
      </c>
      <c r="F58" s="8" t="s">
        <v>2577</v>
      </c>
      <c r="G58" s="8" t="s">
        <v>2103</v>
      </c>
      <c r="H58" s="8" t="s">
        <v>2578</v>
      </c>
      <c r="I58" s="8">
        <v>33</v>
      </c>
      <c r="J58" s="8" t="s">
        <v>2296</v>
      </c>
      <c r="K58" s="8" t="s">
        <v>2296</v>
      </c>
      <c r="L58" s="8" t="s">
        <v>66</v>
      </c>
      <c r="M58" s="8" t="s">
        <v>66</v>
      </c>
      <c r="N58" s="8" t="s">
        <v>2113</v>
      </c>
      <c r="O58" s="8" t="s">
        <v>2123</v>
      </c>
      <c r="P58" s="8" t="s">
        <v>2124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313</v>
      </c>
      <c r="B59" s="30" t="s">
        <v>174</v>
      </c>
      <c r="C59" s="8" t="s">
        <v>2031</v>
      </c>
      <c r="D59" s="8" t="s">
        <v>2589</v>
      </c>
      <c r="E59" s="8" t="s">
        <v>2580</v>
      </c>
      <c r="F59" s="8" t="s">
        <v>2580</v>
      </c>
      <c r="G59" s="8" t="s">
        <v>2103</v>
      </c>
      <c r="H59" s="8" t="s">
        <v>2581</v>
      </c>
      <c r="I59" s="8">
        <v>111</v>
      </c>
      <c r="J59" s="8" t="s">
        <v>2296</v>
      </c>
      <c r="K59" s="8" t="s">
        <v>2296</v>
      </c>
      <c r="L59" s="8" t="s">
        <v>66</v>
      </c>
      <c r="M59" s="8" t="s">
        <v>66</v>
      </c>
      <c r="N59" s="8" t="s">
        <v>2113</v>
      </c>
      <c r="O59" s="8" t="s">
        <v>2123</v>
      </c>
      <c r="P59" s="8" t="s">
        <v>2124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316</v>
      </c>
      <c r="B60" s="30" t="s">
        <v>177</v>
      </c>
      <c r="C60" s="8" t="s">
        <v>2031</v>
      </c>
      <c r="D60" s="8" t="s">
        <v>2589</v>
      </c>
      <c r="E60" s="8" t="s">
        <v>2582</v>
      </c>
      <c r="F60" s="8" t="s">
        <v>2583</v>
      </c>
      <c r="G60" s="8" t="s">
        <v>2103</v>
      </c>
      <c r="H60" s="8" t="s">
        <v>2584</v>
      </c>
      <c r="I60" s="8">
        <v>33</v>
      </c>
      <c r="J60" s="8" t="s">
        <v>2296</v>
      </c>
      <c r="K60" s="8" t="s">
        <v>2296</v>
      </c>
      <c r="L60" s="8" t="s">
        <v>66</v>
      </c>
      <c r="M60" s="8" t="s">
        <v>66</v>
      </c>
      <c r="N60" s="8" t="s">
        <v>2113</v>
      </c>
      <c r="O60" s="8" t="s">
        <v>2123</v>
      </c>
      <c r="P60" s="8" t="s">
        <v>2124</v>
      </c>
      <c r="Q60" s="8" t="s">
        <v>66</v>
      </c>
      <c r="R60" s="8" t="s">
        <v>2586</v>
      </c>
      <c r="XEZ60"/>
      <c r="XFA60"/>
      <c r="XFB60"/>
      <c r="XFC60"/>
      <c r="XFD60"/>
    </row>
    <row r="61" s="1" customFormat="1" customHeight="1" spans="1:16384">
      <c r="A61" s="8" t="s">
        <v>319</v>
      </c>
      <c r="B61" s="30" t="s">
        <v>180</v>
      </c>
      <c r="C61" s="8" t="s">
        <v>2031</v>
      </c>
      <c r="D61" s="8" t="s">
        <v>2589</v>
      </c>
      <c r="E61" s="8" t="s">
        <v>2576</v>
      </c>
      <c r="F61" s="8" t="s">
        <v>2577</v>
      </c>
      <c r="G61" s="8" t="s">
        <v>2103</v>
      </c>
      <c r="H61" s="8" t="s">
        <v>2578</v>
      </c>
      <c r="I61" s="8">
        <v>33</v>
      </c>
      <c r="J61" s="8" t="s">
        <v>2296</v>
      </c>
      <c r="K61" s="8" t="s">
        <v>2296</v>
      </c>
      <c r="L61" s="8" t="s">
        <v>66</v>
      </c>
      <c r="M61" s="8" t="s">
        <v>66</v>
      </c>
      <c r="N61" s="8" t="s">
        <v>2113</v>
      </c>
      <c r="O61" s="8" t="s">
        <v>2123</v>
      </c>
      <c r="P61" s="8" t="s">
        <v>2587</v>
      </c>
      <c r="Q61" s="8" t="s">
        <v>66</v>
      </c>
      <c r="R61" s="8" t="s">
        <v>2279</v>
      </c>
      <c r="XEZ61"/>
      <c r="XFA61"/>
      <c r="XFB61"/>
      <c r="XFC61"/>
      <c r="XFD61"/>
    </row>
    <row r="62" s="1" customFormat="1" customHeight="1" spans="1:16384">
      <c r="A62" s="8" t="s">
        <v>321</v>
      </c>
      <c r="B62" s="30" t="s">
        <v>186</v>
      </c>
      <c r="C62" s="8" t="s">
        <v>2031</v>
      </c>
      <c r="D62" s="8" t="s">
        <v>2589</v>
      </c>
      <c r="E62" s="8" t="s">
        <v>2580</v>
      </c>
      <c r="F62" s="8" t="s">
        <v>2580</v>
      </c>
      <c r="G62" s="8" t="s">
        <v>2103</v>
      </c>
      <c r="H62" s="8" t="s">
        <v>2581</v>
      </c>
      <c r="I62" s="8">
        <v>111</v>
      </c>
      <c r="J62" s="8" t="s">
        <v>2296</v>
      </c>
      <c r="K62" s="8" t="s">
        <v>2296</v>
      </c>
      <c r="L62" s="8" t="s">
        <v>66</v>
      </c>
      <c r="M62" s="8" t="s">
        <v>66</v>
      </c>
      <c r="N62" s="8" t="s">
        <v>2113</v>
      </c>
      <c r="O62" s="8" t="s">
        <v>2123</v>
      </c>
      <c r="P62" s="8" t="s">
        <v>2587</v>
      </c>
      <c r="Q62" s="8" t="s">
        <v>66</v>
      </c>
      <c r="R62" s="8" t="s">
        <v>2279</v>
      </c>
      <c r="XEZ62"/>
      <c r="XFA62"/>
      <c r="XFB62"/>
      <c r="XFC62"/>
      <c r="XFD62"/>
    </row>
    <row r="63" s="1" customFormat="1" customHeight="1" spans="1:16384">
      <c r="A63" s="8" t="s">
        <v>323</v>
      </c>
      <c r="B63" s="30" t="s">
        <v>189</v>
      </c>
      <c r="C63" s="8" t="s">
        <v>2031</v>
      </c>
      <c r="D63" s="8" t="s">
        <v>2589</v>
      </c>
      <c r="E63" s="8" t="s">
        <v>2582</v>
      </c>
      <c r="F63" s="8" t="s">
        <v>2583</v>
      </c>
      <c r="G63" s="8" t="s">
        <v>2103</v>
      </c>
      <c r="H63" s="8" t="s">
        <v>2584</v>
      </c>
      <c r="I63" s="8">
        <v>33</v>
      </c>
      <c r="J63" s="8" t="s">
        <v>2296</v>
      </c>
      <c r="K63" s="8" t="s">
        <v>2296</v>
      </c>
      <c r="L63" s="8" t="s">
        <v>66</v>
      </c>
      <c r="M63" s="8" t="s">
        <v>66</v>
      </c>
      <c r="N63" s="8" t="s">
        <v>2113</v>
      </c>
      <c r="O63" s="8" t="s">
        <v>2123</v>
      </c>
      <c r="P63" s="8" t="s">
        <v>2587</v>
      </c>
      <c r="Q63" s="8" t="s">
        <v>66</v>
      </c>
      <c r="R63" s="8" t="s">
        <v>2279</v>
      </c>
      <c r="XEZ63"/>
      <c r="XFA63"/>
      <c r="XFB63"/>
      <c r="XFC63"/>
      <c r="XFD63"/>
    </row>
    <row r="64" s="1" customFormat="1" customHeight="1" spans="1:16384">
      <c r="A64" s="79" t="s">
        <v>325</v>
      </c>
      <c r="B64" s="30" t="s">
        <v>192</v>
      </c>
      <c r="C64" s="8" t="s">
        <v>2031</v>
      </c>
      <c r="D64" s="8" t="s">
        <v>2589</v>
      </c>
      <c r="E64" s="8" t="s">
        <v>2576</v>
      </c>
      <c r="F64" s="8" t="s">
        <v>2577</v>
      </c>
      <c r="G64" s="8" t="s">
        <v>2103</v>
      </c>
      <c r="H64" s="8" t="s">
        <v>2578</v>
      </c>
      <c r="I64" s="8">
        <v>33</v>
      </c>
      <c r="J64" s="8" t="s">
        <v>2296</v>
      </c>
      <c r="K64" s="8" t="s">
        <v>2296</v>
      </c>
      <c r="L64" s="8" t="s">
        <v>66</v>
      </c>
      <c r="M64" s="8" t="s">
        <v>66</v>
      </c>
      <c r="N64" s="8" t="s">
        <v>2113</v>
      </c>
      <c r="O64" s="8" t="s">
        <v>2123</v>
      </c>
      <c r="P64" s="8" t="s">
        <v>2587</v>
      </c>
      <c r="Q64" s="8" t="s">
        <v>66</v>
      </c>
      <c r="R64" s="8" t="s">
        <v>2302</v>
      </c>
      <c r="XEZ64"/>
      <c r="XFA64"/>
      <c r="XFB64"/>
      <c r="XFC64"/>
      <c r="XFD64"/>
    </row>
    <row r="65" s="1" customFormat="1" customHeight="1" spans="1:16384">
      <c r="A65" s="8" t="s">
        <v>327</v>
      </c>
      <c r="B65" s="30" t="s">
        <v>198</v>
      </c>
      <c r="C65" s="8" t="s">
        <v>2031</v>
      </c>
      <c r="D65" s="8" t="s">
        <v>2589</v>
      </c>
      <c r="E65" s="8" t="s">
        <v>2580</v>
      </c>
      <c r="F65" s="8" t="s">
        <v>2580</v>
      </c>
      <c r="G65" s="8" t="s">
        <v>2103</v>
      </c>
      <c r="H65" s="8" t="s">
        <v>2581</v>
      </c>
      <c r="I65" s="8">
        <v>111</v>
      </c>
      <c r="J65" s="8" t="s">
        <v>2296</v>
      </c>
      <c r="K65" s="8" t="s">
        <v>2296</v>
      </c>
      <c r="L65" s="8" t="s">
        <v>66</v>
      </c>
      <c r="M65" s="8" t="s">
        <v>66</v>
      </c>
      <c r="N65" s="8" t="s">
        <v>2113</v>
      </c>
      <c r="O65" s="8" t="s">
        <v>2123</v>
      </c>
      <c r="P65" s="8" t="s">
        <v>2587</v>
      </c>
      <c r="Q65" s="8" t="s">
        <v>66</v>
      </c>
      <c r="R65" s="8" t="s">
        <v>2302</v>
      </c>
      <c r="XEZ65"/>
      <c r="XFA65"/>
      <c r="XFB65"/>
      <c r="XFC65"/>
      <c r="XFD65"/>
    </row>
    <row r="66" s="1" customFormat="1" customHeight="1" spans="1:16384">
      <c r="A66" s="8" t="s">
        <v>329</v>
      </c>
      <c r="B66" s="30" t="s">
        <v>201</v>
      </c>
      <c r="C66" s="8" t="s">
        <v>2031</v>
      </c>
      <c r="D66" s="8" t="s">
        <v>2589</v>
      </c>
      <c r="E66" s="8" t="s">
        <v>2582</v>
      </c>
      <c r="F66" s="8" t="s">
        <v>2583</v>
      </c>
      <c r="G66" s="8" t="s">
        <v>2103</v>
      </c>
      <c r="H66" s="8" t="s">
        <v>2584</v>
      </c>
      <c r="I66" s="8">
        <v>33</v>
      </c>
      <c r="J66" s="8" t="s">
        <v>2296</v>
      </c>
      <c r="K66" s="8" t="s">
        <v>2296</v>
      </c>
      <c r="L66" s="8" t="s">
        <v>66</v>
      </c>
      <c r="M66" s="8" t="s">
        <v>66</v>
      </c>
      <c r="N66" s="8" t="s">
        <v>2113</v>
      </c>
      <c r="O66" s="8" t="s">
        <v>2123</v>
      </c>
      <c r="P66" s="8" t="s">
        <v>2587</v>
      </c>
      <c r="Q66" s="8" t="s">
        <v>66</v>
      </c>
      <c r="R66" s="8" t="s">
        <v>2302</v>
      </c>
      <c r="XEZ66"/>
      <c r="XFA66"/>
      <c r="XFB66"/>
      <c r="XFC66"/>
      <c r="XFD66"/>
    </row>
    <row r="67" s="1" customFormat="1" customHeight="1" spans="1:16384">
      <c r="A67" s="8" t="s">
        <v>331</v>
      </c>
      <c r="B67" s="30" t="s">
        <v>204</v>
      </c>
      <c r="C67" s="8" t="s">
        <v>2031</v>
      </c>
      <c r="D67" s="8" t="s">
        <v>2589</v>
      </c>
      <c r="E67" s="8" t="s">
        <v>2576</v>
      </c>
      <c r="F67" s="8" t="s">
        <v>2577</v>
      </c>
      <c r="G67" s="8" t="s">
        <v>2103</v>
      </c>
      <c r="H67" s="8" t="s">
        <v>2578</v>
      </c>
      <c r="I67" s="8">
        <v>33</v>
      </c>
      <c r="J67" s="8" t="s">
        <v>2296</v>
      </c>
      <c r="K67" s="8" t="s">
        <v>2296</v>
      </c>
      <c r="L67" s="8" t="s">
        <v>66</v>
      </c>
      <c r="M67" s="8" t="s">
        <v>66</v>
      </c>
      <c r="N67" s="8" t="s">
        <v>2113</v>
      </c>
      <c r="O67" s="8" t="s">
        <v>2123</v>
      </c>
      <c r="P67" s="8" t="s">
        <v>2587</v>
      </c>
      <c r="Q67" s="8" t="s">
        <v>66</v>
      </c>
      <c r="R67" s="8" t="s">
        <v>2549</v>
      </c>
      <c r="XEZ67"/>
      <c r="XFA67"/>
      <c r="XFB67"/>
      <c r="XFC67"/>
      <c r="XFD67"/>
    </row>
    <row r="68" s="1" customFormat="1" customHeight="1" spans="1:16384">
      <c r="A68" s="8" t="s">
        <v>333</v>
      </c>
      <c r="B68" s="30" t="s">
        <v>210</v>
      </c>
      <c r="C68" s="8" t="s">
        <v>2031</v>
      </c>
      <c r="D68" s="8" t="s">
        <v>2589</v>
      </c>
      <c r="E68" s="8" t="s">
        <v>2580</v>
      </c>
      <c r="F68" s="8" t="s">
        <v>2580</v>
      </c>
      <c r="G68" s="8" t="s">
        <v>2103</v>
      </c>
      <c r="H68" s="8" t="s">
        <v>2581</v>
      </c>
      <c r="I68" s="8">
        <v>111</v>
      </c>
      <c r="J68" s="8" t="s">
        <v>2296</v>
      </c>
      <c r="K68" s="8" t="s">
        <v>2296</v>
      </c>
      <c r="L68" s="8" t="s">
        <v>66</v>
      </c>
      <c r="M68" s="8" t="s">
        <v>66</v>
      </c>
      <c r="N68" s="8" t="s">
        <v>2113</v>
      </c>
      <c r="O68" s="8" t="s">
        <v>2123</v>
      </c>
      <c r="P68" s="8" t="s">
        <v>2587</v>
      </c>
      <c r="Q68" s="8" t="s">
        <v>66</v>
      </c>
      <c r="R68" s="8" t="s">
        <v>2549</v>
      </c>
      <c r="XEZ68"/>
      <c r="XFA68"/>
      <c r="XFB68"/>
      <c r="XFC68"/>
      <c r="XFD68"/>
    </row>
    <row r="69" s="1" customFormat="1" customHeight="1" spans="1:16384">
      <c r="A69" s="8" t="s">
        <v>335</v>
      </c>
      <c r="B69" s="30" t="s">
        <v>213</v>
      </c>
      <c r="C69" s="8" t="s">
        <v>2031</v>
      </c>
      <c r="D69" s="8" t="s">
        <v>2589</v>
      </c>
      <c r="E69" s="8" t="s">
        <v>2582</v>
      </c>
      <c r="F69" s="8" t="s">
        <v>2583</v>
      </c>
      <c r="G69" s="8" t="s">
        <v>2103</v>
      </c>
      <c r="H69" s="8" t="s">
        <v>2584</v>
      </c>
      <c r="I69" s="8">
        <v>33</v>
      </c>
      <c r="J69" s="8" t="s">
        <v>2296</v>
      </c>
      <c r="K69" s="8" t="s">
        <v>2296</v>
      </c>
      <c r="L69" s="8" t="s">
        <v>66</v>
      </c>
      <c r="M69" s="8" t="s">
        <v>66</v>
      </c>
      <c r="N69" s="8" t="s">
        <v>2113</v>
      </c>
      <c r="O69" s="8" t="s">
        <v>2123</v>
      </c>
      <c r="P69" s="8" t="s">
        <v>2587</v>
      </c>
      <c r="Q69" s="8" t="s">
        <v>66</v>
      </c>
      <c r="R69" s="8" t="s">
        <v>2549</v>
      </c>
      <c r="XEZ69"/>
      <c r="XFA69"/>
      <c r="XFB69"/>
      <c r="XFC69"/>
      <c r="XFD69"/>
    </row>
    <row r="70" s="1" customFormat="1" customHeight="1" spans="1:16384">
      <c r="A70" s="8" t="s">
        <v>337</v>
      </c>
      <c r="B70" s="22" t="s">
        <v>222</v>
      </c>
      <c r="C70" s="8" t="s">
        <v>2031</v>
      </c>
      <c r="D70" s="8" t="s">
        <v>2589</v>
      </c>
      <c r="E70" s="8" t="s">
        <v>2576</v>
      </c>
      <c r="F70" s="8" t="s">
        <v>2577</v>
      </c>
      <c r="G70" s="8" t="s">
        <v>2103</v>
      </c>
      <c r="H70" s="8" t="s">
        <v>2578</v>
      </c>
      <c r="I70" s="8">
        <v>100</v>
      </c>
      <c r="J70" s="8" t="s">
        <v>2296</v>
      </c>
      <c r="K70" s="8" t="s">
        <v>2296</v>
      </c>
      <c r="L70" s="8" t="s">
        <v>66</v>
      </c>
      <c r="M70" s="8" t="s">
        <v>66</v>
      </c>
      <c r="N70" s="8" t="s">
        <v>2113</v>
      </c>
      <c r="O70" s="8" t="s">
        <v>2123</v>
      </c>
      <c r="P70" s="8" t="s">
        <v>2124</v>
      </c>
      <c r="Q70" s="8" t="s">
        <v>66</v>
      </c>
      <c r="R70" s="8" t="s">
        <v>2205</v>
      </c>
      <c r="XEZ70"/>
      <c r="XFA70"/>
      <c r="XFB70"/>
      <c r="XFC70"/>
      <c r="XFD70"/>
    </row>
    <row r="71" s="1" customFormat="1" customHeight="1" spans="1:16384">
      <c r="A71" s="8" t="s">
        <v>339</v>
      </c>
      <c r="B71" s="22" t="s">
        <v>228</v>
      </c>
      <c r="C71" s="8" t="s">
        <v>2031</v>
      </c>
      <c r="D71" s="8" t="s">
        <v>2589</v>
      </c>
      <c r="E71" s="8" t="s">
        <v>2580</v>
      </c>
      <c r="F71" s="8" t="s">
        <v>2580</v>
      </c>
      <c r="G71" s="8" t="s">
        <v>2103</v>
      </c>
      <c r="H71" s="8" t="s">
        <v>2581</v>
      </c>
      <c r="I71" s="8">
        <v>100</v>
      </c>
      <c r="J71" s="8" t="s">
        <v>2296</v>
      </c>
      <c r="K71" s="8" t="s">
        <v>2296</v>
      </c>
      <c r="L71" s="8" t="s">
        <v>66</v>
      </c>
      <c r="M71" s="8" t="s">
        <v>66</v>
      </c>
      <c r="N71" s="8" t="s">
        <v>2113</v>
      </c>
      <c r="O71" s="8" t="s">
        <v>2123</v>
      </c>
      <c r="P71" s="8" t="s">
        <v>2124</v>
      </c>
      <c r="Q71" s="8" t="s">
        <v>66</v>
      </c>
      <c r="R71" s="8" t="s">
        <v>2205</v>
      </c>
      <c r="XEZ71"/>
      <c r="XFA71"/>
      <c r="XFB71"/>
      <c r="XFC71"/>
      <c r="XFD71"/>
    </row>
    <row r="72" s="1" customFormat="1" customHeight="1" spans="1:16384">
      <c r="A72" s="8" t="s">
        <v>341</v>
      </c>
      <c r="B72" s="22" t="s">
        <v>231</v>
      </c>
      <c r="C72" s="8" t="s">
        <v>2031</v>
      </c>
      <c r="D72" s="8" t="s">
        <v>2589</v>
      </c>
      <c r="E72" s="8" t="s">
        <v>2582</v>
      </c>
      <c r="F72" s="8" t="s">
        <v>2583</v>
      </c>
      <c r="G72" s="8" t="s">
        <v>2103</v>
      </c>
      <c r="H72" s="8" t="s">
        <v>2584</v>
      </c>
      <c r="I72" s="8">
        <v>100</v>
      </c>
      <c r="J72" s="8" t="s">
        <v>2296</v>
      </c>
      <c r="K72" s="8" t="s">
        <v>2296</v>
      </c>
      <c r="L72" s="8" t="s">
        <v>66</v>
      </c>
      <c r="M72" s="8" t="s">
        <v>66</v>
      </c>
      <c r="N72" s="8" t="s">
        <v>2113</v>
      </c>
      <c r="O72" s="8" t="s">
        <v>2123</v>
      </c>
      <c r="P72" s="8" t="s">
        <v>2124</v>
      </c>
      <c r="Q72" s="8" t="s">
        <v>66</v>
      </c>
      <c r="R72" s="8" t="s">
        <v>2205</v>
      </c>
      <c r="XEZ72"/>
      <c r="XFA72"/>
      <c r="XFB72"/>
      <c r="XFC72"/>
      <c r="XFD72"/>
    </row>
    <row r="73" s="1" customFormat="1" customHeight="1" spans="1:16384">
      <c r="A73" s="8" t="s">
        <v>343</v>
      </c>
      <c r="B73" s="22" t="s">
        <v>234</v>
      </c>
      <c r="C73" s="8" t="s">
        <v>2031</v>
      </c>
      <c r="D73" s="8" t="s">
        <v>2589</v>
      </c>
      <c r="E73" s="8" t="s">
        <v>2576</v>
      </c>
      <c r="F73" s="8" t="s">
        <v>2577</v>
      </c>
      <c r="G73" s="8" t="s">
        <v>2103</v>
      </c>
      <c r="H73" s="8" t="s">
        <v>2578</v>
      </c>
      <c r="I73" s="8">
        <v>33</v>
      </c>
      <c r="J73" s="8" t="s">
        <v>2296</v>
      </c>
      <c r="K73" s="8" t="s">
        <v>2296</v>
      </c>
      <c r="L73" s="8" t="s">
        <v>66</v>
      </c>
      <c r="M73" s="8" t="s">
        <v>66</v>
      </c>
      <c r="N73" s="8" t="s">
        <v>2113</v>
      </c>
      <c r="O73" s="8" t="s">
        <v>2123</v>
      </c>
      <c r="P73" s="8" t="s">
        <v>2124</v>
      </c>
      <c r="Q73" s="8" t="s">
        <v>66</v>
      </c>
      <c r="R73" s="8" t="s">
        <v>2586</v>
      </c>
      <c r="XEZ73"/>
      <c r="XFA73"/>
      <c r="XFB73"/>
      <c r="XFC73"/>
      <c r="XFD73"/>
    </row>
    <row r="74" s="1" customFormat="1" customHeight="1" spans="1:16384">
      <c r="A74" s="8" t="s">
        <v>345</v>
      </c>
      <c r="B74" s="22" t="s">
        <v>240</v>
      </c>
      <c r="C74" s="8" t="s">
        <v>2031</v>
      </c>
      <c r="D74" s="8" t="s">
        <v>2589</v>
      </c>
      <c r="E74" s="8" t="s">
        <v>2580</v>
      </c>
      <c r="F74" s="8" t="s">
        <v>2580</v>
      </c>
      <c r="G74" s="8" t="s">
        <v>2103</v>
      </c>
      <c r="H74" s="8" t="s">
        <v>2581</v>
      </c>
      <c r="I74" s="8">
        <v>111</v>
      </c>
      <c r="J74" s="8" t="s">
        <v>2296</v>
      </c>
      <c r="K74" s="8" t="s">
        <v>2296</v>
      </c>
      <c r="L74" s="8" t="s">
        <v>66</v>
      </c>
      <c r="M74" s="8" t="s">
        <v>66</v>
      </c>
      <c r="N74" s="8" t="s">
        <v>2113</v>
      </c>
      <c r="O74" s="8" t="s">
        <v>2123</v>
      </c>
      <c r="P74" s="8" t="s">
        <v>2124</v>
      </c>
      <c r="Q74" s="8" t="s">
        <v>66</v>
      </c>
      <c r="R74" s="8" t="s">
        <v>2586</v>
      </c>
      <c r="XEZ74"/>
      <c r="XFA74"/>
      <c r="XFB74"/>
      <c r="XFC74"/>
      <c r="XFD74"/>
    </row>
    <row r="75" s="1" customFormat="1" customHeight="1" spans="1:16384">
      <c r="A75" s="8" t="s">
        <v>347</v>
      </c>
      <c r="B75" s="22" t="s">
        <v>243</v>
      </c>
      <c r="C75" s="8" t="s">
        <v>2031</v>
      </c>
      <c r="D75" s="8" t="s">
        <v>2589</v>
      </c>
      <c r="E75" s="8" t="s">
        <v>2582</v>
      </c>
      <c r="F75" s="8" t="s">
        <v>2583</v>
      </c>
      <c r="G75" s="8" t="s">
        <v>2103</v>
      </c>
      <c r="H75" s="8" t="s">
        <v>2584</v>
      </c>
      <c r="I75" s="8">
        <v>33</v>
      </c>
      <c r="J75" s="8" t="s">
        <v>2296</v>
      </c>
      <c r="K75" s="8" t="s">
        <v>2296</v>
      </c>
      <c r="L75" s="8" t="s">
        <v>66</v>
      </c>
      <c r="M75" s="8" t="s">
        <v>66</v>
      </c>
      <c r="N75" s="8" t="s">
        <v>2113</v>
      </c>
      <c r="O75" s="8" t="s">
        <v>2123</v>
      </c>
      <c r="P75" s="8" t="s">
        <v>2124</v>
      </c>
      <c r="Q75" s="8" t="s">
        <v>66</v>
      </c>
      <c r="R75" s="8" t="s">
        <v>2586</v>
      </c>
      <c r="XEZ75"/>
      <c r="XFA75"/>
      <c r="XFB75"/>
      <c r="XFC75"/>
      <c r="XFD75"/>
    </row>
    <row r="76" s="1" customFormat="1" customHeight="1" spans="1:18">
      <c r="A76" s="8" t="s">
        <v>349</v>
      </c>
      <c r="B76" s="22" t="s">
        <v>271</v>
      </c>
      <c r="C76" s="8" t="s">
        <v>2031</v>
      </c>
      <c r="D76" s="8" t="s">
        <v>2589</v>
      </c>
      <c r="E76" s="8" t="s">
        <v>2576</v>
      </c>
      <c r="F76" s="8" t="s">
        <v>2577</v>
      </c>
      <c r="G76" s="8" t="s">
        <v>2103</v>
      </c>
      <c r="H76" s="8" t="s">
        <v>2578</v>
      </c>
      <c r="I76" s="8">
        <v>100</v>
      </c>
      <c r="J76" s="8" t="s">
        <v>2296</v>
      </c>
      <c r="K76" s="8" t="s">
        <v>2296</v>
      </c>
      <c r="L76" s="8" t="s">
        <v>66</v>
      </c>
      <c r="M76" s="8" t="s">
        <v>66</v>
      </c>
      <c r="N76" s="8" t="s">
        <v>2113</v>
      </c>
      <c r="O76" s="8" t="s">
        <v>2123</v>
      </c>
      <c r="P76" s="8" t="s">
        <v>2124</v>
      </c>
      <c r="Q76" s="8" t="s">
        <v>66</v>
      </c>
      <c r="R76" s="8" t="s">
        <v>2194</v>
      </c>
    </row>
    <row r="77" s="1" customFormat="1" customHeight="1" spans="1:18">
      <c r="A77" s="8" t="s">
        <v>351</v>
      </c>
      <c r="B77" s="22" t="s">
        <v>277</v>
      </c>
      <c r="C77" s="8" t="s">
        <v>2031</v>
      </c>
      <c r="D77" s="8" t="s">
        <v>2589</v>
      </c>
      <c r="E77" s="8" t="s">
        <v>2580</v>
      </c>
      <c r="F77" s="8" t="s">
        <v>2580</v>
      </c>
      <c r="G77" s="8" t="s">
        <v>2103</v>
      </c>
      <c r="H77" s="8" t="s">
        <v>2581</v>
      </c>
      <c r="I77" s="8">
        <v>100</v>
      </c>
      <c r="J77" s="8" t="s">
        <v>2296</v>
      </c>
      <c r="K77" s="8" t="s">
        <v>2296</v>
      </c>
      <c r="L77" s="8" t="s">
        <v>66</v>
      </c>
      <c r="M77" s="8" t="s">
        <v>66</v>
      </c>
      <c r="N77" s="8" t="s">
        <v>2113</v>
      </c>
      <c r="O77" s="8" t="s">
        <v>2123</v>
      </c>
      <c r="P77" s="8" t="s">
        <v>2124</v>
      </c>
      <c r="Q77" s="8" t="s">
        <v>66</v>
      </c>
      <c r="R77" s="8" t="s">
        <v>2194</v>
      </c>
    </row>
    <row r="78" s="1" customFormat="1" customHeight="1" spans="1:18">
      <c r="A78" s="8" t="s">
        <v>353</v>
      </c>
      <c r="B78" s="22" t="s">
        <v>280</v>
      </c>
      <c r="C78" s="8" t="s">
        <v>2031</v>
      </c>
      <c r="D78" s="8" t="s">
        <v>2589</v>
      </c>
      <c r="E78" s="8" t="s">
        <v>2582</v>
      </c>
      <c r="F78" s="8" t="s">
        <v>2583</v>
      </c>
      <c r="G78" s="8" t="s">
        <v>2103</v>
      </c>
      <c r="H78" s="8" t="s">
        <v>2584</v>
      </c>
      <c r="I78" s="8">
        <v>100</v>
      </c>
      <c r="J78" s="8" t="s">
        <v>2296</v>
      </c>
      <c r="K78" s="8" t="s">
        <v>2296</v>
      </c>
      <c r="L78" s="8" t="s">
        <v>66</v>
      </c>
      <c r="M78" s="8" t="s">
        <v>66</v>
      </c>
      <c r="N78" s="8" t="s">
        <v>2113</v>
      </c>
      <c r="O78" s="8" t="s">
        <v>2123</v>
      </c>
      <c r="P78" s="8" t="s">
        <v>2124</v>
      </c>
      <c r="Q78" s="8" t="s">
        <v>66</v>
      </c>
      <c r="R78" s="8" t="s">
        <v>2194</v>
      </c>
    </row>
    <row r="79" s="1" customFormat="1" customHeight="1" spans="1:18">
      <c r="A79" s="8" t="s">
        <v>355</v>
      </c>
      <c r="B79" s="22" t="s">
        <v>283</v>
      </c>
      <c r="C79" s="8" t="s">
        <v>2031</v>
      </c>
      <c r="D79" s="8" t="s">
        <v>2589</v>
      </c>
      <c r="E79" s="8" t="s">
        <v>2576</v>
      </c>
      <c r="F79" s="8" t="s">
        <v>2577</v>
      </c>
      <c r="G79" s="8" t="s">
        <v>2103</v>
      </c>
      <c r="H79" s="8" t="s">
        <v>2578</v>
      </c>
      <c r="I79" s="8">
        <v>33</v>
      </c>
      <c r="J79" s="8" t="s">
        <v>2296</v>
      </c>
      <c r="K79" s="8" t="s">
        <v>2296</v>
      </c>
      <c r="L79" s="8" t="s">
        <v>66</v>
      </c>
      <c r="M79" s="8" t="s">
        <v>66</v>
      </c>
      <c r="N79" s="8" t="s">
        <v>2113</v>
      </c>
      <c r="O79" s="8" t="s">
        <v>2123</v>
      </c>
      <c r="P79" s="8" t="s">
        <v>2124</v>
      </c>
      <c r="Q79" s="8" t="s">
        <v>66</v>
      </c>
      <c r="R79" s="8" t="s">
        <v>2588</v>
      </c>
    </row>
    <row r="80" s="1" customFormat="1" customHeight="1" spans="1:18">
      <c r="A80" s="8" t="s">
        <v>357</v>
      </c>
      <c r="B80" s="22" t="s">
        <v>289</v>
      </c>
      <c r="C80" s="8" t="s">
        <v>2031</v>
      </c>
      <c r="D80" s="8" t="s">
        <v>2589</v>
      </c>
      <c r="E80" s="8" t="s">
        <v>2580</v>
      </c>
      <c r="F80" s="8" t="s">
        <v>2580</v>
      </c>
      <c r="G80" s="8" t="s">
        <v>2103</v>
      </c>
      <c r="H80" s="8" t="s">
        <v>2581</v>
      </c>
      <c r="I80" s="8">
        <v>111</v>
      </c>
      <c r="J80" s="8" t="s">
        <v>2296</v>
      </c>
      <c r="K80" s="8" t="s">
        <v>2296</v>
      </c>
      <c r="L80" s="8" t="s">
        <v>66</v>
      </c>
      <c r="M80" s="8" t="s">
        <v>66</v>
      </c>
      <c r="N80" s="8" t="s">
        <v>2113</v>
      </c>
      <c r="O80" s="8" t="s">
        <v>2123</v>
      </c>
      <c r="P80" s="8" t="s">
        <v>2124</v>
      </c>
      <c r="Q80" s="8" t="s">
        <v>66</v>
      </c>
      <c r="R80" s="8" t="s">
        <v>2588</v>
      </c>
    </row>
    <row r="81" s="1" customFormat="1" customHeight="1" spans="1:18">
      <c r="A81" s="8" t="s">
        <v>359</v>
      </c>
      <c r="B81" s="22" t="s">
        <v>292</v>
      </c>
      <c r="C81" s="8" t="s">
        <v>2031</v>
      </c>
      <c r="D81" s="8" t="s">
        <v>2589</v>
      </c>
      <c r="E81" s="8" t="s">
        <v>2582</v>
      </c>
      <c r="F81" s="8" t="s">
        <v>2583</v>
      </c>
      <c r="G81" s="8" t="s">
        <v>2103</v>
      </c>
      <c r="H81" s="8" t="s">
        <v>2584</v>
      </c>
      <c r="I81" s="8">
        <v>33</v>
      </c>
      <c r="J81" s="8" t="s">
        <v>2296</v>
      </c>
      <c r="K81" s="8" t="s">
        <v>2296</v>
      </c>
      <c r="L81" s="8" t="s">
        <v>66</v>
      </c>
      <c r="M81" s="8" t="s">
        <v>66</v>
      </c>
      <c r="N81" s="8" t="s">
        <v>2113</v>
      </c>
      <c r="O81" s="8" t="s">
        <v>2123</v>
      </c>
      <c r="P81" s="8" t="s">
        <v>2124</v>
      </c>
      <c r="Q81" s="8" t="s">
        <v>66</v>
      </c>
      <c r="R81" s="8" t="s">
        <v>2588</v>
      </c>
    </row>
    <row r="82" s="1" customFormat="1" customHeight="1" spans="1:16384">
      <c r="A82" s="8" t="s">
        <v>362</v>
      </c>
      <c r="B82" s="30" t="s">
        <v>361</v>
      </c>
      <c r="C82" s="8" t="s">
        <v>2031</v>
      </c>
      <c r="D82" s="8" t="s">
        <v>2575</v>
      </c>
      <c r="E82" s="8" t="s">
        <v>2576</v>
      </c>
      <c r="F82" s="8" t="s">
        <v>2577</v>
      </c>
      <c r="G82" s="8" t="s">
        <v>2103</v>
      </c>
      <c r="H82" s="8" t="s">
        <v>2578</v>
      </c>
      <c r="I82" s="8">
        <v>100</v>
      </c>
      <c r="J82" s="8" t="s">
        <v>2296</v>
      </c>
      <c r="K82" s="8" t="s">
        <v>2296</v>
      </c>
      <c r="L82" s="8" t="s">
        <v>66</v>
      </c>
      <c r="M82" s="8" t="s">
        <v>66</v>
      </c>
      <c r="N82" s="8" t="s">
        <v>2113</v>
      </c>
      <c r="O82" s="8" t="s">
        <v>2123</v>
      </c>
      <c r="P82" s="8" t="s">
        <v>2213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365</v>
      </c>
      <c r="B83" s="30" t="s">
        <v>364</v>
      </c>
      <c r="C83" s="8" t="s">
        <v>2031</v>
      </c>
      <c r="D83" s="8" t="s">
        <v>2575</v>
      </c>
      <c r="E83" s="8" t="s">
        <v>2576</v>
      </c>
      <c r="F83" s="8" t="s">
        <v>2579</v>
      </c>
      <c r="G83" s="8" t="s">
        <v>2103</v>
      </c>
      <c r="H83" s="8" t="s">
        <v>2578</v>
      </c>
      <c r="I83" s="8">
        <v>100</v>
      </c>
      <c r="J83" s="8" t="s">
        <v>2296</v>
      </c>
      <c r="K83" s="8" t="s">
        <v>2296</v>
      </c>
      <c r="L83" s="8" t="s">
        <v>66</v>
      </c>
      <c r="M83" s="8" t="s">
        <v>66</v>
      </c>
      <c r="N83" s="8" t="s">
        <v>2113</v>
      </c>
      <c r="O83" s="8" t="s">
        <v>2123</v>
      </c>
      <c r="P83" s="8" t="s">
        <v>2213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368</v>
      </c>
      <c r="B84" s="30" t="s">
        <v>367</v>
      </c>
      <c r="C84" s="8" t="s">
        <v>2031</v>
      </c>
      <c r="D84" s="8" t="s">
        <v>2575</v>
      </c>
      <c r="E84" s="8" t="s">
        <v>2580</v>
      </c>
      <c r="F84" s="8" t="s">
        <v>2580</v>
      </c>
      <c r="G84" s="8" t="s">
        <v>2103</v>
      </c>
      <c r="H84" s="8" t="s">
        <v>2581</v>
      </c>
      <c r="I84" s="8">
        <v>100</v>
      </c>
      <c r="J84" s="8" t="s">
        <v>2296</v>
      </c>
      <c r="K84" s="8" t="s">
        <v>2296</v>
      </c>
      <c r="L84" s="8" t="s">
        <v>66</v>
      </c>
      <c r="M84" s="8" t="s">
        <v>66</v>
      </c>
      <c r="N84" s="8" t="s">
        <v>2113</v>
      </c>
      <c r="O84" s="8" t="s">
        <v>2123</v>
      </c>
      <c r="P84" s="8" t="s">
        <v>2213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371</v>
      </c>
      <c r="B85" s="30" t="s">
        <v>370</v>
      </c>
      <c r="C85" s="8" t="s">
        <v>2031</v>
      </c>
      <c r="D85" s="8" t="s">
        <v>2575</v>
      </c>
      <c r="E85" s="8" t="s">
        <v>2582</v>
      </c>
      <c r="F85" s="8" t="s">
        <v>2583</v>
      </c>
      <c r="G85" s="8" t="s">
        <v>2103</v>
      </c>
      <c r="H85" s="8" t="s">
        <v>2584</v>
      </c>
      <c r="I85" s="8">
        <v>100</v>
      </c>
      <c r="J85" s="8" t="s">
        <v>2296</v>
      </c>
      <c r="K85" s="8" t="s">
        <v>2296</v>
      </c>
      <c r="L85" s="8" t="s">
        <v>66</v>
      </c>
      <c r="M85" s="8" t="s">
        <v>66</v>
      </c>
      <c r="N85" s="8" t="s">
        <v>2113</v>
      </c>
      <c r="O85" s="8" t="s">
        <v>2123</v>
      </c>
      <c r="P85" s="8" t="s">
        <v>2213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374</v>
      </c>
      <c r="B86" s="30" t="s">
        <v>373</v>
      </c>
      <c r="C86" s="8" t="s">
        <v>2031</v>
      </c>
      <c r="D86" s="8" t="s">
        <v>2575</v>
      </c>
      <c r="E86" s="8" t="s">
        <v>2576</v>
      </c>
      <c r="F86" s="8" t="s">
        <v>2577</v>
      </c>
      <c r="G86" s="8" t="s">
        <v>2103</v>
      </c>
      <c r="H86" s="8" t="s">
        <v>2578</v>
      </c>
      <c r="I86" s="8">
        <v>33</v>
      </c>
      <c r="J86" s="8" t="s">
        <v>2296</v>
      </c>
      <c r="K86" s="8" t="s">
        <v>2296</v>
      </c>
      <c r="L86" s="8" t="s">
        <v>66</v>
      </c>
      <c r="M86" s="8" t="s">
        <v>66</v>
      </c>
      <c r="N86" s="8" t="s">
        <v>2113</v>
      </c>
      <c r="O86" s="8" t="s">
        <v>2123</v>
      </c>
      <c r="P86" s="8" t="s">
        <v>2213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377</v>
      </c>
      <c r="B87" s="30" t="s">
        <v>376</v>
      </c>
      <c r="C87" s="8" t="s">
        <v>2031</v>
      </c>
      <c r="D87" s="8" t="s">
        <v>2575</v>
      </c>
      <c r="E87" s="8" t="s">
        <v>2576</v>
      </c>
      <c r="F87" s="8" t="s">
        <v>2579</v>
      </c>
      <c r="G87" s="8" t="s">
        <v>2103</v>
      </c>
      <c r="H87" s="8" t="s">
        <v>2578</v>
      </c>
      <c r="I87" s="8">
        <v>33</v>
      </c>
      <c r="J87" s="8" t="s">
        <v>2296</v>
      </c>
      <c r="K87" s="8" t="s">
        <v>2296</v>
      </c>
      <c r="L87" s="8" t="s">
        <v>66</v>
      </c>
      <c r="M87" s="8" t="s">
        <v>66</v>
      </c>
      <c r="N87" s="8" t="s">
        <v>2113</v>
      </c>
      <c r="O87" s="8" t="s">
        <v>2123</v>
      </c>
      <c r="P87" s="8" t="s">
        <v>2213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380</v>
      </c>
      <c r="B88" s="30" t="s">
        <v>379</v>
      </c>
      <c r="C88" s="8" t="s">
        <v>2031</v>
      </c>
      <c r="D88" s="8" t="s">
        <v>2575</v>
      </c>
      <c r="E88" s="8" t="s">
        <v>2580</v>
      </c>
      <c r="F88" s="8" t="s">
        <v>2580</v>
      </c>
      <c r="G88" s="8" t="s">
        <v>2103</v>
      </c>
      <c r="H88" s="8" t="s">
        <v>2581</v>
      </c>
      <c r="I88" s="8">
        <v>111</v>
      </c>
      <c r="J88" s="8" t="s">
        <v>2296</v>
      </c>
      <c r="K88" s="8" t="s">
        <v>2296</v>
      </c>
      <c r="L88" s="8" t="s">
        <v>66</v>
      </c>
      <c r="M88" s="8" t="s">
        <v>66</v>
      </c>
      <c r="N88" s="8" t="s">
        <v>2113</v>
      </c>
      <c r="O88" s="8" t="s">
        <v>2123</v>
      </c>
      <c r="P88" s="8" t="s">
        <v>2213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383</v>
      </c>
      <c r="B89" s="30" t="s">
        <v>382</v>
      </c>
      <c r="C89" s="8" t="s">
        <v>2031</v>
      </c>
      <c r="D89" s="8" t="s">
        <v>2575</v>
      </c>
      <c r="E89" s="8" t="s">
        <v>2582</v>
      </c>
      <c r="F89" s="8" t="s">
        <v>2583</v>
      </c>
      <c r="G89" s="8" t="s">
        <v>2103</v>
      </c>
      <c r="H89" s="8" t="s">
        <v>2584</v>
      </c>
      <c r="I89" s="8">
        <v>33</v>
      </c>
      <c r="J89" s="8" t="s">
        <v>2296</v>
      </c>
      <c r="K89" s="8" t="s">
        <v>2296</v>
      </c>
      <c r="L89" s="8" t="s">
        <v>66</v>
      </c>
      <c r="M89" s="8" t="s">
        <v>66</v>
      </c>
      <c r="N89" s="8" t="s">
        <v>2113</v>
      </c>
      <c r="O89" s="8" t="s">
        <v>2123</v>
      </c>
      <c r="P89" s="8" t="s">
        <v>2213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386</v>
      </c>
      <c r="B90" s="30" t="s">
        <v>385</v>
      </c>
      <c r="C90" s="8" t="s">
        <v>2031</v>
      </c>
      <c r="D90" s="8" t="s">
        <v>2575</v>
      </c>
      <c r="E90" s="8" t="s">
        <v>2576</v>
      </c>
      <c r="F90" s="8" t="s">
        <v>2577</v>
      </c>
      <c r="G90" s="8" t="s">
        <v>2103</v>
      </c>
      <c r="H90" s="8" t="s">
        <v>2578</v>
      </c>
      <c r="I90" s="8">
        <v>100</v>
      </c>
      <c r="J90" s="8" t="s">
        <v>2590</v>
      </c>
      <c r="K90" s="8" t="s">
        <v>2591</v>
      </c>
      <c r="L90" s="8" t="s">
        <v>66</v>
      </c>
      <c r="M90" s="8" t="s">
        <v>66</v>
      </c>
      <c r="N90" s="8" t="s">
        <v>2113</v>
      </c>
      <c r="O90" s="8" t="s">
        <v>2123</v>
      </c>
      <c r="P90" s="8" t="s">
        <v>2124</v>
      </c>
      <c r="Q90" s="8" t="s">
        <v>66</v>
      </c>
      <c r="R90" s="8" t="s">
        <v>2592</v>
      </c>
      <c r="XEZ90"/>
      <c r="XFA90"/>
      <c r="XFB90"/>
      <c r="XFC90"/>
      <c r="XFD90"/>
    </row>
    <row r="91" s="1" customFormat="1" customHeight="1" spans="1:16384">
      <c r="A91" s="8" t="s">
        <v>389</v>
      </c>
      <c r="B91" s="30" t="s">
        <v>388</v>
      </c>
      <c r="C91" s="8" t="s">
        <v>2031</v>
      </c>
      <c r="D91" s="8" t="s">
        <v>2575</v>
      </c>
      <c r="E91" s="8" t="s">
        <v>2580</v>
      </c>
      <c r="F91" s="8" t="s">
        <v>2580</v>
      </c>
      <c r="G91" s="8" t="s">
        <v>2103</v>
      </c>
      <c r="H91" s="8" t="s">
        <v>2581</v>
      </c>
      <c r="I91" s="8">
        <v>100</v>
      </c>
      <c r="J91" s="8" t="s">
        <v>2296</v>
      </c>
      <c r="K91" s="8" t="s">
        <v>2593</v>
      </c>
      <c r="L91" s="8" t="s">
        <v>66</v>
      </c>
      <c r="M91" s="8" t="s">
        <v>66</v>
      </c>
      <c r="N91" s="8" t="s">
        <v>2113</v>
      </c>
      <c r="O91" s="8" t="s">
        <v>2123</v>
      </c>
      <c r="P91" s="8" t="s">
        <v>2124</v>
      </c>
      <c r="Q91" s="8" t="s">
        <v>66</v>
      </c>
      <c r="R91" s="8" t="s">
        <v>2592</v>
      </c>
      <c r="XEZ91"/>
      <c r="XFA91"/>
      <c r="XFB91"/>
      <c r="XFC91"/>
      <c r="XFD91"/>
    </row>
    <row r="92" s="1" customFormat="1" customHeight="1" spans="1:16384">
      <c r="A92" s="8" t="s">
        <v>392</v>
      </c>
      <c r="B92" s="30" t="s">
        <v>391</v>
      </c>
      <c r="C92" s="8" t="s">
        <v>2031</v>
      </c>
      <c r="D92" s="8" t="s">
        <v>2575</v>
      </c>
      <c r="E92" s="8" t="s">
        <v>2582</v>
      </c>
      <c r="F92" s="8" t="s">
        <v>2583</v>
      </c>
      <c r="G92" s="8" t="s">
        <v>2103</v>
      </c>
      <c r="H92" s="8" t="s">
        <v>2584</v>
      </c>
      <c r="I92" s="8">
        <v>100</v>
      </c>
      <c r="J92" s="8" t="s">
        <v>2590</v>
      </c>
      <c r="K92" s="8" t="s">
        <v>2591</v>
      </c>
      <c r="L92" s="8" t="s">
        <v>66</v>
      </c>
      <c r="M92" s="8" t="s">
        <v>66</v>
      </c>
      <c r="N92" s="8" t="s">
        <v>2113</v>
      </c>
      <c r="O92" s="8" t="s">
        <v>2123</v>
      </c>
      <c r="P92" s="8" t="s">
        <v>2124</v>
      </c>
      <c r="Q92" s="8" t="s">
        <v>66</v>
      </c>
      <c r="R92" s="8" t="s">
        <v>2592</v>
      </c>
      <c r="XEZ92"/>
      <c r="XFA92"/>
      <c r="XFB92"/>
      <c r="XFC92"/>
      <c r="XFD92"/>
    </row>
    <row r="93" s="1" customFormat="1" customHeight="1" spans="1:16384">
      <c r="A93" s="8" t="s">
        <v>395</v>
      </c>
      <c r="B93" s="30" t="s">
        <v>394</v>
      </c>
      <c r="C93" s="8" t="s">
        <v>2031</v>
      </c>
      <c r="D93" s="8" t="s">
        <v>2575</v>
      </c>
      <c r="E93" s="8" t="s">
        <v>2576</v>
      </c>
      <c r="F93" s="8" t="s">
        <v>2577</v>
      </c>
      <c r="G93" s="8" t="s">
        <v>2103</v>
      </c>
      <c r="H93" s="8" t="s">
        <v>2578</v>
      </c>
      <c r="I93" s="8">
        <v>100</v>
      </c>
      <c r="J93" s="8" t="s">
        <v>2590</v>
      </c>
      <c r="K93" s="8" t="s">
        <v>2591</v>
      </c>
      <c r="L93" s="8" t="s">
        <v>66</v>
      </c>
      <c r="M93" s="8" t="s">
        <v>66</v>
      </c>
      <c r="N93" s="8" t="s">
        <v>2113</v>
      </c>
      <c r="O93" s="8" t="s">
        <v>2123</v>
      </c>
      <c r="P93" s="8" t="s">
        <v>2124</v>
      </c>
      <c r="Q93" s="8" t="s">
        <v>66</v>
      </c>
      <c r="R93" s="8" t="s">
        <v>2594</v>
      </c>
      <c r="XEZ93"/>
      <c r="XFA93"/>
      <c r="XFB93"/>
      <c r="XFC93"/>
      <c r="XFD93"/>
    </row>
    <row r="94" s="1" customFormat="1" customHeight="1" spans="1:16384">
      <c r="A94" s="8" t="s">
        <v>398</v>
      </c>
      <c r="B94" s="30" t="s">
        <v>397</v>
      </c>
      <c r="C94" s="8" t="s">
        <v>2031</v>
      </c>
      <c r="D94" s="8" t="s">
        <v>2575</v>
      </c>
      <c r="E94" s="8" t="s">
        <v>2580</v>
      </c>
      <c r="F94" s="8" t="s">
        <v>2580</v>
      </c>
      <c r="G94" s="8" t="s">
        <v>2103</v>
      </c>
      <c r="H94" s="8" t="s">
        <v>2581</v>
      </c>
      <c r="I94" s="8">
        <v>100</v>
      </c>
      <c r="J94" s="8" t="s">
        <v>2296</v>
      </c>
      <c r="K94" s="8" t="s">
        <v>2593</v>
      </c>
      <c r="L94" s="8" t="s">
        <v>66</v>
      </c>
      <c r="M94" s="8" t="s">
        <v>66</v>
      </c>
      <c r="N94" s="8" t="s">
        <v>2113</v>
      </c>
      <c r="O94" s="8" t="s">
        <v>2123</v>
      </c>
      <c r="P94" s="8" t="s">
        <v>2124</v>
      </c>
      <c r="Q94" s="8" t="s">
        <v>66</v>
      </c>
      <c r="R94" s="8" t="s">
        <v>2594</v>
      </c>
      <c r="XEZ94"/>
      <c r="XFA94"/>
      <c r="XFB94"/>
      <c r="XFC94"/>
      <c r="XFD94"/>
    </row>
    <row r="95" s="1" customFormat="1" customHeight="1" spans="1:16384">
      <c r="A95" s="8" t="s">
        <v>401</v>
      </c>
      <c r="B95" s="30" t="s">
        <v>400</v>
      </c>
      <c r="C95" s="8" t="s">
        <v>2031</v>
      </c>
      <c r="D95" s="8" t="s">
        <v>2575</v>
      </c>
      <c r="E95" s="8" t="s">
        <v>2582</v>
      </c>
      <c r="F95" s="8" t="s">
        <v>2583</v>
      </c>
      <c r="G95" s="8" t="s">
        <v>2103</v>
      </c>
      <c r="H95" s="8" t="s">
        <v>2584</v>
      </c>
      <c r="I95" s="8">
        <v>100</v>
      </c>
      <c r="J95" s="8" t="s">
        <v>2590</v>
      </c>
      <c r="K95" s="8" t="s">
        <v>2591</v>
      </c>
      <c r="L95" s="8" t="s">
        <v>66</v>
      </c>
      <c r="M95" s="8" t="s">
        <v>66</v>
      </c>
      <c r="N95" s="8" t="s">
        <v>2113</v>
      </c>
      <c r="O95" s="8" t="s">
        <v>2123</v>
      </c>
      <c r="P95" s="8" t="s">
        <v>2124</v>
      </c>
      <c r="Q95" s="8" t="s">
        <v>66</v>
      </c>
      <c r="R95" s="8" t="s">
        <v>2594</v>
      </c>
      <c r="XEZ95"/>
      <c r="XFA95"/>
      <c r="XFB95"/>
      <c r="XFC95"/>
      <c r="XFD95"/>
    </row>
    <row r="96" s="1" customFormat="1" customHeight="1" spans="1:16384">
      <c r="A96" s="8" t="s">
        <v>404</v>
      </c>
      <c r="B96" s="30" t="s">
        <v>403</v>
      </c>
      <c r="C96" s="8" t="s">
        <v>2031</v>
      </c>
      <c r="D96" s="8" t="s">
        <v>2575</v>
      </c>
      <c r="E96" s="8" t="s">
        <v>2576</v>
      </c>
      <c r="F96" s="8" t="s">
        <v>2577</v>
      </c>
      <c r="G96" s="8" t="s">
        <v>2103</v>
      </c>
      <c r="H96" s="8" t="s">
        <v>2595</v>
      </c>
      <c r="I96" s="8">
        <v>100</v>
      </c>
      <c r="J96" s="8" t="s">
        <v>2296</v>
      </c>
      <c r="K96" s="8" t="s">
        <v>2296</v>
      </c>
      <c r="L96" s="8" t="s">
        <v>66</v>
      </c>
      <c r="M96" s="8" t="s">
        <v>66</v>
      </c>
      <c r="N96" s="8" t="s">
        <v>2113</v>
      </c>
      <c r="O96" s="8" t="s">
        <v>2123</v>
      </c>
      <c r="P96" s="8" t="s">
        <v>2124</v>
      </c>
      <c r="Q96" s="8" t="s">
        <v>66</v>
      </c>
      <c r="R96" s="8" t="s">
        <v>2596</v>
      </c>
      <c r="XEZ96"/>
      <c r="XFA96"/>
      <c r="XFB96"/>
      <c r="XFC96"/>
      <c r="XFD96"/>
    </row>
    <row r="97" s="1" customFormat="1" customHeight="1" spans="1:16384">
      <c r="A97" s="8" t="s">
        <v>407</v>
      </c>
      <c r="B97" s="30" t="s">
        <v>406</v>
      </c>
      <c r="C97" s="8" t="s">
        <v>2031</v>
      </c>
      <c r="D97" s="8" t="s">
        <v>2575</v>
      </c>
      <c r="E97" s="8" t="s">
        <v>2576</v>
      </c>
      <c r="F97" s="8" t="s">
        <v>2577</v>
      </c>
      <c r="G97" s="8" t="s">
        <v>2103</v>
      </c>
      <c r="H97" s="8" t="s">
        <v>2595</v>
      </c>
      <c r="I97" s="8">
        <v>100</v>
      </c>
      <c r="J97" s="8" t="s">
        <v>2296</v>
      </c>
      <c r="K97" s="8" t="s">
        <v>2296</v>
      </c>
      <c r="L97" s="8" t="s">
        <v>66</v>
      </c>
      <c r="M97" s="8" t="s">
        <v>66</v>
      </c>
      <c r="N97" s="8" t="s">
        <v>2113</v>
      </c>
      <c r="O97" s="8" t="s">
        <v>2123</v>
      </c>
      <c r="P97" s="8" t="s">
        <v>2124</v>
      </c>
      <c r="Q97" s="8" t="s">
        <v>66</v>
      </c>
      <c r="R97" s="8" t="s">
        <v>2597</v>
      </c>
      <c r="XEZ97"/>
      <c r="XFA97"/>
      <c r="XFB97"/>
      <c r="XFC97"/>
      <c r="XFD97"/>
    </row>
    <row r="98" customFormat="1" customHeight="1" spans="1:18">
      <c r="A98" s="8" t="s">
        <v>2598</v>
      </c>
      <c r="B98" s="68" t="s">
        <v>2599</v>
      </c>
      <c r="C98" s="8" t="s">
        <v>2031</v>
      </c>
      <c r="D98" s="8" t="s">
        <v>2575</v>
      </c>
      <c r="E98" s="8" t="s">
        <v>2576</v>
      </c>
      <c r="F98" s="8" t="s">
        <v>2577</v>
      </c>
      <c r="G98" s="8" t="s">
        <v>2103</v>
      </c>
      <c r="H98" s="8" t="s">
        <v>2578</v>
      </c>
      <c r="I98" s="8">
        <v>100</v>
      </c>
      <c r="J98" s="8" t="s">
        <v>2296</v>
      </c>
      <c r="K98" s="8" t="s">
        <v>2296</v>
      </c>
      <c r="L98" s="8" t="s">
        <v>66</v>
      </c>
      <c r="M98" s="8" t="s">
        <v>66</v>
      </c>
      <c r="N98" s="8" t="s">
        <v>2113</v>
      </c>
      <c r="O98" s="8" t="s">
        <v>2123</v>
      </c>
      <c r="P98" s="8" t="s">
        <v>2124</v>
      </c>
      <c r="Q98" s="8" t="s">
        <v>66</v>
      </c>
      <c r="R98" s="8" t="s">
        <v>2205</v>
      </c>
    </row>
    <row r="99" customFormat="1" customHeight="1" spans="1:18">
      <c r="A99" s="8" t="s">
        <v>2600</v>
      </c>
      <c r="B99" s="68" t="s">
        <v>2601</v>
      </c>
      <c r="C99" s="8" t="s">
        <v>2031</v>
      </c>
      <c r="D99" s="8" t="s">
        <v>2575</v>
      </c>
      <c r="E99" s="8" t="s">
        <v>2576</v>
      </c>
      <c r="F99" s="8" t="s">
        <v>2579</v>
      </c>
      <c r="G99" s="8" t="s">
        <v>2103</v>
      </c>
      <c r="H99" s="8" t="s">
        <v>2578</v>
      </c>
      <c r="I99" s="8">
        <v>55</v>
      </c>
      <c r="J99" s="8" t="s">
        <v>2296</v>
      </c>
      <c r="K99" s="8" t="s">
        <v>2296</v>
      </c>
      <c r="L99" s="8" t="s">
        <v>66</v>
      </c>
      <c r="M99" s="8" t="s">
        <v>66</v>
      </c>
      <c r="N99" s="8" t="s">
        <v>2113</v>
      </c>
      <c r="O99" s="8" t="s">
        <v>2123</v>
      </c>
      <c r="P99" s="8" t="s">
        <v>2166</v>
      </c>
      <c r="Q99" s="8" t="s">
        <v>66</v>
      </c>
      <c r="R99" s="8" t="s">
        <v>2302</v>
      </c>
    </row>
    <row r="100" customFormat="1" customHeight="1" spans="1:18">
      <c r="A100" s="8" t="s">
        <v>2602</v>
      </c>
      <c r="B100" s="68" t="s">
        <v>2603</v>
      </c>
      <c r="C100" s="8" t="s">
        <v>2031</v>
      </c>
      <c r="D100" s="8" t="s">
        <v>2575</v>
      </c>
      <c r="E100" s="8" t="s">
        <v>2580</v>
      </c>
      <c r="F100" s="8" t="s">
        <v>2580</v>
      </c>
      <c r="G100" s="8" t="s">
        <v>2103</v>
      </c>
      <c r="H100" s="8" t="s">
        <v>2581</v>
      </c>
      <c r="I100" s="8">
        <v>111</v>
      </c>
      <c r="J100" s="8" t="s">
        <v>2296</v>
      </c>
      <c r="K100" s="8" t="s">
        <v>2296</v>
      </c>
      <c r="L100" s="8" t="s">
        <v>66</v>
      </c>
      <c r="M100" s="8" t="s">
        <v>66</v>
      </c>
      <c r="N100" s="8" t="s">
        <v>2113</v>
      </c>
      <c r="O100" s="8" t="s">
        <v>2123</v>
      </c>
      <c r="P100" s="8" t="s">
        <v>2587</v>
      </c>
      <c r="Q100" s="8" t="s">
        <v>66</v>
      </c>
      <c r="R100" s="8" t="s">
        <v>2586</v>
      </c>
    </row>
    <row r="101" customFormat="1" customHeight="1" spans="1:18">
      <c r="A101" s="8" t="s">
        <v>2604</v>
      </c>
      <c r="B101" s="68" t="s">
        <v>2605</v>
      </c>
      <c r="C101" s="8" t="s">
        <v>2031</v>
      </c>
      <c r="D101" s="8" t="s">
        <v>2575</v>
      </c>
      <c r="E101" s="8" t="s">
        <v>2582</v>
      </c>
      <c r="F101" s="8" t="s">
        <v>2583</v>
      </c>
      <c r="G101" s="8" t="s">
        <v>2103</v>
      </c>
      <c r="H101" s="8" t="s">
        <v>2584</v>
      </c>
      <c r="I101" s="8">
        <v>33</v>
      </c>
      <c r="J101" s="8" t="s">
        <v>2296</v>
      </c>
      <c r="K101" s="8" t="s">
        <v>2296</v>
      </c>
      <c r="L101" s="8" t="s">
        <v>66</v>
      </c>
      <c r="M101" s="8" t="s">
        <v>66</v>
      </c>
      <c r="N101" s="8" t="s">
        <v>2113</v>
      </c>
      <c r="O101" s="8" t="s">
        <v>2123</v>
      </c>
      <c r="P101" s="8" t="s">
        <v>2124</v>
      </c>
      <c r="Q101" s="8" t="s">
        <v>66</v>
      </c>
      <c r="R101" s="8" t="s">
        <v>2586</v>
      </c>
    </row>
    <row r="102" customFormat="1" customHeight="1" spans="1:18">
      <c r="A102" s="8" t="s">
        <v>2606</v>
      </c>
      <c r="B102" s="68" t="s">
        <v>2599</v>
      </c>
      <c r="C102" s="8" t="s">
        <v>2031</v>
      </c>
      <c r="D102" s="8" t="s">
        <v>2589</v>
      </c>
      <c r="E102" s="8" t="s">
        <v>2576</v>
      </c>
      <c r="F102" s="8" t="s">
        <v>2577</v>
      </c>
      <c r="G102" s="8" t="s">
        <v>2103</v>
      </c>
      <c r="H102" s="8" t="s">
        <v>2578</v>
      </c>
      <c r="I102" s="8">
        <v>100</v>
      </c>
      <c r="J102" s="8" t="s">
        <v>2296</v>
      </c>
      <c r="K102" s="8" t="s">
        <v>2296</v>
      </c>
      <c r="L102" s="8" t="s">
        <v>66</v>
      </c>
      <c r="M102" s="8" t="s">
        <v>66</v>
      </c>
      <c r="N102" s="8" t="s">
        <v>2113</v>
      </c>
      <c r="O102" s="8" t="s">
        <v>2123</v>
      </c>
      <c r="P102" s="8" t="s">
        <v>2124</v>
      </c>
      <c r="Q102" s="8" t="s">
        <v>66</v>
      </c>
      <c r="R102" s="8" t="s">
        <v>2205</v>
      </c>
    </row>
    <row r="103" customFormat="1" customHeight="1" spans="1:18">
      <c r="A103" s="8" t="s">
        <v>2607</v>
      </c>
      <c r="B103" s="68" t="s">
        <v>2608</v>
      </c>
      <c r="C103" s="8" t="s">
        <v>2031</v>
      </c>
      <c r="D103" s="8" t="s">
        <v>2589</v>
      </c>
      <c r="E103" s="8" t="s">
        <v>2576</v>
      </c>
      <c r="F103" s="8" t="s">
        <v>2577</v>
      </c>
      <c r="G103" s="8" t="s">
        <v>2103</v>
      </c>
      <c r="H103" s="8" t="s">
        <v>2578</v>
      </c>
      <c r="I103" s="8">
        <v>55</v>
      </c>
      <c r="J103" s="8" t="s">
        <v>2296</v>
      </c>
      <c r="K103" s="8" t="s">
        <v>2296</v>
      </c>
      <c r="L103" s="8" t="s">
        <v>66</v>
      </c>
      <c r="M103" s="8" t="s">
        <v>66</v>
      </c>
      <c r="N103" s="8" t="s">
        <v>2113</v>
      </c>
      <c r="O103" s="8" t="s">
        <v>2123</v>
      </c>
      <c r="P103" s="8" t="s">
        <v>2166</v>
      </c>
      <c r="Q103" s="8" t="s">
        <v>66</v>
      </c>
      <c r="R103" s="8" t="s">
        <v>2302</v>
      </c>
    </row>
    <row r="104" customFormat="1" customHeight="1" spans="1:18">
      <c r="A104" s="8" t="s">
        <v>2609</v>
      </c>
      <c r="B104" s="68" t="s">
        <v>2603</v>
      </c>
      <c r="C104" s="8" t="s">
        <v>2031</v>
      </c>
      <c r="D104" s="8" t="s">
        <v>2589</v>
      </c>
      <c r="E104" s="8" t="s">
        <v>2580</v>
      </c>
      <c r="F104" s="8" t="s">
        <v>2580</v>
      </c>
      <c r="G104" s="8" t="s">
        <v>2103</v>
      </c>
      <c r="H104" s="8" t="s">
        <v>2581</v>
      </c>
      <c r="I104" s="8">
        <v>111</v>
      </c>
      <c r="J104" s="8" t="s">
        <v>2296</v>
      </c>
      <c r="K104" s="8" t="s">
        <v>2296</v>
      </c>
      <c r="L104" s="8" t="s">
        <v>66</v>
      </c>
      <c r="M104" s="8" t="s">
        <v>66</v>
      </c>
      <c r="N104" s="8" t="s">
        <v>2113</v>
      </c>
      <c r="O104" s="8" t="s">
        <v>2123</v>
      </c>
      <c r="P104" s="8" t="s">
        <v>2587</v>
      </c>
      <c r="Q104" s="8" t="s">
        <v>66</v>
      </c>
      <c r="R104" s="8" t="s">
        <v>2586</v>
      </c>
    </row>
    <row r="105" customFormat="1" customHeight="1" spans="1:18">
      <c r="A105" s="8" t="s">
        <v>2610</v>
      </c>
      <c r="B105" s="68" t="s">
        <v>2605</v>
      </c>
      <c r="C105" s="8" t="s">
        <v>2031</v>
      </c>
      <c r="D105" s="8" t="s">
        <v>2589</v>
      </c>
      <c r="E105" s="8" t="s">
        <v>2582</v>
      </c>
      <c r="F105" s="8" t="s">
        <v>2583</v>
      </c>
      <c r="G105" s="8" t="s">
        <v>2103</v>
      </c>
      <c r="H105" s="8" t="s">
        <v>2584</v>
      </c>
      <c r="I105" s="8">
        <v>33</v>
      </c>
      <c r="J105" s="8" t="s">
        <v>2296</v>
      </c>
      <c r="K105" s="8" t="s">
        <v>2296</v>
      </c>
      <c r="L105" s="8" t="s">
        <v>66</v>
      </c>
      <c r="M105" s="8" t="s">
        <v>66</v>
      </c>
      <c r="N105" s="8" t="s">
        <v>2113</v>
      </c>
      <c r="O105" s="8" t="s">
        <v>2123</v>
      </c>
      <c r="P105" s="8" t="s">
        <v>2124</v>
      </c>
      <c r="Q105" s="8" t="s">
        <v>66</v>
      </c>
      <c r="R105" s="8" t="s">
        <v>2586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  <c r="G1" s="5" t="s">
        <v>2049</v>
      </c>
      <c r="H1" s="4" t="s">
        <v>2101</v>
      </c>
      <c r="I1" s="4" t="s">
        <v>2297</v>
      </c>
    </row>
    <row r="2" customHeight="1" spans="1:9">
      <c r="A2" s="6" t="s">
        <v>144</v>
      </c>
      <c r="B2" s="7" t="s">
        <v>467</v>
      </c>
      <c r="C2" s="8" t="s">
        <v>2031</v>
      </c>
      <c r="D2" s="8" t="s">
        <v>2277</v>
      </c>
      <c r="E2" s="8" t="s">
        <v>2278</v>
      </c>
      <c r="F2" s="9" t="s">
        <v>2279</v>
      </c>
      <c r="G2" s="8"/>
      <c r="H2" s="10"/>
      <c r="I2" s="8"/>
    </row>
    <row r="3" customHeight="1" spans="1:9">
      <c r="A3" s="6" t="s">
        <v>2611</v>
      </c>
      <c r="B3" s="7" t="s">
        <v>471</v>
      </c>
      <c r="C3" s="8" t="s">
        <v>2031</v>
      </c>
      <c r="D3" s="8" t="s">
        <v>2277</v>
      </c>
      <c r="E3" s="8" t="s">
        <v>2278</v>
      </c>
      <c r="F3" s="8" t="s">
        <v>2302</v>
      </c>
      <c r="G3" s="8"/>
      <c r="H3" s="10"/>
      <c r="I3" s="8"/>
    </row>
    <row r="4" customHeight="1" spans="1:9">
      <c r="A4" s="6" t="s">
        <v>2612</v>
      </c>
      <c r="B4" s="7" t="s">
        <v>2548</v>
      </c>
      <c r="C4" s="8" t="s">
        <v>2031</v>
      </c>
      <c r="D4" s="8" t="s">
        <v>2277</v>
      </c>
      <c r="E4" s="8" t="s">
        <v>2278</v>
      </c>
      <c r="F4" s="8" t="s">
        <v>2549</v>
      </c>
      <c r="G4" s="10"/>
      <c r="H4" s="10"/>
      <c r="I4" s="8" t="s">
        <v>2550</v>
      </c>
    </row>
    <row r="5" customHeight="1" spans="1:9">
      <c r="A5" s="6" t="s">
        <v>2613</v>
      </c>
      <c r="B5" s="11" t="s">
        <v>477</v>
      </c>
      <c r="C5" s="8" t="s">
        <v>2031</v>
      </c>
      <c r="D5" s="8" t="s">
        <v>2277</v>
      </c>
      <c r="E5" s="8" t="s">
        <v>2278</v>
      </c>
      <c r="F5" s="9" t="s">
        <v>2552</v>
      </c>
      <c r="G5" s="8"/>
      <c r="H5" s="10"/>
      <c r="I5" s="8" t="s">
        <v>2298</v>
      </c>
    </row>
    <row r="6" s="1" customFormat="1" customHeight="1" spans="1:9">
      <c r="A6" s="6" t="s">
        <v>317</v>
      </c>
      <c r="B6" s="11" t="s">
        <v>2563</v>
      </c>
      <c r="C6" s="8" t="s">
        <v>2031</v>
      </c>
      <c r="D6" s="8" t="s">
        <v>2277</v>
      </c>
      <c r="E6" s="8" t="s">
        <v>2278</v>
      </c>
      <c r="F6" s="9" t="s">
        <v>2564</v>
      </c>
      <c r="G6" s="8"/>
      <c r="H6" s="13" t="s">
        <v>2554</v>
      </c>
      <c r="I6" s="8" t="s">
        <v>2304</v>
      </c>
    </row>
    <row r="7" s="1" customFormat="1" customHeight="1" spans="1:9">
      <c r="A7" s="6" t="s">
        <v>2614</v>
      </c>
      <c r="B7" s="11" t="s">
        <v>474</v>
      </c>
      <c r="C7" s="8" t="s">
        <v>2031</v>
      </c>
      <c r="D7" s="8" t="s">
        <v>2277</v>
      </c>
      <c r="E7" s="8" t="s">
        <v>2278</v>
      </c>
      <c r="F7" s="9" t="s">
        <v>2615</v>
      </c>
      <c r="G7" s="8"/>
      <c r="H7" s="13" t="s">
        <v>2554</v>
      </c>
      <c r="I7" s="8" t="s">
        <v>2304</v>
      </c>
    </row>
    <row r="8" customHeight="1" spans="1:9">
      <c r="A8" s="6" t="s">
        <v>160</v>
      </c>
      <c r="B8" s="11" t="s">
        <v>1141</v>
      </c>
      <c r="C8" s="8" t="s">
        <v>2031</v>
      </c>
      <c r="D8" s="8" t="s">
        <v>2277</v>
      </c>
      <c r="E8" s="8" t="s">
        <v>2289</v>
      </c>
      <c r="F8" s="9" t="s">
        <v>2302</v>
      </c>
      <c r="G8" s="8"/>
      <c r="H8" s="10"/>
      <c r="I8" s="8"/>
    </row>
    <row r="9" customHeight="1" spans="1:9">
      <c r="A9" s="6" t="s">
        <v>304</v>
      </c>
      <c r="B9" s="11" t="s">
        <v>1141</v>
      </c>
      <c r="C9" s="8" t="s">
        <v>2031</v>
      </c>
      <c r="D9" s="8" t="s">
        <v>2287</v>
      </c>
      <c r="E9" s="8" t="s">
        <v>2289</v>
      </c>
      <c r="F9" s="9" t="s">
        <v>2302</v>
      </c>
      <c r="G9" s="8"/>
      <c r="H9" s="10"/>
      <c r="I9" s="8"/>
    </row>
    <row r="10" customHeight="1" spans="1:9">
      <c r="A10" s="6" t="s">
        <v>297</v>
      </c>
      <c r="B10" s="7" t="s">
        <v>467</v>
      </c>
      <c r="C10" s="8" t="s">
        <v>2031</v>
      </c>
      <c r="D10" s="8" t="s">
        <v>2287</v>
      </c>
      <c r="E10" s="8" t="s">
        <v>2278</v>
      </c>
      <c r="F10" s="9" t="s">
        <v>2279</v>
      </c>
      <c r="G10" s="8"/>
      <c r="H10" s="10"/>
      <c r="I10" s="8"/>
    </row>
    <row r="11" customHeight="1" spans="1:9">
      <c r="A11" s="6" t="s">
        <v>2616</v>
      </c>
      <c r="B11" s="7" t="s">
        <v>471</v>
      </c>
      <c r="C11" s="8" t="s">
        <v>2031</v>
      </c>
      <c r="D11" s="8" t="s">
        <v>2287</v>
      </c>
      <c r="E11" s="8" t="s">
        <v>2278</v>
      </c>
      <c r="F11" s="8" t="s">
        <v>2302</v>
      </c>
      <c r="G11" s="8"/>
      <c r="H11" s="10"/>
      <c r="I11" s="8"/>
    </row>
    <row r="12" s="1" customFormat="1" customHeight="1" spans="1:9">
      <c r="A12" s="6" t="s">
        <v>2617</v>
      </c>
      <c r="B12" s="7" t="s">
        <v>512</v>
      </c>
      <c r="C12" s="8" t="s">
        <v>2031</v>
      </c>
      <c r="D12" s="8" t="s">
        <v>2277</v>
      </c>
      <c r="E12" s="8" t="s">
        <v>2278</v>
      </c>
      <c r="F12" s="9" t="s">
        <v>2279</v>
      </c>
      <c r="G12" s="8"/>
      <c r="H12" s="13" t="s">
        <v>2213</v>
      </c>
      <c r="I12" s="8"/>
    </row>
    <row r="13" customHeight="1" spans="1:9">
      <c r="A13" s="6" t="s">
        <v>2618</v>
      </c>
      <c r="B13" s="10" t="s">
        <v>490</v>
      </c>
      <c r="C13" s="8" t="s">
        <v>2031</v>
      </c>
      <c r="D13" s="8" t="s">
        <v>2277</v>
      </c>
      <c r="E13" s="203" t="s">
        <v>2308</v>
      </c>
      <c r="F13" s="10"/>
      <c r="G13" s="10"/>
      <c r="H13" s="10"/>
      <c r="I13" s="8"/>
    </row>
    <row r="14" customHeight="1" spans="1:9">
      <c r="A14" s="6" t="s">
        <v>2619</v>
      </c>
      <c r="B14" s="10" t="s">
        <v>490</v>
      </c>
      <c r="C14" s="8" t="s">
        <v>2031</v>
      </c>
      <c r="D14" s="8" t="s">
        <v>2287</v>
      </c>
      <c r="E14" s="203" t="s">
        <v>2308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M18" activePane="bottomRight" state="frozen"/>
      <selection/>
      <selection pane="topRight"/>
      <selection pane="bottomLeft"/>
      <selection pane="bottomRight" activeCell="P25" sqref="P25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2024</v>
      </c>
      <c r="D1" s="4" t="s">
        <v>2620</v>
      </c>
      <c r="E1" s="4" t="s">
        <v>2621</v>
      </c>
      <c r="F1" s="4" t="s">
        <v>2622</v>
      </c>
      <c r="G1" s="4" t="s">
        <v>2623</v>
      </c>
      <c r="H1" s="4" t="s">
        <v>2565</v>
      </c>
      <c r="I1" s="4" t="s">
        <v>2624</v>
      </c>
      <c r="J1" s="4" t="s">
        <v>2625</v>
      </c>
      <c r="K1" s="4" t="s">
        <v>2626</v>
      </c>
      <c r="L1" s="4" t="s">
        <v>2627</v>
      </c>
      <c r="M1" s="4" t="s">
        <v>2066</v>
      </c>
      <c r="N1" s="4" t="s">
        <v>2628</v>
      </c>
      <c r="O1" s="4" t="s">
        <v>2531</v>
      </c>
      <c r="P1" s="4" t="s">
        <v>2629</v>
      </c>
      <c r="Q1" s="4" t="s">
        <v>2630</v>
      </c>
      <c r="R1" s="4" t="s">
        <v>2631</v>
      </c>
      <c r="S1" s="4" t="s">
        <v>2047</v>
      </c>
      <c r="T1" s="4" t="s">
        <v>2082</v>
      </c>
      <c r="U1" s="4" t="s">
        <v>2086</v>
      </c>
      <c r="V1" s="4" t="s">
        <v>2094</v>
      </c>
      <c r="W1" s="4" t="s">
        <v>2101</v>
      </c>
    </row>
    <row r="2" customHeight="1" spans="1:23">
      <c r="A2" s="8" t="s">
        <v>412</v>
      </c>
      <c r="B2" s="30" t="s">
        <v>409</v>
      </c>
      <c r="C2" s="8" t="s">
        <v>2031</v>
      </c>
      <c r="D2" s="8" t="s">
        <v>2103</v>
      </c>
      <c r="E2" s="8" t="s">
        <v>2104</v>
      </c>
      <c r="F2" s="8" t="s">
        <v>2107</v>
      </c>
      <c r="G2" s="8" t="s">
        <v>2632</v>
      </c>
      <c r="H2" s="8" t="s">
        <v>2633</v>
      </c>
      <c r="I2" s="203" t="s">
        <v>2634</v>
      </c>
      <c r="J2" s="8" t="s">
        <v>2296</v>
      </c>
      <c r="K2" s="8" t="s">
        <v>2296</v>
      </c>
      <c r="L2" s="8" t="s">
        <v>2296</v>
      </c>
      <c r="M2" s="8" t="s">
        <v>2296</v>
      </c>
      <c r="N2" s="78">
        <v>43376</v>
      </c>
      <c r="O2" s="78">
        <v>43391</v>
      </c>
      <c r="P2" s="203" t="s">
        <v>2635</v>
      </c>
      <c r="Q2" s="8" t="s">
        <v>66</v>
      </c>
      <c r="R2" s="8" t="s">
        <v>139</v>
      </c>
      <c r="S2" s="8" t="s">
        <v>2296</v>
      </c>
      <c r="T2" s="8" t="s">
        <v>2296</v>
      </c>
      <c r="U2" s="8" t="s">
        <v>2296</v>
      </c>
      <c r="V2" s="8" t="s">
        <v>66</v>
      </c>
      <c r="W2" s="8"/>
    </row>
    <row r="3" customHeight="1" spans="1:23">
      <c r="A3" s="8" t="s">
        <v>415</v>
      </c>
      <c r="B3" s="30" t="s">
        <v>414</v>
      </c>
      <c r="C3" s="8" t="s">
        <v>2031</v>
      </c>
      <c r="D3" s="8" t="s">
        <v>2103</v>
      </c>
      <c r="E3" s="8" t="s">
        <v>2296</v>
      </c>
      <c r="F3" s="8" t="s">
        <v>2107</v>
      </c>
      <c r="G3" s="8" t="s">
        <v>2636</v>
      </c>
      <c r="H3" s="8" t="s">
        <v>2633</v>
      </c>
      <c r="I3" s="203" t="s">
        <v>2637</v>
      </c>
      <c r="J3" s="8">
        <v>1234</v>
      </c>
      <c r="K3" s="8">
        <v>12</v>
      </c>
      <c r="L3" s="8" t="s">
        <v>2296</v>
      </c>
      <c r="M3" s="8" t="s">
        <v>2296</v>
      </c>
      <c r="N3" s="8" t="s">
        <v>2296</v>
      </c>
      <c r="O3" s="78">
        <v>43381</v>
      </c>
      <c r="P3" s="203" t="s">
        <v>2638</v>
      </c>
      <c r="Q3" s="8" t="s">
        <v>66</v>
      </c>
      <c r="R3" s="8" t="s">
        <v>139</v>
      </c>
      <c r="S3" s="8" t="s">
        <v>2296</v>
      </c>
      <c r="T3" s="8" t="s">
        <v>2296</v>
      </c>
      <c r="U3" s="8" t="s">
        <v>2296</v>
      </c>
      <c r="V3" s="8" t="s">
        <v>66</v>
      </c>
      <c r="W3" s="8"/>
    </row>
    <row r="4" customHeight="1" spans="1:23">
      <c r="A4" s="8" t="s">
        <v>418</v>
      </c>
      <c r="B4" s="30" t="s">
        <v>417</v>
      </c>
      <c r="C4" s="8" t="s">
        <v>2031</v>
      </c>
      <c r="D4" s="8" t="s">
        <v>2119</v>
      </c>
      <c r="E4" s="8" t="s">
        <v>2296</v>
      </c>
      <c r="F4" s="8" t="s">
        <v>2133</v>
      </c>
      <c r="G4" s="8" t="s">
        <v>2632</v>
      </c>
      <c r="H4" s="8" t="s">
        <v>2633</v>
      </c>
      <c r="I4" s="203" t="s">
        <v>2634</v>
      </c>
      <c r="J4" s="8" t="s">
        <v>2296</v>
      </c>
      <c r="K4" s="8" t="s">
        <v>2296</v>
      </c>
      <c r="L4" s="8" t="s">
        <v>2296</v>
      </c>
      <c r="M4" s="8" t="s">
        <v>2296</v>
      </c>
      <c r="N4" s="78">
        <v>43376</v>
      </c>
      <c r="O4" s="78">
        <v>43391</v>
      </c>
      <c r="P4" s="203" t="s">
        <v>2635</v>
      </c>
      <c r="Q4" s="8" t="s">
        <v>66</v>
      </c>
      <c r="R4" s="8" t="s">
        <v>66</v>
      </c>
      <c r="S4" s="8" t="s">
        <v>2113</v>
      </c>
      <c r="T4" s="8" t="s">
        <v>2123</v>
      </c>
      <c r="U4" s="8" t="s">
        <v>2124</v>
      </c>
      <c r="V4" s="8" t="s">
        <v>66</v>
      </c>
      <c r="W4" s="8" t="s">
        <v>2189</v>
      </c>
    </row>
    <row r="5" customHeight="1" spans="1:23">
      <c r="A5" s="8" t="s">
        <v>422</v>
      </c>
      <c r="B5" s="30" t="s">
        <v>420</v>
      </c>
      <c r="C5" s="8" t="s">
        <v>2031</v>
      </c>
      <c r="D5" s="8" t="s">
        <v>2119</v>
      </c>
      <c r="E5" s="8" t="s">
        <v>2296</v>
      </c>
      <c r="F5" s="8" t="s">
        <v>2133</v>
      </c>
      <c r="G5" s="8" t="s">
        <v>2636</v>
      </c>
      <c r="H5" s="8" t="s">
        <v>2633</v>
      </c>
      <c r="I5" s="203" t="s">
        <v>2637</v>
      </c>
      <c r="J5" s="8">
        <v>1234</v>
      </c>
      <c r="K5" s="8">
        <v>12</v>
      </c>
      <c r="L5" s="8" t="s">
        <v>2296</v>
      </c>
      <c r="M5" s="8" t="s">
        <v>2296</v>
      </c>
      <c r="N5" s="8" t="s">
        <v>2296</v>
      </c>
      <c r="O5" s="78">
        <v>43381</v>
      </c>
      <c r="P5" s="203" t="s">
        <v>2638</v>
      </c>
      <c r="Q5" s="8" t="s">
        <v>66</v>
      </c>
      <c r="R5" s="8" t="s">
        <v>66</v>
      </c>
      <c r="S5" s="8" t="s">
        <v>2113</v>
      </c>
      <c r="T5" s="8" t="s">
        <v>2123</v>
      </c>
      <c r="U5" s="8" t="s">
        <v>2124</v>
      </c>
      <c r="V5" s="8" t="s">
        <v>66</v>
      </c>
      <c r="W5" s="8" t="s">
        <v>2189</v>
      </c>
    </row>
    <row r="6" customHeight="1" spans="1:23">
      <c r="A6" s="8" t="s">
        <v>421</v>
      </c>
      <c r="B6" s="30" t="s">
        <v>2639</v>
      </c>
      <c r="C6" s="8" t="s">
        <v>2031</v>
      </c>
      <c r="D6" s="8" t="s">
        <v>2103</v>
      </c>
      <c r="E6" s="8" t="s">
        <v>2104</v>
      </c>
      <c r="F6" s="8" t="s">
        <v>2107</v>
      </c>
      <c r="G6" s="8" t="s">
        <v>2632</v>
      </c>
      <c r="H6" s="8" t="s">
        <v>2633</v>
      </c>
      <c r="I6" s="203" t="s">
        <v>2634</v>
      </c>
      <c r="J6" s="8" t="s">
        <v>2296</v>
      </c>
      <c r="K6" s="8" t="s">
        <v>2296</v>
      </c>
      <c r="L6" s="8" t="s">
        <v>2296</v>
      </c>
      <c r="M6" s="8" t="s">
        <v>2296</v>
      </c>
      <c r="N6" s="78">
        <v>43376</v>
      </c>
      <c r="O6" s="78">
        <v>43391</v>
      </c>
      <c r="P6" s="203" t="s">
        <v>2635</v>
      </c>
      <c r="Q6" s="8" t="s">
        <v>66</v>
      </c>
      <c r="R6" s="8" t="s">
        <v>66</v>
      </c>
      <c r="S6" s="8" t="s">
        <v>2113</v>
      </c>
      <c r="T6" s="8" t="s">
        <v>2123</v>
      </c>
      <c r="U6" s="8" t="s">
        <v>2124</v>
      </c>
      <c r="V6" s="8" t="s">
        <v>66</v>
      </c>
      <c r="W6" s="8"/>
    </row>
    <row r="7" customHeight="1" spans="1:23">
      <c r="A7" s="8" t="s">
        <v>428</v>
      </c>
      <c r="B7" s="30" t="s">
        <v>427</v>
      </c>
      <c r="C7" s="8" t="s">
        <v>2031</v>
      </c>
      <c r="D7" s="8" t="s">
        <v>2103</v>
      </c>
      <c r="E7" s="8" t="s">
        <v>2104</v>
      </c>
      <c r="F7" s="8" t="s">
        <v>2107</v>
      </c>
      <c r="G7" s="8" t="s">
        <v>2632</v>
      </c>
      <c r="H7" s="8" t="s">
        <v>2633</v>
      </c>
      <c r="I7" s="203" t="s">
        <v>2640</v>
      </c>
      <c r="J7" s="8" t="s">
        <v>2296</v>
      </c>
      <c r="K7" s="8" t="s">
        <v>2296</v>
      </c>
      <c r="L7" s="8" t="s">
        <v>2296</v>
      </c>
      <c r="M7" s="8" t="s">
        <v>2296</v>
      </c>
      <c r="N7" s="78">
        <v>43376</v>
      </c>
      <c r="O7" s="78">
        <v>43391</v>
      </c>
      <c r="P7" s="203" t="s">
        <v>2635</v>
      </c>
      <c r="Q7" s="8" t="s">
        <v>66</v>
      </c>
      <c r="R7" s="8" t="s">
        <v>66</v>
      </c>
      <c r="S7" s="8" t="s">
        <v>2113</v>
      </c>
      <c r="T7" s="8" t="s">
        <v>2123</v>
      </c>
      <c r="U7" s="8" t="s">
        <v>2124</v>
      </c>
      <c r="V7" s="8" t="s">
        <v>66</v>
      </c>
      <c r="W7" s="8"/>
    </row>
    <row r="8" customHeight="1" spans="1:23">
      <c r="A8" s="8" t="s">
        <v>431</v>
      </c>
      <c r="B8" s="30" t="s">
        <v>430</v>
      </c>
      <c r="C8" s="8" t="s">
        <v>2031</v>
      </c>
      <c r="D8" s="8" t="s">
        <v>2103</v>
      </c>
      <c r="E8" s="8" t="s">
        <v>2104</v>
      </c>
      <c r="F8" s="8" t="s">
        <v>2107</v>
      </c>
      <c r="G8" s="8" t="s">
        <v>2632</v>
      </c>
      <c r="H8" s="8" t="s">
        <v>2633</v>
      </c>
      <c r="I8" s="203" t="s">
        <v>2641</v>
      </c>
      <c r="J8" s="8" t="s">
        <v>2296</v>
      </c>
      <c r="K8" s="8" t="s">
        <v>2296</v>
      </c>
      <c r="L8" s="8" t="s">
        <v>2296</v>
      </c>
      <c r="M8" s="8" t="s">
        <v>2296</v>
      </c>
      <c r="N8" s="78">
        <v>43376</v>
      </c>
      <c r="O8" s="78">
        <v>43391</v>
      </c>
      <c r="P8" s="203" t="s">
        <v>2635</v>
      </c>
      <c r="Q8" s="8" t="s">
        <v>66</v>
      </c>
      <c r="R8" s="8" t="s">
        <v>66</v>
      </c>
      <c r="S8" s="8" t="s">
        <v>2113</v>
      </c>
      <c r="T8" s="8" t="s">
        <v>2123</v>
      </c>
      <c r="U8" s="8" t="s">
        <v>2166</v>
      </c>
      <c r="V8" s="8" t="s">
        <v>66</v>
      </c>
      <c r="W8" s="8"/>
    </row>
    <row r="9" customHeight="1" spans="1:23">
      <c r="A9" s="8" t="s">
        <v>433</v>
      </c>
      <c r="B9" s="22" t="s">
        <v>216</v>
      </c>
      <c r="C9" s="8" t="s">
        <v>2031</v>
      </c>
      <c r="D9" s="8" t="s">
        <v>2103</v>
      </c>
      <c r="E9" s="8" t="s">
        <v>2104</v>
      </c>
      <c r="F9" s="8" t="s">
        <v>2107</v>
      </c>
      <c r="G9" s="8" t="s">
        <v>2632</v>
      </c>
      <c r="H9" s="8" t="s">
        <v>2633</v>
      </c>
      <c r="I9" s="203" t="s">
        <v>2634</v>
      </c>
      <c r="J9" s="8" t="s">
        <v>2296</v>
      </c>
      <c r="K9" s="8" t="s">
        <v>2296</v>
      </c>
      <c r="L9" s="8" t="s">
        <v>2296</v>
      </c>
      <c r="M9" s="8" t="s">
        <v>2296</v>
      </c>
      <c r="N9" s="78">
        <v>43376</v>
      </c>
      <c r="O9" s="78">
        <v>43391</v>
      </c>
      <c r="P9" s="203" t="s">
        <v>2635</v>
      </c>
      <c r="Q9" s="8" t="s">
        <v>66</v>
      </c>
      <c r="R9" s="8" t="s">
        <v>66</v>
      </c>
      <c r="S9" s="8" t="s">
        <v>2181</v>
      </c>
      <c r="T9" s="8" t="s">
        <v>2123</v>
      </c>
      <c r="U9" s="8" t="s">
        <v>2166</v>
      </c>
      <c r="V9" s="8" t="s">
        <v>66</v>
      </c>
      <c r="W9" s="8" t="s">
        <v>2516</v>
      </c>
    </row>
    <row r="10" customHeight="1" spans="1:23">
      <c r="A10" s="8" t="s">
        <v>435</v>
      </c>
      <c r="B10" s="22" t="s">
        <v>219</v>
      </c>
      <c r="C10" s="8" t="s">
        <v>2031</v>
      </c>
      <c r="D10" s="8" t="s">
        <v>2103</v>
      </c>
      <c r="E10" s="8" t="s">
        <v>2104</v>
      </c>
      <c r="F10" s="8" t="s">
        <v>2107</v>
      </c>
      <c r="G10" s="8" t="s">
        <v>2632</v>
      </c>
      <c r="H10" s="8" t="s">
        <v>2633</v>
      </c>
      <c r="I10" s="203" t="s">
        <v>2634</v>
      </c>
      <c r="J10" s="8" t="s">
        <v>2296</v>
      </c>
      <c r="K10" s="8" t="s">
        <v>2296</v>
      </c>
      <c r="L10" s="8" t="s">
        <v>2296</v>
      </c>
      <c r="M10" s="8" t="s">
        <v>2296</v>
      </c>
      <c r="N10" s="78">
        <v>43376</v>
      </c>
      <c r="O10" s="78">
        <v>43391</v>
      </c>
      <c r="P10" s="203" t="s">
        <v>2635</v>
      </c>
      <c r="Q10" s="8" t="s">
        <v>66</v>
      </c>
      <c r="R10" s="8" t="s">
        <v>66</v>
      </c>
      <c r="S10" s="8" t="s">
        <v>2181</v>
      </c>
      <c r="T10" s="8" t="s">
        <v>2123</v>
      </c>
      <c r="U10" s="8" t="s">
        <v>2182</v>
      </c>
      <c r="V10" s="8" t="s">
        <v>66</v>
      </c>
      <c r="W10" s="8" t="s">
        <v>2516</v>
      </c>
    </row>
    <row r="11" customHeight="1" spans="1:23">
      <c r="A11" s="8" t="s">
        <v>438</v>
      </c>
      <c r="B11" s="22" t="s">
        <v>437</v>
      </c>
      <c r="C11" s="8" t="s">
        <v>2031</v>
      </c>
      <c r="D11" s="8" t="s">
        <v>2103</v>
      </c>
      <c r="E11" s="8" t="s">
        <v>2104</v>
      </c>
      <c r="F11" s="8" t="s">
        <v>2107</v>
      </c>
      <c r="G11" s="8" t="s">
        <v>2632</v>
      </c>
      <c r="H11" s="8" t="s">
        <v>2633</v>
      </c>
      <c r="I11" s="203" t="s">
        <v>2634</v>
      </c>
      <c r="J11" s="8" t="s">
        <v>2296</v>
      </c>
      <c r="K11" s="8" t="s">
        <v>2296</v>
      </c>
      <c r="L11" s="8" t="s">
        <v>2296</v>
      </c>
      <c r="M11" s="8" t="s">
        <v>2296</v>
      </c>
      <c r="N11" s="78">
        <v>43376</v>
      </c>
      <c r="O11" s="78">
        <v>43391</v>
      </c>
      <c r="P11" s="203" t="s">
        <v>2635</v>
      </c>
      <c r="Q11" s="8" t="s">
        <v>66</v>
      </c>
      <c r="R11" s="8" t="s">
        <v>66</v>
      </c>
      <c r="S11" s="8" t="s">
        <v>2113</v>
      </c>
      <c r="T11" s="8" t="s">
        <v>2123</v>
      </c>
      <c r="U11" s="8" t="s">
        <v>2124</v>
      </c>
      <c r="V11" s="8" t="s">
        <v>66</v>
      </c>
      <c r="W11" s="8" t="s">
        <v>2205</v>
      </c>
    </row>
    <row r="12" customHeight="1" spans="1:23">
      <c r="A12" s="8" t="s">
        <v>441</v>
      </c>
      <c r="B12" s="22" t="s">
        <v>440</v>
      </c>
      <c r="C12" s="8" t="s">
        <v>2031</v>
      </c>
      <c r="D12" s="8" t="s">
        <v>2103</v>
      </c>
      <c r="E12" s="8" t="s">
        <v>2104</v>
      </c>
      <c r="F12" s="8" t="s">
        <v>2107</v>
      </c>
      <c r="G12" s="8" t="s">
        <v>2632</v>
      </c>
      <c r="H12" s="8" t="s">
        <v>2633</v>
      </c>
      <c r="I12" s="203" t="s">
        <v>2634</v>
      </c>
      <c r="J12" s="8" t="s">
        <v>2296</v>
      </c>
      <c r="K12" s="8" t="s">
        <v>2296</v>
      </c>
      <c r="L12" s="8" t="s">
        <v>2296</v>
      </c>
      <c r="M12" s="8" t="s">
        <v>2296</v>
      </c>
      <c r="N12" s="78">
        <v>43376</v>
      </c>
      <c r="O12" s="78">
        <v>43391</v>
      </c>
      <c r="P12" s="203" t="s">
        <v>2635</v>
      </c>
      <c r="Q12" s="8" t="s">
        <v>66</v>
      </c>
      <c r="R12" s="8" t="s">
        <v>66</v>
      </c>
      <c r="S12" s="8" t="s">
        <v>2113</v>
      </c>
      <c r="T12" s="8" t="s">
        <v>2123</v>
      </c>
      <c r="U12" s="8" t="s">
        <v>2213</v>
      </c>
      <c r="V12" s="8" t="s">
        <v>66</v>
      </c>
      <c r="W12" s="8"/>
    </row>
    <row r="13" customHeight="1" spans="1:23">
      <c r="A13" s="8" t="s">
        <v>443</v>
      </c>
      <c r="B13" s="7" t="s">
        <v>246</v>
      </c>
      <c r="C13" s="8" t="s">
        <v>2031</v>
      </c>
      <c r="D13" s="8" t="s">
        <v>2103</v>
      </c>
      <c r="E13" s="8" t="s">
        <v>2104</v>
      </c>
      <c r="F13" s="8" t="s">
        <v>2107</v>
      </c>
      <c r="G13" s="8" t="s">
        <v>2632</v>
      </c>
      <c r="H13" s="8" t="s">
        <v>2633</v>
      </c>
      <c r="I13" s="203" t="s">
        <v>2634</v>
      </c>
      <c r="J13" s="8" t="s">
        <v>2296</v>
      </c>
      <c r="K13" s="8" t="s">
        <v>2296</v>
      </c>
      <c r="L13" s="8" t="s">
        <v>2296</v>
      </c>
      <c r="M13" s="8" t="s">
        <v>2296</v>
      </c>
      <c r="N13" s="78">
        <v>43376</v>
      </c>
      <c r="O13" s="78">
        <v>43391</v>
      </c>
      <c r="P13" s="203" t="s">
        <v>2635</v>
      </c>
      <c r="Q13" s="8" t="s">
        <v>66</v>
      </c>
      <c r="R13" s="8" t="s">
        <v>66</v>
      </c>
      <c r="S13" s="8" t="s">
        <v>2113</v>
      </c>
      <c r="T13" s="8" t="s">
        <v>2117</v>
      </c>
      <c r="U13" s="8" t="s">
        <v>2296</v>
      </c>
      <c r="V13" s="8" t="s">
        <v>66</v>
      </c>
      <c r="W13" s="8"/>
    </row>
    <row r="14" customHeight="1" spans="1:23">
      <c r="A14" s="8" t="s">
        <v>446</v>
      </c>
      <c r="B14" s="24" t="s">
        <v>445</v>
      </c>
      <c r="C14" s="8" t="s">
        <v>2031</v>
      </c>
      <c r="D14" s="8" t="s">
        <v>2103</v>
      </c>
      <c r="E14" s="8" t="s">
        <v>2104</v>
      </c>
      <c r="F14" s="8" t="s">
        <v>2107</v>
      </c>
      <c r="G14" s="8" t="s">
        <v>2632</v>
      </c>
      <c r="H14" s="8" t="s">
        <v>2633</v>
      </c>
      <c r="I14" s="203" t="s">
        <v>2634</v>
      </c>
      <c r="J14" s="8" t="s">
        <v>2296</v>
      </c>
      <c r="K14" s="8" t="s">
        <v>2296</v>
      </c>
      <c r="L14" s="8" t="s">
        <v>2296</v>
      </c>
      <c r="M14" s="8" t="s">
        <v>2296</v>
      </c>
      <c r="N14" s="8" t="s">
        <v>2296</v>
      </c>
      <c r="O14" s="8" t="s">
        <v>2296</v>
      </c>
      <c r="P14" s="8" t="s">
        <v>2296</v>
      </c>
      <c r="Q14" s="8" t="s">
        <v>2189</v>
      </c>
      <c r="R14" s="8" t="s">
        <v>2296</v>
      </c>
      <c r="S14" s="8" t="s">
        <v>2296</v>
      </c>
      <c r="T14" s="8" t="s">
        <v>2296</v>
      </c>
      <c r="U14" s="8" t="s">
        <v>2296</v>
      </c>
      <c r="V14" s="8" t="s">
        <v>66</v>
      </c>
      <c r="W14" s="8"/>
    </row>
    <row r="15" customHeight="1" spans="1:23">
      <c r="A15" s="8" t="s">
        <v>449</v>
      </c>
      <c r="B15" s="24" t="s">
        <v>448</v>
      </c>
      <c r="C15" s="8" t="s">
        <v>2031</v>
      </c>
      <c r="D15" s="8" t="s">
        <v>2103</v>
      </c>
      <c r="E15" s="8" t="s">
        <v>2104</v>
      </c>
      <c r="F15" s="8" t="s">
        <v>2107</v>
      </c>
      <c r="G15" s="8" t="s">
        <v>2632</v>
      </c>
      <c r="H15" s="8" t="s">
        <v>2633</v>
      </c>
      <c r="I15" s="203" t="s">
        <v>2634</v>
      </c>
      <c r="J15" s="8" t="s">
        <v>2296</v>
      </c>
      <c r="K15" s="8" t="s">
        <v>2296</v>
      </c>
      <c r="L15" s="8" t="s">
        <v>2296</v>
      </c>
      <c r="M15" s="8" t="s">
        <v>2296</v>
      </c>
      <c r="N15" s="78">
        <v>43376</v>
      </c>
      <c r="O15" s="78">
        <v>43391</v>
      </c>
      <c r="P15" s="203" t="s">
        <v>2635</v>
      </c>
      <c r="Q15" s="8" t="s">
        <v>66</v>
      </c>
      <c r="R15" s="8" t="s">
        <v>2189</v>
      </c>
      <c r="S15" s="8" t="s">
        <v>2296</v>
      </c>
      <c r="T15" s="8" t="s">
        <v>2296</v>
      </c>
      <c r="U15" s="8" t="s">
        <v>2296</v>
      </c>
      <c r="V15" s="8" t="s">
        <v>66</v>
      </c>
      <c r="W15" s="8"/>
    </row>
    <row r="16" customHeight="1" spans="1:23">
      <c r="A16" s="8" t="s">
        <v>451</v>
      </c>
      <c r="B16" s="27" t="s">
        <v>255</v>
      </c>
      <c r="C16" s="8" t="s">
        <v>2031</v>
      </c>
      <c r="D16" s="8" t="s">
        <v>2103</v>
      </c>
      <c r="E16" s="8" t="s">
        <v>2104</v>
      </c>
      <c r="F16" s="8" t="s">
        <v>2107</v>
      </c>
      <c r="G16" s="8" t="s">
        <v>2632</v>
      </c>
      <c r="H16" s="8" t="s">
        <v>2633</v>
      </c>
      <c r="I16" s="203" t="s">
        <v>2634</v>
      </c>
      <c r="J16" s="8" t="s">
        <v>2296</v>
      </c>
      <c r="K16" s="8" t="s">
        <v>2296</v>
      </c>
      <c r="L16" s="8" t="s">
        <v>2296</v>
      </c>
      <c r="M16" s="8" t="s">
        <v>2296</v>
      </c>
      <c r="N16" s="78">
        <v>43376</v>
      </c>
      <c r="O16" s="78">
        <v>43391</v>
      </c>
      <c r="P16" s="203" t="s">
        <v>2635</v>
      </c>
      <c r="Q16" s="8" t="s">
        <v>66</v>
      </c>
      <c r="R16" s="8" t="s">
        <v>66</v>
      </c>
      <c r="S16" s="8" t="s">
        <v>2113</v>
      </c>
      <c r="T16" s="8" t="s">
        <v>2123</v>
      </c>
      <c r="U16" s="8" t="s">
        <v>2166</v>
      </c>
      <c r="V16" s="8" t="s">
        <v>66</v>
      </c>
      <c r="W16" s="13" t="s">
        <v>2183</v>
      </c>
    </row>
    <row r="17" customHeight="1" spans="1:23">
      <c r="A17" s="8" t="s">
        <v>462</v>
      </c>
      <c r="B17" s="30" t="s">
        <v>461</v>
      </c>
      <c r="C17" s="8" t="s">
        <v>2031</v>
      </c>
      <c r="D17" s="8" t="s">
        <v>2103</v>
      </c>
      <c r="E17" s="8" t="s">
        <v>2104</v>
      </c>
      <c r="F17" s="8" t="s">
        <v>2107</v>
      </c>
      <c r="G17" s="8" t="s">
        <v>2632</v>
      </c>
      <c r="H17" s="8" t="s">
        <v>2633</v>
      </c>
      <c r="I17" s="203" t="s">
        <v>2642</v>
      </c>
      <c r="J17" s="8" t="s">
        <v>2296</v>
      </c>
      <c r="K17" s="8" t="s">
        <v>2296</v>
      </c>
      <c r="L17" s="8" t="s">
        <v>2296</v>
      </c>
      <c r="M17" s="8" t="s">
        <v>2296</v>
      </c>
      <c r="N17" s="78">
        <v>43376</v>
      </c>
      <c r="O17" s="78">
        <v>43391</v>
      </c>
      <c r="P17" s="203" t="s">
        <v>2635</v>
      </c>
      <c r="Q17" s="8" t="s">
        <v>66</v>
      </c>
      <c r="R17" s="8" t="s">
        <v>66</v>
      </c>
      <c r="S17" s="8" t="s">
        <v>2113</v>
      </c>
      <c r="T17" s="8" t="s">
        <v>2123</v>
      </c>
      <c r="U17" s="8" t="s">
        <v>2166</v>
      </c>
      <c r="V17" s="8" t="s">
        <v>66</v>
      </c>
      <c r="W17" s="8" t="s">
        <v>2643</v>
      </c>
    </row>
    <row r="18" customHeight="1" spans="1:23">
      <c r="A18" s="8" t="s">
        <v>465</v>
      </c>
      <c r="B18" s="30" t="s">
        <v>464</v>
      </c>
      <c r="C18" s="8" t="s">
        <v>2031</v>
      </c>
      <c r="D18" s="8" t="s">
        <v>2103</v>
      </c>
      <c r="E18" s="8" t="s">
        <v>2104</v>
      </c>
      <c r="F18" s="8" t="s">
        <v>2107</v>
      </c>
      <c r="G18" s="8" t="s">
        <v>2632</v>
      </c>
      <c r="H18" s="8" t="s">
        <v>2633</v>
      </c>
      <c r="I18" s="203" t="s">
        <v>2644</v>
      </c>
      <c r="J18" s="8" t="s">
        <v>2296</v>
      </c>
      <c r="K18" s="8" t="s">
        <v>2296</v>
      </c>
      <c r="L18" s="8" t="s">
        <v>2296</v>
      </c>
      <c r="M18" s="8" t="s">
        <v>2296</v>
      </c>
      <c r="N18" s="78">
        <v>43376</v>
      </c>
      <c r="O18" s="78">
        <v>43391</v>
      </c>
      <c r="P18" s="203" t="s">
        <v>2635</v>
      </c>
      <c r="Q18" s="8" t="s">
        <v>66</v>
      </c>
      <c r="R18" s="8" t="s">
        <v>2296</v>
      </c>
      <c r="S18" s="8" t="s">
        <v>2296</v>
      </c>
      <c r="T18" s="8" t="s">
        <v>2296</v>
      </c>
      <c r="U18" s="8" t="s">
        <v>2296</v>
      </c>
      <c r="V18" s="8" t="s">
        <v>66</v>
      </c>
      <c r="W18" s="8" t="s">
        <v>2645</v>
      </c>
    </row>
    <row r="19" s="1" customFormat="1" customHeight="1" spans="1:23">
      <c r="A19" s="8" t="s">
        <v>425</v>
      </c>
      <c r="B19" s="27" t="s">
        <v>2646</v>
      </c>
      <c r="C19" s="8" t="s">
        <v>2031</v>
      </c>
      <c r="D19" s="8" t="s">
        <v>2103</v>
      </c>
      <c r="E19" s="8" t="s">
        <v>2104</v>
      </c>
      <c r="F19" s="8" t="s">
        <v>2107</v>
      </c>
      <c r="G19" s="8" t="s">
        <v>2632</v>
      </c>
      <c r="H19" s="8" t="s">
        <v>2633</v>
      </c>
      <c r="I19" s="203" t="s">
        <v>2634</v>
      </c>
      <c r="J19" s="8" t="s">
        <v>2296</v>
      </c>
      <c r="K19" s="8" t="s">
        <v>2296</v>
      </c>
      <c r="L19" s="8" t="s">
        <v>2296</v>
      </c>
      <c r="M19" s="8" t="s">
        <v>2296</v>
      </c>
      <c r="N19" s="78">
        <v>43376</v>
      </c>
      <c r="O19" s="78">
        <v>43391</v>
      </c>
      <c r="P19" s="203" t="s">
        <v>2635</v>
      </c>
      <c r="Q19" s="8" t="s">
        <v>66</v>
      </c>
      <c r="R19" s="8" t="s">
        <v>66</v>
      </c>
      <c r="S19" s="8" t="s">
        <v>2113</v>
      </c>
      <c r="T19" s="8" t="s">
        <v>2123</v>
      </c>
      <c r="U19" s="8" t="s">
        <v>2124</v>
      </c>
      <c r="V19" s="8" t="s">
        <v>66</v>
      </c>
      <c r="W19" s="8" t="s">
        <v>47</v>
      </c>
    </row>
    <row r="20" s="1" customFormat="1" customHeight="1" spans="1:23">
      <c r="A20" s="8" t="s">
        <v>516</v>
      </c>
      <c r="B20" s="30" t="s">
        <v>409</v>
      </c>
      <c r="C20" s="8" t="s">
        <v>2031</v>
      </c>
      <c r="D20" s="8" t="s">
        <v>2103</v>
      </c>
      <c r="E20" s="8" t="s">
        <v>2104</v>
      </c>
      <c r="F20" s="8" t="s">
        <v>2107</v>
      </c>
      <c r="G20" s="8" t="s">
        <v>2632</v>
      </c>
      <c r="H20" s="8" t="s">
        <v>2647</v>
      </c>
      <c r="I20" s="203" t="s">
        <v>2634</v>
      </c>
      <c r="J20" s="8" t="s">
        <v>2296</v>
      </c>
      <c r="K20" s="8" t="s">
        <v>2296</v>
      </c>
      <c r="L20" s="8">
        <v>12323</v>
      </c>
      <c r="M20" s="8" t="s">
        <v>2647</v>
      </c>
      <c r="N20" s="78">
        <v>43376</v>
      </c>
      <c r="O20" s="78">
        <v>43391</v>
      </c>
      <c r="P20" s="203" t="s">
        <v>2648</v>
      </c>
      <c r="Q20" s="8" t="s">
        <v>66</v>
      </c>
      <c r="R20" s="8" t="s">
        <v>139</v>
      </c>
      <c r="S20" s="8" t="s">
        <v>2296</v>
      </c>
      <c r="T20" s="8" t="s">
        <v>2296</v>
      </c>
      <c r="U20" s="8" t="s">
        <v>2296</v>
      </c>
      <c r="V20" s="8" t="s">
        <v>66</v>
      </c>
      <c r="W20" s="8"/>
    </row>
    <row r="21" s="1" customFormat="1" customHeight="1" spans="1:23">
      <c r="A21" s="8" t="s">
        <v>518</v>
      </c>
      <c r="B21" s="30" t="s">
        <v>414</v>
      </c>
      <c r="C21" s="8" t="s">
        <v>2031</v>
      </c>
      <c r="D21" s="8" t="s">
        <v>2103</v>
      </c>
      <c r="E21" s="8" t="s">
        <v>2296</v>
      </c>
      <c r="F21" s="8" t="s">
        <v>2107</v>
      </c>
      <c r="G21" s="8" t="s">
        <v>2636</v>
      </c>
      <c r="H21" s="8" t="s">
        <v>2647</v>
      </c>
      <c r="I21" s="203" t="s">
        <v>2637</v>
      </c>
      <c r="J21" s="8">
        <v>1234</v>
      </c>
      <c r="K21" s="8">
        <v>12</v>
      </c>
      <c r="L21" s="8">
        <v>12345</v>
      </c>
      <c r="M21" s="8" t="s">
        <v>2649</v>
      </c>
      <c r="N21" s="8" t="s">
        <v>2296</v>
      </c>
      <c r="O21" s="78">
        <v>43381</v>
      </c>
      <c r="P21" s="203" t="s">
        <v>2650</v>
      </c>
      <c r="Q21" s="8" t="s">
        <v>66</v>
      </c>
      <c r="R21" s="8" t="s">
        <v>139</v>
      </c>
      <c r="S21" s="8" t="s">
        <v>2296</v>
      </c>
      <c r="T21" s="8" t="s">
        <v>2296</v>
      </c>
      <c r="U21" s="8" t="s">
        <v>2296</v>
      </c>
      <c r="V21" s="8" t="s">
        <v>66</v>
      </c>
      <c r="W21" s="8"/>
    </row>
    <row r="22" s="1" customFormat="1" customHeight="1" spans="1:23">
      <c r="A22" s="8" t="s">
        <v>520</v>
      </c>
      <c r="B22" s="30" t="s">
        <v>417</v>
      </c>
      <c r="C22" s="8" t="s">
        <v>2031</v>
      </c>
      <c r="D22" s="8" t="s">
        <v>2119</v>
      </c>
      <c r="E22" s="8" t="s">
        <v>2296</v>
      </c>
      <c r="F22" s="8" t="s">
        <v>2133</v>
      </c>
      <c r="G22" s="8" t="s">
        <v>2632</v>
      </c>
      <c r="H22" s="8" t="s">
        <v>2647</v>
      </c>
      <c r="I22" s="203" t="s">
        <v>2634</v>
      </c>
      <c r="J22" s="8" t="s">
        <v>2296</v>
      </c>
      <c r="K22" s="8" t="s">
        <v>2296</v>
      </c>
      <c r="L22" s="8">
        <v>12323</v>
      </c>
      <c r="M22" s="8" t="s">
        <v>2647</v>
      </c>
      <c r="N22" s="78">
        <v>43376</v>
      </c>
      <c r="O22" s="78">
        <v>43391</v>
      </c>
      <c r="P22" s="203" t="s">
        <v>2648</v>
      </c>
      <c r="Q22" s="8" t="s">
        <v>66</v>
      </c>
      <c r="R22" s="8" t="s">
        <v>66</v>
      </c>
      <c r="S22" s="8" t="s">
        <v>2113</v>
      </c>
      <c r="T22" s="8" t="s">
        <v>2123</v>
      </c>
      <c r="U22" s="8" t="s">
        <v>2124</v>
      </c>
      <c r="V22" s="8" t="s">
        <v>66</v>
      </c>
      <c r="W22" s="8" t="s">
        <v>2189</v>
      </c>
    </row>
    <row r="23" s="1" customFormat="1" customHeight="1" spans="1:23">
      <c r="A23" s="8" t="s">
        <v>523</v>
      </c>
      <c r="B23" s="30" t="s">
        <v>420</v>
      </c>
      <c r="C23" s="8" t="s">
        <v>2031</v>
      </c>
      <c r="D23" s="8" t="s">
        <v>2119</v>
      </c>
      <c r="E23" s="8" t="s">
        <v>2296</v>
      </c>
      <c r="F23" s="8" t="s">
        <v>2133</v>
      </c>
      <c r="G23" s="8" t="s">
        <v>2636</v>
      </c>
      <c r="H23" s="8" t="s">
        <v>2647</v>
      </c>
      <c r="I23" s="203" t="s">
        <v>2637</v>
      </c>
      <c r="J23" s="8">
        <v>1234</v>
      </c>
      <c r="K23" s="8">
        <v>12</v>
      </c>
      <c r="L23" s="8">
        <v>12345</v>
      </c>
      <c r="M23" s="8" t="s">
        <v>2649</v>
      </c>
      <c r="N23" s="8" t="s">
        <v>2296</v>
      </c>
      <c r="O23" s="78">
        <v>43381</v>
      </c>
      <c r="P23" s="203" t="s">
        <v>2650</v>
      </c>
      <c r="Q23" s="8" t="s">
        <v>66</v>
      </c>
      <c r="R23" s="8" t="s">
        <v>66</v>
      </c>
      <c r="S23" s="8" t="s">
        <v>2113</v>
      </c>
      <c r="T23" s="8" t="s">
        <v>2123</v>
      </c>
      <c r="U23" s="8" t="s">
        <v>2124</v>
      </c>
      <c r="V23" s="8" t="s">
        <v>66</v>
      </c>
      <c r="W23" s="8" t="s">
        <v>2189</v>
      </c>
    </row>
    <row r="24" s="1" customFormat="1" customHeight="1" spans="1:23">
      <c r="A24" s="8" t="s">
        <v>522</v>
      </c>
      <c r="B24" s="30" t="s">
        <v>2651</v>
      </c>
      <c r="C24" s="8" t="s">
        <v>2031</v>
      </c>
      <c r="D24" s="8" t="s">
        <v>2103</v>
      </c>
      <c r="E24" s="8" t="s">
        <v>2104</v>
      </c>
      <c r="F24" s="8" t="s">
        <v>2107</v>
      </c>
      <c r="G24" s="8" t="s">
        <v>2636</v>
      </c>
      <c r="H24" s="8" t="s">
        <v>2647</v>
      </c>
      <c r="I24" s="203" t="s">
        <v>2637</v>
      </c>
      <c r="J24" s="8">
        <v>1234</v>
      </c>
      <c r="K24" s="8">
        <v>12</v>
      </c>
      <c r="L24" s="8">
        <v>12345</v>
      </c>
      <c r="M24" s="8" t="s">
        <v>2649</v>
      </c>
      <c r="N24" s="8" t="s">
        <v>2296</v>
      </c>
      <c r="O24" s="78">
        <v>43381</v>
      </c>
      <c r="P24" s="203" t="s">
        <v>2650</v>
      </c>
      <c r="Q24" s="8" t="s">
        <v>66</v>
      </c>
      <c r="R24" s="8" t="s">
        <v>66</v>
      </c>
      <c r="S24" s="8" t="s">
        <v>2113</v>
      </c>
      <c r="T24" s="8" t="s">
        <v>2123</v>
      </c>
      <c r="U24" s="8" t="s">
        <v>2124</v>
      </c>
      <c r="V24" s="8" t="s">
        <v>66</v>
      </c>
      <c r="W24" s="8"/>
    </row>
    <row r="25" s="1" customFormat="1" customHeight="1" spans="1:23">
      <c r="A25" s="8" t="s">
        <v>528</v>
      </c>
      <c r="B25" s="30" t="s">
        <v>427</v>
      </c>
      <c r="C25" s="8" t="s">
        <v>2031</v>
      </c>
      <c r="D25" s="8" t="s">
        <v>2103</v>
      </c>
      <c r="E25" s="8" t="s">
        <v>2104</v>
      </c>
      <c r="F25" s="8" t="s">
        <v>2107</v>
      </c>
      <c r="G25" s="8" t="s">
        <v>2632</v>
      </c>
      <c r="H25" s="8" t="s">
        <v>2647</v>
      </c>
      <c r="I25" s="203" t="s">
        <v>2652</v>
      </c>
      <c r="J25" s="8" t="s">
        <v>2296</v>
      </c>
      <c r="K25" s="8" t="s">
        <v>2296</v>
      </c>
      <c r="L25" s="8">
        <v>12323</v>
      </c>
      <c r="M25" s="8" t="s">
        <v>2647</v>
      </c>
      <c r="N25" s="78">
        <v>43376</v>
      </c>
      <c r="O25" s="78">
        <v>43391</v>
      </c>
      <c r="P25" s="203" t="s">
        <v>2648</v>
      </c>
      <c r="Q25" s="8" t="s">
        <v>66</v>
      </c>
      <c r="R25" s="8" t="s">
        <v>66</v>
      </c>
      <c r="S25" s="8" t="s">
        <v>2113</v>
      </c>
      <c r="T25" s="8" t="s">
        <v>2123</v>
      </c>
      <c r="U25" s="8" t="s">
        <v>2124</v>
      </c>
      <c r="V25" s="8" t="s">
        <v>66</v>
      </c>
      <c r="W25" s="8"/>
    </row>
    <row r="26" s="1" customFormat="1" customHeight="1" spans="1:23">
      <c r="A26" s="8" t="s">
        <v>530</v>
      </c>
      <c r="B26" s="30" t="s">
        <v>2653</v>
      </c>
      <c r="C26" s="8" t="s">
        <v>2031</v>
      </c>
      <c r="D26" s="8" t="s">
        <v>2103</v>
      </c>
      <c r="E26" s="8" t="s">
        <v>2104</v>
      </c>
      <c r="F26" s="8" t="s">
        <v>2107</v>
      </c>
      <c r="G26" s="8" t="s">
        <v>2636</v>
      </c>
      <c r="H26" s="8" t="s">
        <v>2647</v>
      </c>
      <c r="I26" s="203" t="s">
        <v>2654</v>
      </c>
      <c r="J26" s="8">
        <v>1234</v>
      </c>
      <c r="K26" s="8">
        <v>12</v>
      </c>
      <c r="L26" s="8">
        <v>12345</v>
      </c>
      <c r="M26" s="8" t="s">
        <v>2649</v>
      </c>
      <c r="N26" s="8" t="s">
        <v>2296</v>
      </c>
      <c r="O26" s="78">
        <v>43381</v>
      </c>
      <c r="P26" s="203" t="s">
        <v>2650</v>
      </c>
      <c r="Q26" s="8" t="s">
        <v>66</v>
      </c>
      <c r="R26" s="8" t="s">
        <v>66</v>
      </c>
      <c r="S26" s="8" t="s">
        <v>2113</v>
      </c>
      <c r="T26" s="8" t="s">
        <v>2123</v>
      </c>
      <c r="U26" s="8" t="s">
        <v>2166</v>
      </c>
      <c r="V26" s="8" t="s">
        <v>66</v>
      </c>
      <c r="W26" s="8"/>
    </row>
    <row r="27" s="1" customFormat="1" customHeight="1" spans="1:23">
      <c r="A27" s="8" t="s">
        <v>532</v>
      </c>
      <c r="B27" s="22" t="s">
        <v>216</v>
      </c>
      <c r="C27" s="8" t="s">
        <v>2031</v>
      </c>
      <c r="D27" s="8" t="s">
        <v>2103</v>
      </c>
      <c r="E27" s="8" t="s">
        <v>2104</v>
      </c>
      <c r="F27" s="8" t="s">
        <v>2107</v>
      </c>
      <c r="G27" s="8" t="s">
        <v>2632</v>
      </c>
      <c r="H27" s="8" t="s">
        <v>2647</v>
      </c>
      <c r="I27" s="203" t="s">
        <v>2634</v>
      </c>
      <c r="J27" s="8" t="s">
        <v>2296</v>
      </c>
      <c r="K27" s="8" t="s">
        <v>2296</v>
      </c>
      <c r="L27" s="8">
        <v>12323</v>
      </c>
      <c r="M27" s="8" t="s">
        <v>2647</v>
      </c>
      <c r="N27" s="78">
        <v>43376</v>
      </c>
      <c r="O27" s="78">
        <v>43391</v>
      </c>
      <c r="P27" s="203" t="s">
        <v>2648</v>
      </c>
      <c r="Q27" s="8" t="s">
        <v>66</v>
      </c>
      <c r="R27" s="8" t="s">
        <v>66</v>
      </c>
      <c r="S27" s="8" t="s">
        <v>2181</v>
      </c>
      <c r="T27" s="8" t="s">
        <v>2123</v>
      </c>
      <c r="U27" s="8" t="s">
        <v>2166</v>
      </c>
      <c r="V27" s="8" t="s">
        <v>66</v>
      </c>
      <c r="W27" s="8" t="s">
        <v>2516</v>
      </c>
    </row>
    <row r="28" s="1" customFormat="1" customHeight="1" spans="1:23">
      <c r="A28" s="8" t="s">
        <v>534</v>
      </c>
      <c r="B28" s="22" t="s">
        <v>219</v>
      </c>
      <c r="C28" s="8" t="s">
        <v>2031</v>
      </c>
      <c r="D28" s="8" t="s">
        <v>2103</v>
      </c>
      <c r="E28" s="8" t="s">
        <v>2104</v>
      </c>
      <c r="F28" s="8" t="s">
        <v>2107</v>
      </c>
      <c r="G28" s="8" t="s">
        <v>2632</v>
      </c>
      <c r="H28" s="8" t="s">
        <v>2647</v>
      </c>
      <c r="I28" s="203" t="s">
        <v>2634</v>
      </c>
      <c r="J28" s="8" t="s">
        <v>2296</v>
      </c>
      <c r="K28" s="8" t="s">
        <v>2296</v>
      </c>
      <c r="L28" s="8">
        <v>12323</v>
      </c>
      <c r="M28" s="8" t="s">
        <v>2647</v>
      </c>
      <c r="N28" s="78">
        <v>43376</v>
      </c>
      <c r="O28" s="78">
        <v>43391</v>
      </c>
      <c r="P28" s="203" t="s">
        <v>2648</v>
      </c>
      <c r="Q28" s="8" t="s">
        <v>66</v>
      </c>
      <c r="R28" s="8" t="s">
        <v>66</v>
      </c>
      <c r="S28" s="8" t="s">
        <v>2181</v>
      </c>
      <c r="T28" s="8" t="s">
        <v>2123</v>
      </c>
      <c r="U28" s="8" t="s">
        <v>2182</v>
      </c>
      <c r="V28" s="8" t="s">
        <v>66</v>
      </c>
      <c r="W28" s="8" t="s">
        <v>2516</v>
      </c>
    </row>
    <row r="29" s="1" customFormat="1" customHeight="1" spans="1:23">
      <c r="A29" s="8" t="s">
        <v>536</v>
      </c>
      <c r="B29" s="22" t="s">
        <v>437</v>
      </c>
      <c r="C29" s="8" t="s">
        <v>2031</v>
      </c>
      <c r="D29" s="8" t="s">
        <v>2103</v>
      </c>
      <c r="E29" s="8" t="s">
        <v>2104</v>
      </c>
      <c r="F29" s="8" t="s">
        <v>2107</v>
      </c>
      <c r="G29" s="8" t="s">
        <v>2632</v>
      </c>
      <c r="H29" s="8" t="s">
        <v>2647</v>
      </c>
      <c r="I29" s="203" t="s">
        <v>2634</v>
      </c>
      <c r="J29" s="8" t="s">
        <v>2296</v>
      </c>
      <c r="K29" s="8" t="s">
        <v>2296</v>
      </c>
      <c r="L29" s="8">
        <v>12323</v>
      </c>
      <c r="M29" s="8" t="s">
        <v>2647</v>
      </c>
      <c r="N29" s="78">
        <v>43376</v>
      </c>
      <c r="O29" s="78">
        <v>43391</v>
      </c>
      <c r="P29" s="203" t="s">
        <v>2648</v>
      </c>
      <c r="Q29" s="8" t="s">
        <v>66</v>
      </c>
      <c r="R29" s="8" t="s">
        <v>66</v>
      </c>
      <c r="S29" s="8" t="s">
        <v>2113</v>
      </c>
      <c r="T29" s="8" t="s">
        <v>2123</v>
      </c>
      <c r="U29" s="8" t="s">
        <v>2124</v>
      </c>
      <c r="V29" s="8" t="s">
        <v>66</v>
      </c>
      <c r="W29" s="8" t="s">
        <v>2205</v>
      </c>
    </row>
    <row r="30" s="1" customFormat="1" customHeight="1" spans="1:23">
      <c r="A30" s="8" t="s">
        <v>538</v>
      </c>
      <c r="B30" s="22" t="s">
        <v>440</v>
      </c>
      <c r="C30" s="8" t="s">
        <v>2031</v>
      </c>
      <c r="D30" s="8" t="s">
        <v>2103</v>
      </c>
      <c r="E30" s="8" t="s">
        <v>2104</v>
      </c>
      <c r="F30" s="8" t="s">
        <v>2107</v>
      </c>
      <c r="G30" s="8" t="s">
        <v>2632</v>
      </c>
      <c r="H30" s="8" t="s">
        <v>2647</v>
      </c>
      <c r="I30" s="203" t="s">
        <v>2634</v>
      </c>
      <c r="J30" s="8" t="s">
        <v>2296</v>
      </c>
      <c r="K30" s="8" t="s">
        <v>2296</v>
      </c>
      <c r="L30" s="8">
        <v>12323</v>
      </c>
      <c r="M30" s="8" t="s">
        <v>2647</v>
      </c>
      <c r="N30" s="78">
        <v>43376</v>
      </c>
      <c r="O30" s="78">
        <v>43391</v>
      </c>
      <c r="P30" s="203" t="s">
        <v>2648</v>
      </c>
      <c r="Q30" s="8" t="s">
        <v>66</v>
      </c>
      <c r="R30" s="8" t="s">
        <v>66</v>
      </c>
      <c r="S30" s="8" t="s">
        <v>2113</v>
      </c>
      <c r="T30" s="8" t="s">
        <v>2123</v>
      </c>
      <c r="U30" s="8" t="s">
        <v>2213</v>
      </c>
      <c r="V30" s="8" t="s">
        <v>66</v>
      </c>
      <c r="W30" s="8"/>
    </row>
    <row r="31" s="1" customFormat="1" customHeight="1" spans="1:23">
      <c r="A31" s="8" t="s">
        <v>540</v>
      </c>
      <c r="B31" s="7" t="s">
        <v>246</v>
      </c>
      <c r="C31" s="8" t="s">
        <v>2031</v>
      </c>
      <c r="D31" s="8" t="s">
        <v>2103</v>
      </c>
      <c r="E31" s="8" t="s">
        <v>2104</v>
      </c>
      <c r="F31" s="8" t="s">
        <v>2107</v>
      </c>
      <c r="G31" s="8" t="s">
        <v>2632</v>
      </c>
      <c r="H31" s="8" t="s">
        <v>2647</v>
      </c>
      <c r="I31" s="203" t="s">
        <v>2634</v>
      </c>
      <c r="J31" s="8" t="s">
        <v>2296</v>
      </c>
      <c r="K31" s="8" t="s">
        <v>2296</v>
      </c>
      <c r="L31" s="8">
        <v>12323</v>
      </c>
      <c r="M31" s="8" t="s">
        <v>2647</v>
      </c>
      <c r="N31" s="78">
        <v>43376</v>
      </c>
      <c r="O31" s="78">
        <v>43391</v>
      </c>
      <c r="P31" s="203" t="s">
        <v>2648</v>
      </c>
      <c r="Q31" s="8" t="s">
        <v>66</v>
      </c>
      <c r="R31" s="8" t="s">
        <v>66</v>
      </c>
      <c r="S31" s="8" t="s">
        <v>2113</v>
      </c>
      <c r="T31" s="8" t="s">
        <v>2117</v>
      </c>
      <c r="U31" s="8" t="s">
        <v>2296</v>
      </c>
      <c r="V31" s="8" t="s">
        <v>66</v>
      </c>
      <c r="W31" s="8"/>
    </row>
    <row r="32" s="1" customFormat="1" customHeight="1" spans="1:23">
      <c r="A32" s="8" t="s">
        <v>542</v>
      </c>
      <c r="B32" s="24" t="s">
        <v>445</v>
      </c>
      <c r="C32" s="8" t="s">
        <v>2031</v>
      </c>
      <c r="D32" s="8" t="s">
        <v>2103</v>
      </c>
      <c r="E32" s="8" t="s">
        <v>2104</v>
      </c>
      <c r="F32" s="8" t="s">
        <v>2107</v>
      </c>
      <c r="G32" s="8" t="s">
        <v>2632</v>
      </c>
      <c r="H32" s="8" t="s">
        <v>2647</v>
      </c>
      <c r="I32" s="203" t="s">
        <v>2634</v>
      </c>
      <c r="J32" s="8" t="s">
        <v>2296</v>
      </c>
      <c r="K32" s="8" t="s">
        <v>2296</v>
      </c>
      <c r="L32" s="8">
        <v>12323</v>
      </c>
      <c r="M32" s="8" t="s">
        <v>2647</v>
      </c>
      <c r="N32" s="8" t="s">
        <v>2296</v>
      </c>
      <c r="O32" s="8" t="s">
        <v>2296</v>
      </c>
      <c r="P32" s="8" t="s">
        <v>2296</v>
      </c>
      <c r="Q32" s="8" t="s">
        <v>2189</v>
      </c>
      <c r="R32" s="8" t="s">
        <v>2296</v>
      </c>
      <c r="S32" s="8" t="s">
        <v>2296</v>
      </c>
      <c r="T32" s="8" t="s">
        <v>2296</v>
      </c>
      <c r="U32" s="8" t="s">
        <v>2296</v>
      </c>
      <c r="V32" s="8" t="s">
        <v>66</v>
      </c>
      <c r="W32" s="8"/>
    </row>
    <row r="33" s="1" customFormat="1" customHeight="1" spans="1:23">
      <c r="A33" s="8" t="s">
        <v>544</v>
      </c>
      <c r="B33" s="24" t="s">
        <v>448</v>
      </c>
      <c r="C33" s="8" t="s">
        <v>2031</v>
      </c>
      <c r="D33" s="8" t="s">
        <v>2103</v>
      </c>
      <c r="E33" s="8" t="s">
        <v>2104</v>
      </c>
      <c r="F33" s="8" t="s">
        <v>2107</v>
      </c>
      <c r="G33" s="8" t="s">
        <v>2632</v>
      </c>
      <c r="H33" s="8" t="s">
        <v>2647</v>
      </c>
      <c r="I33" s="203" t="s">
        <v>2634</v>
      </c>
      <c r="J33" s="8" t="s">
        <v>2296</v>
      </c>
      <c r="K33" s="8" t="s">
        <v>2296</v>
      </c>
      <c r="L33" s="8">
        <v>12323</v>
      </c>
      <c r="M33" s="8" t="s">
        <v>2647</v>
      </c>
      <c r="N33" s="78">
        <v>43376</v>
      </c>
      <c r="O33" s="78">
        <v>43391</v>
      </c>
      <c r="P33" s="203" t="s">
        <v>2648</v>
      </c>
      <c r="Q33" s="8" t="s">
        <v>66</v>
      </c>
      <c r="R33" s="8" t="s">
        <v>2189</v>
      </c>
      <c r="S33" s="8" t="s">
        <v>2296</v>
      </c>
      <c r="T33" s="8" t="s">
        <v>2296</v>
      </c>
      <c r="U33" s="8" t="s">
        <v>2296</v>
      </c>
      <c r="V33" s="8" t="s">
        <v>66</v>
      </c>
      <c r="W33" s="8"/>
    </row>
    <row r="34" s="1" customFormat="1" customHeight="1" spans="1:23">
      <c r="A34" s="8" t="s">
        <v>546</v>
      </c>
      <c r="B34" s="27" t="s">
        <v>255</v>
      </c>
      <c r="C34" s="8" t="s">
        <v>2031</v>
      </c>
      <c r="D34" s="8" t="s">
        <v>2103</v>
      </c>
      <c r="E34" s="8" t="s">
        <v>2104</v>
      </c>
      <c r="F34" s="8" t="s">
        <v>2107</v>
      </c>
      <c r="G34" s="8" t="s">
        <v>2632</v>
      </c>
      <c r="H34" s="8" t="s">
        <v>2647</v>
      </c>
      <c r="I34" s="203" t="s">
        <v>2634</v>
      </c>
      <c r="J34" s="8" t="s">
        <v>2296</v>
      </c>
      <c r="K34" s="8" t="s">
        <v>2296</v>
      </c>
      <c r="L34" s="8">
        <v>12323</v>
      </c>
      <c r="M34" s="8" t="s">
        <v>2647</v>
      </c>
      <c r="N34" s="78">
        <v>43376</v>
      </c>
      <c r="O34" s="78">
        <v>43391</v>
      </c>
      <c r="P34" s="203" t="s">
        <v>2648</v>
      </c>
      <c r="Q34" s="8" t="s">
        <v>66</v>
      </c>
      <c r="R34" s="8" t="s">
        <v>66</v>
      </c>
      <c r="S34" s="8" t="s">
        <v>2113</v>
      </c>
      <c r="T34" s="8" t="s">
        <v>2123</v>
      </c>
      <c r="U34" s="8" t="s">
        <v>2166</v>
      </c>
      <c r="V34" s="8" t="s">
        <v>66</v>
      </c>
      <c r="W34" s="13" t="s">
        <v>2183</v>
      </c>
    </row>
    <row r="35" s="1" customFormat="1" customHeight="1" spans="1:23">
      <c r="A35" s="8" t="s">
        <v>526</v>
      </c>
      <c r="B35" s="30" t="s">
        <v>464</v>
      </c>
      <c r="C35" s="8" t="s">
        <v>2031</v>
      </c>
      <c r="D35" s="8" t="s">
        <v>2103</v>
      </c>
      <c r="E35" s="8" t="s">
        <v>2104</v>
      </c>
      <c r="F35" s="8" t="s">
        <v>2107</v>
      </c>
      <c r="G35" s="8" t="s">
        <v>2632</v>
      </c>
      <c r="H35" s="8" t="s">
        <v>2647</v>
      </c>
      <c r="I35" s="203" t="s">
        <v>2655</v>
      </c>
      <c r="J35" s="8" t="s">
        <v>2296</v>
      </c>
      <c r="K35" s="8" t="s">
        <v>2296</v>
      </c>
      <c r="L35" s="8" t="s">
        <v>2296</v>
      </c>
      <c r="M35" s="8" t="s">
        <v>2296</v>
      </c>
      <c r="N35" s="78">
        <v>43376</v>
      </c>
      <c r="O35" s="78">
        <v>43391</v>
      </c>
      <c r="P35" s="203" t="s">
        <v>2635</v>
      </c>
      <c r="Q35" s="8" t="s">
        <v>66</v>
      </c>
      <c r="R35" s="8" t="s">
        <v>2296</v>
      </c>
      <c r="S35" s="8" t="s">
        <v>2296</v>
      </c>
      <c r="T35" s="8" t="s">
        <v>2296</v>
      </c>
      <c r="U35" s="8" t="s">
        <v>2296</v>
      </c>
      <c r="V35" s="8" t="s">
        <v>66</v>
      </c>
      <c r="W35" s="8" t="s">
        <v>2645</v>
      </c>
    </row>
    <row r="36" s="1" customFormat="1" customHeight="1" spans="1:23">
      <c r="A36" s="8" t="s">
        <v>2656</v>
      </c>
      <c r="B36" s="27" t="s">
        <v>2657</v>
      </c>
      <c r="C36" s="8" t="s">
        <v>2031</v>
      </c>
      <c r="D36" s="8" t="s">
        <v>2103</v>
      </c>
      <c r="E36" s="8" t="s">
        <v>2104</v>
      </c>
      <c r="F36" s="8" t="s">
        <v>2107</v>
      </c>
      <c r="G36" s="8" t="s">
        <v>2636</v>
      </c>
      <c r="H36" s="8" t="s">
        <v>2647</v>
      </c>
      <c r="I36" s="203" t="s">
        <v>2637</v>
      </c>
      <c r="J36" s="8">
        <v>1234</v>
      </c>
      <c r="K36" s="8">
        <v>12</v>
      </c>
      <c r="L36" s="8">
        <v>12345</v>
      </c>
      <c r="M36" s="8" t="s">
        <v>2649</v>
      </c>
      <c r="N36" s="8" t="s">
        <v>2296</v>
      </c>
      <c r="O36" s="78">
        <v>43381</v>
      </c>
      <c r="P36" s="203" t="s">
        <v>2650</v>
      </c>
      <c r="Q36" s="8" t="s">
        <v>66</v>
      </c>
      <c r="R36" s="8" t="s">
        <v>66</v>
      </c>
      <c r="S36" s="8" t="s">
        <v>2113</v>
      </c>
      <c r="T36" s="8" t="s">
        <v>2123</v>
      </c>
      <c r="U36" s="8" t="s">
        <v>2124</v>
      </c>
      <c r="V36" s="8" t="s">
        <v>66</v>
      </c>
      <c r="W36" s="8" t="s">
        <v>47</v>
      </c>
    </row>
    <row r="37" customHeight="1" spans="1:23">
      <c r="A37" s="8" t="s">
        <v>453</v>
      </c>
      <c r="B37" s="27" t="s">
        <v>258</v>
      </c>
      <c r="C37" s="8" t="s">
        <v>2031</v>
      </c>
      <c r="D37" s="8" t="s">
        <v>2103</v>
      </c>
      <c r="E37" s="8" t="s">
        <v>2104</v>
      </c>
      <c r="F37" s="8" t="s">
        <v>2107</v>
      </c>
      <c r="G37" s="8" t="s">
        <v>2636</v>
      </c>
      <c r="H37" s="8" t="s">
        <v>2633</v>
      </c>
      <c r="I37" s="203" t="s">
        <v>2637</v>
      </c>
      <c r="J37" s="8">
        <v>1234</v>
      </c>
      <c r="K37" s="8">
        <v>12</v>
      </c>
      <c r="L37" s="8" t="s">
        <v>2296</v>
      </c>
      <c r="M37" s="8" t="s">
        <v>2296</v>
      </c>
      <c r="N37" s="8" t="s">
        <v>2296</v>
      </c>
      <c r="O37" s="78">
        <v>43381</v>
      </c>
      <c r="P37" s="203" t="s">
        <v>2638</v>
      </c>
      <c r="Q37" s="8" t="s">
        <v>66</v>
      </c>
      <c r="R37" s="8" t="s">
        <v>66</v>
      </c>
      <c r="S37" s="8" t="s">
        <v>2113</v>
      </c>
      <c r="T37" s="8" t="s">
        <v>2123</v>
      </c>
      <c r="U37" s="8" t="s">
        <v>2124</v>
      </c>
      <c r="V37" s="8" t="s">
        <v>66</v>
      </c>
      <c r="W37" s="13" t="s">
        <v>2225</v>
      </c>
    </row>
    <row r="38" customHeight="1" spans="1:23">
      <c r="A38" s="8" t="s">
        <v>455</v>
      </c>
      <c r="B38" s="27" t="s">
        <v>262</v>
      </c>
      <c r="C38" s="8" t="s">
        <v>2031</v>
      </c>
      <c r="D38" s="8" t="s">
        <v>2103</v>
      </c>
      <c r="E38" s="8" t="s">
        <v>2104</v>
      </c>
      <c r="F38" s="8" t="s">
        <v>2107</v>
      </c>
      <c r="G38" s="8" t="s">
        <v>2636</v>
      </c>
      <c r="H38" s="8" t="s">
        <v>2633</v>
      </c>
      <c r="I38" s="203" t="s">
        <v>2637</v>
      </c>
      <c r="J38" s="8">
        <v>1234</v>
      </c>
      <c r="K38" s="8">
        <v>12</v>
      </c>
      <c r="L38" s="8" t="s">
        <v>2296</v>
      </c>
      <c r="M38" s="8" t="s">
        <v>2296</v>
      </c>
      <c r="N38" s="8" t="s">
        <v>2296</v>
      </c>
      <c r="O38" s="78">
        <v>43381</v>
      </c>
      <c r="P38" s="203" t="s">
        <v>2638</v>
      </c>
      <c r="Q38" s="8" t="s">
        <v>66</v>
      </c>
      <c r="R38" s="8" t="s">
        <v>66</v>
      </c>
      <c r="S38" s="8" t="s">
        <v>2113</v>
      </c>
      <c r="T38" s="8" t="s">
        <v>2123</v>
      </c>
      <c r="U38" s="8" t="s">
        <v>2124</v>
      </c>
      <c r="V38" s="8" t="s">
        <v>66</v>
      </c>
      <c r="W38" s="13" t="s">
        <v>2226</v>
      </c>
    </row>
    <row r="39" customHeight="1" spans="1:23">
      <c r="A39" s="8" t="s">
        <v>457</v>
      </c>
      <c r="B39" s="27" t="s">
        <v>265</v>
      </c>
      <c r="C39" s="8" t="s">
        <v>2031</v>
      </c>
      <c r="D39" s="8" t="s">
        <v>2103</v>
      </c>
      <c r="E39" s="8" t="s">
        <v>2104</v>
      </c>
      <c r="F39" s="8" t="s">
        <v>2107</v>
      </c>
      <c r="G39" s="8" t="s">
        <v>2636</v>
      </c>
      <c r="H39" s="8" t="s">
        <v>2633</v>
      </c>
      <c r="I39" s="203" t="s">
        <v>2637</v>
      </c>
      <c r="J39" s="8">
        <v>1234</v>
      </c>
      <c r="K39" s="8">
        <v>12</v>
      </c>
      <c r="L39" s="8" t="s">
        <v>2296</v>
      </c>
      <c r="M39" s="8" t="s">
        <v>2296</v>
      </c>
      <c r="N39" s="8" t="s">
        <v>2296</v>
      </c>
      <c r="O39" s="78">
        <v>43381</v>
      </c>
      <c r="P39" s="203" t="s">
        <v>2638</v>
      </c>
      <c r="Q39" s="8" t="s">
        <v>66</v>
      </c>
      <c r="R39" s="8" t="s">
        <v>66</v>
      </c>
      <c r="S39" s="8" t="s">
        <v>2113</v>
      </c>
      <c r="T39" s="8" t="s">
        <v>2123</v>
      </c>
      <c r="U39" s="8" t="s">
        <v>2124</v>
      </c>
      <c r="V39" s="8" t="s">
        <v>66</v>
      </c>
      <c r="W39" s="13" t="s">
        <v>2227</v>
      </c>
    </row>
    <row r="40" customHeight="1" spans="1:23">
      <c r="A40" s="8" t="s">
        <v>459</v>
      </c>
      <c r="B40" s="27" t="s">
        <v>268</v>
      </c>
      <c r="C40" s="8" t="s">
        <v>2031</v>
      </c>
      <c r="D40" s="8" t="s">
        <v>2103</v>
      </c>
      <c r="E40" s="8" t="s">
        <v>2104</v>
      </c>
      <c r="F40" s="8" t="s">
        <v>2107</v>
      </c>
      <c r="G40" s="8" t="s">
        <v>2636</v>
      </c>
      <c r="H40" s="8" t="s">
        <v>2633</v>
      </c>
      <c r="I40" s="203" t="s">
        <v>2637</v>
      </c>
      <c r="J40" s="8">
        <v>1234</v>
      </c>
      <c r="K40" s="8">
        <v>12</v>
      </c>
      <c r="L40" s="8" t="s">
        <v>2296</v>
      </c>
      <c r="M40" s="8" t="s">
        <v>2296</v>
      </c>
      <c r="N40" s="8" t="s">
        <v>2296</v>
      </c>
      <c r="O40" s="78">
        <v>43381</v>
      </c>
      <c r="P40" s="203" t="s">
        <v>2638</v>
      </c>
      <c r="Q40" s="8" t="s">
        <v>66</v>
      </c>
      <c r="R40" s="8" t="s">
        <v>66</v>
      </c>
      <c r="S40" s="8" t="s">
        <v>2113</v>
      </c>
      <c r="T40" s="8" t="s">
        <v>2123</v>
      </c>
      <c r="U40" s="8" t="s">
        <v>2124</v>
      </c>
      <c r="V40" s="8" t="s">
        <v>66</v>
      </c>
      <c r="W40" s="13" t="s">
        <v>2228</v>
      </c>
    </row>
    <row r="41" customHeight="1" spans="1:23">
      <c r="A41" s="8" t="s">
        <v>548</v>
      </c>
      <c r="B41" s="27" t="s">
        <v>258</v>
      </c>
      <c r="C41" s="8" t="s">
        <v>2031</v>
      </c>
      <c r="D41" s="8" t="s">
        <v>2103</v>
      </c>
      <c r="E41" s="8" t="s">
        <v>2104</v>
      </c>
      <c r="F41" s="8" t="s">
        <v>2107</v>
      </c>
      <c r="G41" s="8" t="s">
        <v>2636</v>
      </c>
      <c r="H41" s="8" t="s">
        <v>2647</v>
      </c>
      <c r="I41" s="203" t="s">
        <v>2637</v>
      </c>
      <c r="J41" s="8">
        <v>1234</v>
      </c>
      <c r="K41" s="8">
        <v>12</v>
      </c>
      <c r="L41" s="8">
        <v>12345</v>
      </c>
      <c r="M41" s="8" t="s">
        <v>2649</v>
      </c>
      <c r="N41" s="8" t="s">
        <v>2296</v>
      </c>
      <c r="O41" s="78">
        <v>43381</v>
      </c>
      <c r="P41" s="203" t="s">
        <v>2650</v>
      </c>
      <c r="Q41" s="8" t="s">
        <v>66</v>
      </c>
      <c r="R41" s="8" t="s">
        <v>66</v>
      </c>
      <c r="S41" s="8" t="s">
        <v>2113</v>
      </c>
      <c r="T41" s="8" t="s">
        <v>2123</v>
      </c>
      <c r="U41" s="8" t="s">
        <v>2124</v>
      </c>
      <c r="V41" s="8" t="s">
        <v>66</v>
      </c>
      <c r="W41" s="13" t="s">
        <v>2225</v>
      </c>
    </row>
    <row r="42" customHeight="1" spans="1:23">
      <c r="A42" s="8" t="s">
        <v>550</v>
      </c>
      <c r="B42" s="27" t="s">
        <v>262</v>
      </c>
      <c r="C42" s="8" t="s">
        <v>2031</v>
      </c>
      <c r="D42" s="8" t="s">
        <v>2103</v>
      </c>
      <c r="E42" s="8" t="s">
        <v>2104</v>
      </c>
      <c r="F42" s="8" t="s">
        <v>2107</v>
      </c>
      <c r="G42" s="8" t="s">
        <v>2636</v>
      </c>
      <c r="H42" s="8" t="s">
        <v>2647</v>
      </c>
      <c r="I42" s="203" t="s">
        <v>2637</v>
      </c>
      <c r="J42" s="8">
        <v>1234</v>
      </c>
      <c r="K42" s="8">
        <v>12</v>
      </c>
      <c r="L42" s="8">
        <v>12345</v>
      </c>
      <c r="M42" s="8" t="s">
        <v>2649</v>
      </c>
      <c r="N42" s="8" t="s">
        <v>2296</v>
      </c>
      <c r="O42" s="78">
        <v>43381</v>
      </c>
      <c r="P42" s="203" t="s">
        <v>2650</v>
      </c>
      <c r="Q42" s="8" t="s">
        <v>66</v>
      </c>
      <c r="R42" s="8" t="s">
        <v>66</v>
      </c>
      <c r="S42" s="8" t="s">
        <v>2113</v>
      </c>
      <c r="T42" s="8" t="s">
        <v>2123</v>
      </c>
      <c r="U42" s="8" t="s">
        <v>2124</v>
      </c>
      <c r="V42" s="8" t="s">
        <v>66</v>
      </c>
      <c r="W42" s="13" t="s">
        <v>2226</v>
      </c>
    </row>
    <row r="43" customHeight="1" spans="1:23">
      <c r="A43" s="8" t="s">
        <v>552</v>
      </c>
      <c r="B43" s="27" t="s">
        <v>265</v>
      </c>
      <c r="C43" s="8" t="s">
        <v>2031</v>
      </c>
      <c r="D43" s="8" t="s">
        <v>2103</v>
      </c>
      <c r="E43" s="8" t="s">
        <v>2104</v>
      </c>
      <c r="F43" s="8" t="s">
        <v>2107</v>
      </c>
      <c r="G43" s="8" t="s">
        <v>2636</v>
      </c>
      <c r="H43" s="8" t="s">
        <v>2647</v>
      </c>
      <c r="I43" s="203" t="s">
        <v>2637</v>
      </c>
      <c r="J43" s="8">
        <v>1234</v>
      </c>
      <c r="K43" s="8">
        <v>12</v>
      </c>
      <c r="L43" s="8">
        <v>12345</v>
      </c>
      <c r="M43" s="8" t="s">
        <v>2649</v>
      </c>
      <c r="N43" s="8" t="s">
        <v>2296</v>
      </c>
      <c r="O43" s="78">
        <v>43381</v>
      </c>
      <c r="P43" s="203" t="s">
        <v>2650</v>
      </c>
      <c r="Q43" s="8" t="s">
        <v>66</v>
      </c>
      <c r="R43" s="8" t="s">
        <v>66</v>
      </c>
      <c r="S43" s="8" t="s">
        <v>2113</v>
      </c>
      <c r="T43" s="8" t="s">
        <v>2123</v>
      </c>
      <c r="U43" s="8" t="s">
        <v>2124</v>
      </c>
      <c r="V43" s="8" t="s">
        <v>66</v>
      </c>
      <c r="W43" s="13" t="s">
        <v>2227</v>
      </c>
    </row>
    <row r="44" customHeight="1" spans="1:23">
      <c r="A44" s="8" t="s">
        <v>554</v>
      </c>
      <c r="B44" s="27" t="s">
        <v>268</v>
      </c>
      <c r="C44" s="8" t="s">
        <v>2031</v>
      </c>
      <c r="D44" s="8" t="s">
        <v>2103</v>
      </c>
      <c r="E44" s="8" t="s">
        <v>2104</v>
      </c>
      <c r="F44" s="8" t="s">
        <v>2107</v>
      </c>
      <c r="G44" s="8" t="s">
        <v>2636</v>
      </c>
      <c r="H44" s="8" t="s">
        <v>2647</v>
      </c>
      <c r="I44" s="203" t="s">
        <v>2637</v>
      </c>
      <c r="J44" s="8">
        <v>1234</v>
      </c>
      <c r="K44" s="8">
        <v>12</v>
      </c>
      <c r="L44" s="8">
        <v>12345</v>
      </c>
      <c r="M44" s="8" t="s">
        <v>2649</v>
      </c>
      <c r="N44" s="8" t="s">
        <v>2296</v>
      </c>
      <c r="O44" s="78">
        <v>43381</v>
      </c>
      <c r="P44" s="203" t="s">
        <v>2650</v>
      </c>
      <c r="Q44" s="8" t="s">
        <v>66</v>
      </c>
      <c r="R44" s="8" t="s">
        <v>66</v>
      </c>
      <c r="S44" s="8" t="s">
        <v>2113</v>
      </c>
      <c r="T44" s="8" t="s">
        <v>2123</v>
      </c>
      <c r="U44" s="8" t="s">
        <v>2124</v>
      </c>
      <c r="V44" s="8" t="s">
        <v>66</v>
      </c>
      <c r="W44" s="13" t="s">
        <v>2228</v>
      </c>
    </row>
    <row r="45" s="1" customFormat="1" customHeight="1" spans="1:23">
      <c r="A45" s="8" t="s">
        <v>560</v>
      </c>
      <c r="B45" s="30" t="s">
        <v>2658</v>
      </c>
      <c r="C45" s="8" t="s">
        <v>2031</v>
      </c>
      <c r="D45" s="8" t="s">
        <v>2103</v>
      </c>
      <c r="E45" s="8" t="s">
        <v>2104</v>
      </c>
      <c r="F45" s="8" t="s">
        <v>2107</v>
      </c>
      <c r="G45" s="8" t="s">
        <v>2632</v>
      </c>
      <c r="H45" s="8" t="s">
        <v>2647</v>
      </c>
      <c r="I45" s="203" t="s">
        <v>2659</v>
      </c>
      <c r="J45" s="8" t="s">
        <v>2296</v>
      </c>
      <c r="K45" s="8" t="s">
        <v>2296</v>
      </c>
      <c r="L45" s="8">
        <v>12323</v>
      </c>
      <c r="M45" s="8" t="s">
        <v>2647</v>
      </c>
      <c r="N45" s="78">
        <v>43376</v>
      </c>
      <c r="O45" s="78">
        <v>43391</v>
      </c>
      <c r="P45" s="203" t="s">
        <v>2648</v>
      </c>
      <c r="Q45" s="8" t="s">
        <v>66</v>
      </c>
      <c r="R45" s="8" t="s">
        <v>66</v>
      </c>
      <c r="S45" s="8" t="s">
        <v>2113</v>
      </c>
      <c r="T45" s="8" t="s">
        <v>2123</v>
      </c>
      <c r="U45" s="8" t="s">
        <v>2124</v>
      </c>
      <c r="V45" s="8" t="s">
        <v>66</v>
      </c>
      <c r="W45" s="8"/>
    </row>
    <row r="46" s="1" customFormat="1" customHeight="1" spans="1:23">
      <c r="A46" s="8" t="s">
        <v>562</v>
      </c>
      <c r="B46" s="30" t="s">
        <v>2660</v>
      </c>
      <c r="C46" s="8" t="s">
        <v>2031</v>
      </c>
      <c r="D46" s="8" t="s">
        <v>2103</v>
      </c>
      <c r="E46" s="8" t="s">
        <v>2104</v>
      </c>
      <c r="F46" s="8" t="s">
        <v>2107</v>
      </c>
      <c r="G46" s="8" t="s">
        <v>2632</v>
      </c>
      <c r="H46" s="8" t="s">
        <v>2647</v>
      </c>
      <c r="I46" s="203" t="s">
        <v>2661</v>
      </c>
      <c r="J46" s="8" t="s">
        <v>2296</v>
      </c>
      <c r="K46" s="8" t="s">
        <v>2296</v>
      </c>
      <c r="L46" s="8">
        <v>12323</v>
      </c>
      <c r="M46" s="8" t="s">
        <v>2647</v>
      </c>
      <c r="N46" s="78">
        <v>43376</v>
      </c>
      <c r="O46" s="78">
        <v>43391</v>
      </c>
      <c r="P46" s="203" t="s">
        <v>2648</v>
      </c>
      <c r="Q46" s="8" t="s">
        <v>66</v>
      </c>
      <c r="R46" s="8" t="s">
        <v>66</v>
      </c>
      <c r="S46" s="8" t="s">
        <v>2113</v>
      </c>
      <c r="T46" s="8" t="s">
        <v>2123</v>
      </c>
      <c r="U46" s="8" t="s">
        <v>2124</v>
      </c>
      <c r="V46" s="8" t="s">
        <v>66</v>
      </c>
      <c r="W46" s="8"/>
    </row>
    <row r="47" s="1" customFormat="1" customHeight="1" spans="1:23">
      <c r="A47" s="8" t="s">
        <v>468</v>
      </c>
      <c r="B47" s="30" t="s">
        <v>2639</v>
      </c>
      <c r="C47" s="8" t="s">
        <v>2031</v>
      </c>
      <c r="D47" s="8" t="s">
        <v>2103</v>
      </c>
      <c r="E47" s="8" t="s">
        <v>2104</v>
      </c>
      <c r="F47" s="8" t="s">
        <v>2107</v>
      </c>
      <c r="G47" s="8" t="s">
        <v>2632</v>
      </c>
      <c r="H47" s="8" t="s">
        <v>2633</v>
      </c>
      <c r="I47" s="203" t="s">
        <v>2634</v>
      </c>
      <c r="J47" s="8" t="s">
        <v>2296</v>
      </c>
      <c r="K47" s="8" t="s">
        <v>2296</v>
      </c>
      <c r="L47" s="8" t="s">
        <v>2296</v>
      </c>
      <c r="M47" s="8" t="s">
        <v>2296</v>
      </c>
      <c r="N47" s="78">
        <v>43376</v>
      </c>
      <c r="O47" s="78">
        <v>43391</v>
      </c>
      <c r="P47" s="203" t="s">
        <v>2635</v>
      </c>
      <c r="Q47" s="8" t="s">
        <v>66</v>
      </c>
      <c r="R47" s="8" t="s">
        <v>66</v>
      </c>
      <c r="S47" s="8" t="s">
        <v>2113</v>
      </c>
      <c r="T47" s="8" t="s">
        <v>2123</v>
      </c>
      <c r="U47" s="8" t="s">
        <v>2124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  <c r="G1" s="5" t="s">
        <v>2049</v>
      </c>
      <c r="H1" s="4" t="s">
        <v>2101</v>
      </c>
      <c r="I1" s="4" t="s">
        <v>2297</v>
      </c>
    </row>
    <row r="2" customHeight="1" spans="1:9">
      <c r="A2" s="6" t="s">
        <v>469</v>
      </c>
      <c r="B2" s="7" t="s">
        <v>467</v>
      </c>
      <c r="C2" s="8" t="s">
        <v>2031</v>
      </c>
      <c r="D2" s="8" t="s">
        <v>2277</v>
      </c>
      <c r="E2" s="8" t="s">
        <v>2278</v>
      </c>
      <c r="F2" s="9" t="s">
        <v>2279</v>
      </c>
      <c r="G2" s="8"/>
      <c r="H2" s="10"/>
      <c r="I2" s="8"/>
    </row>
    <row r="3" customHeight="1" spans="1:9">
      <c r="A3" s="6" t="s">
        <v>472</v>
      </c>
      <c r="B3" s="7" t="s">
        <v>471</v>
      </c>
      <c r="C3" s="8" t="s">
        <v>2031</v>
      </c>
      <c r="D3" s="8" t="s">
        <v>2277</v>
      </c>
      <c r="E3" s="8" t="s">
        <v>2278</v>
      </c>
      <c r="F3" s="8" t="s">
        <v>2302</v>
      </c>
      <c r="G3" s="8"/>
      <c r="H3" s="10"/>
      <c r="I3" s="8"/>
    </row>
    <row r="4" customHeight="1" spans="1:9">
      <c r="A4" s="6" t="s">
        <v>475</v>
      </c>
      <c r="B4" s="7" t="s">
        <v>2548</v>
      </c>
      <c r="C4" s="8" t="s">
        <v>2031</v>
      </c>
      <c r="D4" s="8" t="s">
        <v>2277</v>
      </c>
      <c r="E4" s="8" t="s">
        <v>2278</v>
      </c>
      <c r="F4" s="8" t="s">
        <v>2549</v>
      </c>
      <c r="G4" s="10"/>
      <c r="H4" s="10"/>
      <c r="I4" s="8" t="s">
        <v>2550</v>
      </c>
    </row>
    <row r="5" customHeight="1" spans="1:9">
      <c r="A5" s="6" t="s">
        <v>478</v>
      </c>
      <c r="B5" s="11" t="s">
        <v>477</v>
      </c>
      <c r="C5" s="8" t="s">
        <v>2031</v>
      </c>
      <c r="D5" s="8" t="s">
        <v>2277</v>
      </c>
      <c r="E5" s="8" t="s">
        <v>2278</v>
      </c>
      <c r="F5" s="9" t="s">
        <v>2552</v>
      </c>
      <c r="G5" s="8"/>
      <c r="H5" s="10"/>
      <c r="I5" s="8" t="s">
        <v>2298</v>
      </c>
    </row>
    <row r="6" customHeight="1" spans="1:9">
      <c r="A6" s="6" t="s">
        <v>484</v>
      </c>
      <c r="B6" s="11" t="s">
        <v>2284</v>
      </c>
      <c r="C6" s="8" t="s">
        <v>2031</v>
      </c>
      <c r="D6" s="8" t="s">
        <v>2277</v>
      </c>
      <c r="E6" s="8" t="s">
        <v>2278</v>
      </c>
      <c r="F6" s="8" t="s">
        <v>2285</v>
      </c>
      <c r="G6" s="8" t="s">
        <v>2113</v>
      </c>
      <c r="H6" s="13" t="s">
        <v>2554</v>
      </c>
      <c r="I6" s="8" t="s">
        <v>2304</v>
      </c>
    </row>
    <row r="7" customHeight="1" spans="1:9">
      <c r="A7" s="6" t="s">
        <v>485</v>
      </c>
      <c r="B7" s="11" t="s">
        <v>2286</v>
      </c>
      <c r="C7" s="8" t="s">
        <v>2031</v>
      </c>
      <c r="D7" s="8" t="s">
        <v>2287</v>
      </c>
      <c r="E7" s="8" t="s">
        <v>2278</v>
      </c>
      <c r="F7" s="8" t="s">
        <v>2402</v>
      </c>
      <c r="G7" s="8"/>
      <c r="H7" s="13"/>
      <c r="I7" s="8"/>
    </row>
    <row r="8" customHeight="1" spans="1:9">
      <c r="A8" s="6" t="s">
        <v>488</v>
      </c>
      <c r="B8" s="11" t="s">
        <v>1141</v>
      </c>
      <c r="C8" s="8" t="s">
        <v>2031</v>
      </c>
      <c r="D8" s="8" t="s">
        <v>2277</v>
      </c>
      <c r="E8" s="8" t="s">
        <v>2289</v>
      </c>
      <c r="F8" s="9" t="s">
        <v>2279</v>
      </c>
      <c r="G8" s="8"/>
      <c r="H8" s="10"/>
      <c r="I8" s="8"/>
    </row>
    <row r="9" customHeight="1" spans="1:9">
      <c r="A9" s="6" t="s">
        <v>491</v>
      </c>
      <c r="B9" s="10" t="s">
        <v>490</v>
      </c>
      <c r="C9" s="8" t="s">
        <v>2031</v>
      </c>
      <c r="D9" s="8" t="s">
        <v>2277</v>
      </c>
      <c r="E9" s="203" t="s">
        <v>2308</v>
      </c>
      <c r="F9" s="10"/>
      <c r="G9" s="10"/>
      <c r="H9" s="10"/>
      <c r="I9" s="8"/>
    </row>
    <row r="10" customHeight="1" spans="1:9">
      <c r="A10" s="6" t="s">
        <v>494</v>
      </c>
      <c r="B10" s="11" t="s">
        <v>493</v>
      </c>
      <c r="C10" s="8" t="s">
        <v>2031</v>
      </c>
      <c r="D10" s="8" t="s">
        <v>2287</v>
      </c>
      <c r="E10" s="8" t="s">
        <v>2278</v>
      </c>
      <c r="F10" s="9" t="s">
        <v>2279</v>
      </c>
      <c r="G10" s="8"/>
      <c r="H10" s="10"/>
      <c r="I10" s="8"/>
    </row>
    <row r="11" customHeight="1" spans="1:9">
      <c r="A11" s="6" t="s">
        <v>497</v>
      </c>
      <c r="B11" s="11" t="s">
        <v>1141</v>
      </c>
      <c r="C11" s="8" t="s">
        <v>2031</v>
      </c>
      <c r="D11" s="8" t="s">
        <v>2287</v>
      </c>
      <c r="E11" s="8" t="s">
        <v>2289</v>
      </c>
      <c r="F11" s="9" t="s">
        <v>2279</v>
      </c>
      <c r="G11" s="8"/>
      <c r="H11" s="10"/>
      <c r="I11" s="8"/>
    </row>
    <row r="12" customHeight="1" spans="1:9">
      <c r="A12" s="6" t="s">
        <v>499</v>
      </c>
      <c r="B12" s="10" t="s">
        <v>490</v>
      </c>
      <c r="C12" s="8" t="s">
        <v>2031</v>
      </c>
      <c r="D12" s="8" t="s">
        <v>2287</v>
      </c>
      <c r="E12" s="203" t="s">
        <v>2308</v>
      </c>
      <c r="F12" s="10"/>
      <c r="G12" s="10"/>
      <c r="H12" s="10"/>
      <c r="I12" s="8"/>
    </row>
    <row r="13" customHeight="1" spans="1:9">
      <c r="A13" s="6" t="s">
        <v>501</v>
      </c>
      <c r="B13" s="10" t="s">
        <v>112</v>
      </c>
      <c r="C13" s="8" t="s">
        <v>2031</v>
      </c>
      <c r="D13" s="8" t="s">
        <v>2287</v>
      </c>
      <c r="E13" s="8" t="s">
        <v>2278</v>
      </c>
      <c r="F13" s="8" t="s">
        <v>2285</v>
      </c>
      <c r="G13" s="8" t="s">
        <v>2181</v>
      </c>
      <c r="H13" s="10"/>
      <c r="I13" s="8"/>
    </row>
    <row r="14" customHeight="1" spans="1:9">
      <c r="A14" s="6" t="s">
        <v>504</v>
      </c>
      <c r="B14" s="10" t="s">
        <v>503</v>
      </c>
      <c r="C14" s="8" t="s">
        <v>2031</v>
      </c>
      <c r="D14" s="8" t="s">
        <v>2287</v>
      </c>
      <c r="E14" s="8" t="s">
        <v>2278</v>
      </c>
      <c r="F14" s="8" t="s">
        <v>2285</v>
      </c>
      <c r="G14" s="8" t="s">
        <v>2117</v>
      </c>
      <c r="H14" s="10"/>
      <c r="I14" s="8"/>
    </row>
    <row r="15" customHeight="1" spans="1:9">
      <c r="A15" s="6" t="s">
        <v>507</v>
      </c>
      <c r="B15" s="10" t="s">
        <v>506</v>
      </c>
      <c r="C15" s="8" t="s">
        <v>2031</v>
      </c>
      <c r="D15" s="8" t="s">
        <v>2287</v>
      </c>
      <c r="E15" s="8" t="s">
        <v>2278</v>
      </c>
      <c r="F15" s="8" t="s">
        <v>2285</v>
      </c>
      <c r="G15" s="8" t="s">
        <v>2182</v>
      </c>
      <c r="H15" s="10"/>
      <c r="I15" s="8"/>
    </row>
    <row r="16" customHeight="1" spans="1:9">
      <c r="A16" s="6" t="s">
        <v>510</v>
      </c>
      <c r="B16" s="10" t="s">
        <v>509</v>
      </c>
      <c r="C16" s="8" t="s">
        <v>2031</v>
      </c>
      <c r="D16" s="8" t="s">
        <v>2287</v>
      </c>
      <c r="E16" s="8" t="s">
        <v>2278</v>
      </c>
      <c r="F16" s="8" t="s">
        <v>2285</v>
      </c>
      <c r="G16" s="10" t="s">
        <v>2059</v>
      </c>
      <c r="H16" s="10"/>
      <c r="I16" s="8"/>
    </row>
    <row r="17" s="1" customFormat="1" customHeight="1" spans="1:9">
      <c r="A17" s="6" t="s">
        <v>481</v>
      </c>
      <c r="B17" s="11" t="s">
        <v>2563</v>
      </c>
      <c r="C17" s="8" t="s">
        <v>2031</v>
      </c>
      <c r="D17" s="8" t="s">
        <v>2277</v>
      </c>
      <c r="E17" s="8" t="s">
        <v>2278</v>
      </c>
      <c r="F17" s="9" t="s">
        <v>2564</v>
      </c>
      <c r="G17" s="8"/>
      <c r="H17" s="13" t="s">
        <v>2554</v>
      </c>
      <c r="I17" s="8" t="s">
        <v>2304</v>
      </c>
    </row>
    <row r="18" s="1" customFormat="1" customHeight="1" spans="1:9">
      <c r="A18" s="6" t="s">
        <v>513</v>
      </c>
      <c r="B18" s="7" t="s">
        <v>512</v>
      </c>
      <c r="C18" s="8" t="s">
        <v>2031</v>
      </c>
      <c r="D18" s="8" t="s">
        <v>2277</v>
      </c>
      <c r="E18" s="8" t="s">
        <v>2278</v>
      </c>
      <c r="F18" s="9" t="s">
        <v>2279</v>
      </c>
      <c r="G18" s="8"/>
      <c r="H18" s="13" t="s">
        <v>2213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2024</v>
      </c>
      <c r="D1" s="4" t="s">
        <v>2053</v>
      </c>
      <c r="E1" s="4" t="s">
        <v>2662</v>
      </c>
      <c r="F1" s="4" t="s">
        <v>2276</v>
      </c>
    </row>
    <row r="2" customHeight="1" spans="1:6">
      <c r="A2" s="8" t="s">
        <v>1813</v>
      </c>
      <c r="B2" s="30" t="s">
        <v>2663</v>
      </c>
      <c r="C2" s="8" t="s">
        <v>2031</v>
      </c>
      <c r="D2" s="8" t="s">
        <v>16</v>
      </c>
      <c r="E2" s="8" t="s">
        <v>2664</v>
      </c>
      <c r="F2" s="8" t="s">
        <v>2665</v>
      </c>
    </row>
    <row r="3" customHeight="1" spans="1:6">
      <c r="A3" s="8" t="s">
        <v>1803</v>
      </c>
      <c r="B3" s="30" t="s">
        <v>2666</v>
      </c>
      <c r="C3" s="8" t="s">
        <v>2031</v>
      </c>
      <c r="D3" s="8" t="s">
        <v>16</v>
      </c>
      <c r="E3" s="8" t="s">
        <v>2664</v>
      </c>
      <c r="F3" s="8" t="s">
        <v>2279</v>
      </c>
    </row>
    <row r="4" customHeight="1" spans="1:6">
      <c r="A4" s="8" t="s">
        <v>1807</v>
      </c>
      <c r="B4" s="30" t="s">
        <v>2667</v>
      </c>
      <c r="C4" s="8" t="s">
        <v>2031</v>
      </c>
      <c r="D4" s="8" t="s">
        <v>16</v>
      </c>
      <c r="E4" s="8" t="s">
        <v>2664</v>
      </c>
      <c r="F4" s="8" t="s">
        <v>2668</v>
      </c>
    </row>
    <row r="5" customHeight="1" spans="1:6">
      <c r="A5" s="8" t="s">
        <v>1810</v>
      </c>
      <c r="B5" s="30" t="s">
        <v>2669</v>
      </c>
      <c r="C5" s="8" t="s">
        <v>2031</v>
      </c>
      <c r="D5" s="8" t="s">
        <v>16</v>
      </c>
      <c r="E5" s="8" t="s">
        <v>2664</v>
      </c>
      <c r="F5" s="8" t="s">
        <v>2670</v>
      </c>
    </row>
    <row r="6" customHeight="1" spans="1:6">
      <c r="A6" s="8" t="s">
        <v>2671</v>
      </c>
      <c r="B6" s="30" t="s">
        <v>2672</v>
      </c>
      <c r="C6" s="8" t="s">
        <v>2031</v>
      </c>
      <c r="D6" s="8" t="s">
        <v>16</v>
      </c>
      <c r="E6" s="8" t="s">
        <v>2673</v>
      </c>
      <c r="F6" s="8" t="s">
        <v>2665</v>
      </c>
    </row>
    <row r="7" customHeight="1" spans="1:6">
      <c r="A7" s="8" t="s">
        <v>1816</v>
      </c>
      <c r="B7" s="30" t="s">
        <v>2674</v>
      </c>
      <c r="C7" s="8" t="s">
        <v>2031</v>
      </c>
      <c r="D7" s="8" t="s">
        <v>16</v>
      </c>
      <c r="E7" s="8" t="s">
        <v>2675</v>
      </c>
      <c r="F7" s="8" t="s">
        <v>2279</v>
      </c>
    </row>
    <row r="8" customHeight="1" spans="1:6">
      <c r="A8" s="8" t="s">
        <v>1819</v>
      </c>
      <c r="B8" s="30" t="s">
        <v>2676</v>
      </c>
      <c r="C8" s="8" t="s">
        <v>2031</v>
      </c>
      <c r="D8" s="8" t="s">
        <v>16</v>
      </c>
      <c r="E8" s="8" t="s">
        <v>2677</v>
      </c>
      <c r="F8" s="8" t="s">
        <v>2283</v>
      </c>
    </row>
    <row r="9" customHeight="1" spans="1:6">
      <c r="A9" s="8" t="s">
        <v>1822</v>
      </c>
      <c r="B9" s="30" t="s">
        <v>2678</v>
      </c>
      <c r="C9" s="8" t="s">
        <v>2031</v>
      </c>
      <c r="D9" s="8" t="s">
        <v>16</v>
      </c>
      <c r="E9" s="8" t="s">
        <v>2677</v>
      </c>
      <c r="F9" s="8" t="s">
        <v>2679</v>
      </c>
    </row>
    <row r="10" customHeight="1" spans="1:6">
      <c r="A10" s="8" t="s">
        <v>1825</v>
      </c>
      <c r="B10" s="20" t="s">
        <v>1830</v>
      </c>
      <c r="C10" s="8" t="s">
        <v>2031</v>
      </c>
      <c r="D10" s="8" t="s">
        <v>16</v>
      </c>
      <c r="E10" s="8" t="s">
        <v>2680</v>
      </c>
      <c r="F10" s="8" t="s">
        <v>2681</v>
      </c>
    </row>
    <row r="11" customHeight="1" spans="1:6">
      <c r="A11" s="8" t="s">
        <v>1828</v>
      </c>
      <c r="B11" s="20" t="s">
        <v>1827</v>
      </c>
      <c r="C11" s="8" t="s">
        <v>2031</v>
      </c>
      <c r="D11" s="8" t="s">
        <v>16</v>
      </c>
      <c r="E11" s="8" t="s">
        <v>2680</v>
      </c>
      <c r="F11" s="8" t="s">
        <v>2682</v>
      </c>
    </row>
    <row r="12" customHeight="1" spans="1:6">
      <c r="A12" s="8" t="s">
        <v>2683</v>
      </c>
      <c r="B12" s="30" t="s">
        <v>2663</v>
      </c>
      <c r="C12" s="8" t="s">
        <v>2031</v>
      </c>
      <c r="D12" s="8" t="s">
        <v>20</v>
      </c>
      <c r="E12" s="8" t="s">
        <v>2664</v>
      </c>
      <c r="F12" s="8" t="s">
        <v>2665</v>
      </c>
    </row>
    <row r="13" customHeight="1" spans="1:6">
      <c r="A13" s="8" t="s">
        <v>2684</v>
      </c>
      <c r="B13" s="30" t="s">
        <v>2666</v>
      </c>
      <c r="C13" s="8" t="s">
        <v>2031</v>
      </c>
      <c r="D13" s="8" t="s">
        <v>20</v>
      </c>
      <c r="E13" s="8" t="s">
        <v>2664</v>
      </c>
      <c r="F13" s="8" t="s">
        <v>2279</v>
      </c>
    </row>
    <row r="14" customHeight="1" spans="1:6">
      <c r="A14" s="8" t="s">
        <v>2685</v>
      </c>
      <c r="B14" s="30" t="s">
        <v>2667</v>
      </c>
      <c r="C14" s="8" t="s">
        <v>2031</v>
      </c>
      <c r="D14" s="8" t="s">
        <v>20</v>
      </c>
      <c r="E14" s="8" t="s">
        <v>2664</v>
      </c>
      <c r="F14" s="8" t="s">
        <v>2668</v>
      </c>
    </row>
    <row r="15" customHeight="1" spans="1:6">
      <c r="A15" s="8" t="s">
        <v>2686</v>
      </c>
      <c r="B15" s="30" t="s">
        <v>2669</v>
      </c>
      <c r="C15" s="8" t="s">
        <v>2031</v>
      </c>
      <c r="D15" s="8" t="s">
        <v>20</v>
      </c>
      <c r="E15" s="8" t="s">
        <v>2664</v>
      </c>
      <c r="F15" s="8" t="s">
        <v>2670</v>
      </c>
    </row>
    <row r="16" customHeight="1" spans="1:6">
      <c r="A16" s="8" t="s">
        <v>2687</v>
      </c>
      <c r="B16" s="30" t="s">
        <v>2672</v>
      </c>
      <c r="C16" s="8" t="s">
        <v>2031</v>
      </c>
      <c r="D16" s="8" t="s">
        <v>20</v>
      </c>
      <c r="E16" s="8" t="s">
        <v>2673</v>
      </c>
      <c r="F16" s="8" t="s">
        <v>2665</v>
      </c>
    </row>
    <row r="17" customHeight="1" spans="1:6">
      <c r="A17" s="8" t="s">
        <v>2688</v>
      </c>
      <c r="B17" s="30" t="s">
        <v>2674</v>
      </c>
      <c r="C17" s="8" t="s">
        <v>2031</v>
      </c>
      <c r="D17" s="8" t="s">
        <v>20</v>
      </c>
      <c r="E17" s="8" t="s">
        <v>2675</v>
      </c>
      <c r="F17" s="8" t="s">
        <v>2670</v>
      </c>
    </row>
    <row r="18" customHeight="1" spans="1:6">
      <c r="A18" s="8" t="s">
        <v>2689</v>
      </c>
      <c r="B18" s="30" t="s">
        <v>2676</v>
      </c>
      <c r="C18" s="8" t="s">
        <v>2031</v>
      </c>
      <c r="D18" s="8" t="s">
        <v>20</v>
      </c>
      <c r="E18" s="8" t="s">
        <v>2677</v>
      </c>
      <c r="F18" s="8" t="s">
        <v>2283</v>
      </c>
    </row>
    <row r="19" customHeight="1" spans="1:6">
      <c r="A19" s="8" t="s">
        <v>2690</v>
      </c>
      <c r="B19" s="30" t="s">
        <v>2678</v>
      </c>
      <c r="C19" s="8" t="s">
        <v>2031</v>
      </c>
      <c r="D19" s="8" t="s">
        <v>20</v>
      </c>
      <c r="E19" s="8" t="s">
        <v>2677</v>
      </c>
      <c r="F19" s="8" t="s">
        <v>2679</v>
      </c>
    </row>
    <row r="20" customHeight="1" spans="1:6">
      <c r="A20" s="8" t="s">
        <v>2691</v>
      </c>
      <c r="B20" s="30" t="s">
        <v>2680</v>
      </c>
      <c r="C20" s="8" t="s">
        <v>2031</v>
      </c>
      <c r="D20" s="8" t="s">
        <v>20</v>
      </c>
      <c r="E20" s="8" t="s">
        <v>2680</v>
      </c>
      <c r="F20" s="8" t="s">
        <v>2681</v>
      </c>
    </row>
    <row r="21" customHeight="1" spans="1:6">
      <c r="A21" s="8" t="s">
        <v>2692</v>
      </c>
      <c r="B21" s="30" t="s">
        <v>2680</v>
      </c>
      <c r="C21" s="8" t="s">
        <v>2031</v>
      </c>
      <c r="D21" s="8" t="s">
        <v>20</v>
      </c>
      <c r="E21" s="8" t="s">
        <v>2680</v>
      </c>
      <c r="F21" s="8" t="s">
        <v>2682</v>
      </c>
    </row>
    <row r="22" customHeight="1" spans="1:6">
      <c r="A22" s="8" t="s">
        <v>2693</v>
      </c>
      <c r="B22" s="30" t="s">
        <v>2663</v>
      </c>
      <c r="C22" s="8" t="s">
        <v>2031</v>
      </c>
      <c r="D22" s="8" t="s">
        <v>19</v>
      </c>
      <c r="E22" s="8" t="s">
        <v>2664</v>
      </c>
      <c r="F22" s="8" t="s">
        <v>2665</v>
      </c>
    </row>
    <row r="23" customHeight="1" spans="1:6">
      <c r="A23" s="8" t="s">
        <v>2694</v>
      </c>
      <c r="B23" s="30" t="s">
        <v>2666</v>
      </c>
      <c r="C23" s="8" t="s">
        <v>2031</v>
      </c>
      <c r="D23" s="8" t="s">
        <v>19</v>
      </c>
      <c r="E23" s="8" t="s">
        <v>2664</v>
      </c>
      <c r="F23" s="8" t="s">
        <v>2279</v>
      </c>
    </row>
    <row r="24" customHeight="1" spans="1:6">
      <c r="A24" s="8" t="s">
        <v>2695</v>
      </c>
      <c r="B24" s="30" t="s">
        <v>2667</v>
      </c>
      <c r="C24" s="8" t="s">
        <v>2031</v>
      </c>
      <c r="D24" s="8" t="s">
        <v>19</v>
      </c>
      <c r="E24" s="8" t="s">
        <v>2664</v>
      </c>
      <c r="F24" s="8" t="s">
        <v>2668</v>
      </c>
    </row>
    <row r="25" customHeight="1" spans="1:6">
      <c r="A25" s="8" t="s">
        <v>2696</v>
      </c>
      <c r="B25" s="30" t="s">
        <v>2669</v>
      </c>
      <c r="C25" s="8" t="s">
        <v>2031</v>
      </c>
      <c r="D25" s="8" t="s">
        <v>19</v>
      </c>
      <c r="E25" s="8" t="s">
        <v>2664</v>
      </c>
      <c r="F25" s="8" t="s">
        <v>2670</v>
      </c>
    </row>
    <row r="26" customHeight="1" spans="1:6">
      <c r="A26" s="8" t="s">
        <v>2697</v>
      </c>
      <c r="B26" s="30" t="s">
        <v>2672</v>
      </c>
      <c r="C26" s="8" t="s">
        <v>2031</v>
      </c>
      <c r="D26" s="8" t="s">
        <v>19</v>
      </c>
      <c r="E26" s="8" t="s">
        <v>2673</v>
      </c>
      <c r="F26" s="8" t="s">
        <v>2665</v>
      </c>
    </row>
    <row r="27" customHeight="1" spans="1:6">
      <c r="A27" s="8" t="s">
        <v>2698</v>
      </c>
      <c r="B27" s="30" t="s">
        <v>2674</v>
      </c>
      <c r="C27" s="8" t="s">
        <v>2031</v>
      </c>
      <c r="D27" s="8" t="s">
        <v>19</v>
      </c>
      <c r="E27" s="8" t="s">
        <v>2675</v>
      </c>
      <c r="F27" s="8" t="s">
        <v>2279</v>
      </c>
    </row>
    <row r="28" customHeight="1" spans="1:6">
      <c r="A28" s="8" t="s">
        <v>2699</v>
      </c>
      <c r="B28" s="30" t="s">
        <v>2676</v>
      </c>
      <c r="C28" s="8" t="s">
        <v>2031</v>
      </c>
      <c r="D28" s="8" t="s">
        <v>19</v>
      </c>
      <c r="E28" s="8" t="s">
        <v>2677</v>
      </c>
      <c r="F28" s="8" t="s">
        <v>2283</v>
      </c>
    </row>
    <row r="29" customHeight="1" spans="1:6">
      <c r="A29" s="8" t="s">
        <v>2700</v>
      </c>
      <c r="B29" s="30" t="s">
        <v>2678</v>
      </c>
      <c r="C29" s="8" t="s">
        <v>2031</v>
      </c>
      <c r="D29" s="8" t="s">
        <v>19</v>
      </c>
      <c r="E29" s="8" t="s">
        <v>2677</v>
      </c>
      <c r="F29" s="8" t="s">
        <v>2679</v>
      </c>
    </row>
    <row r="30" customHeight="1" spans="1:6">
      <c r="A30" s="8" t="s">
        <v>1831</v>
      </c>
      <c r="B30" s="20" t="s">
        <v>1830</v>
      </c>
      <c r="C30" s="8" t="s">
        <v>2031</v>
      </c>
      <c r="D30" s="8" t="s">
        <v>19</v>
      </c>
      <c r="E30" s="8" t="s">
        <v>2680</v>
      </c>
      <c r="F30" s="8" t="s">
        <v>2681</v>
      </c>
    </row>
    <row r="31" customHeight="1" spans="1:6">
      <c r="A31" s="8" t="s">
        <v>1833</v>
      </c>
      <c r="B31" s="20" t="s">
        <v>1827</v>
      </c>
      <c r="C31" s="8" t="s">
        <v>2031</v>
      </c>
      <c r="D31" s="8" t="s">
        <v>19</v>
      </c>
      <c r="E31" s="8" t="s">
        <v>2680</v>
      </c>
      <c r="F31" s="8" t="s">
        <v>2682</v>
      </c>
    </row>
    <row r="32" customHeight="1" spans="1:6">
      <c r="A32" s="8" t="s">
        <v>2701</v>
      </c>
      <c r="B32" s="30" t="s">
        <v>2663</v>
      </c>
      <c r="C32" s="8" t="s">
        <v>2031</v>
      </c>
      <c r="D32" s="8" t="s">
        <v>2232</v>
      </c>
      <c r="E32" s="8" t="s">
        <v>2664</v>
      </c>
      <c r="F32" s="8" t="s">
        <v>2665</v>
      </c>
    </row>
    <row r="33" customHeight="1" spans="1:6">
      <c r="A33" s="8" t="s">
        <v>2702</v>
      </c>
      <c r="B33" s="30" t="s">
        <v>2666</v>
      </c>
      <c r="C33" s="8" t="s">
        <v>2031</v>
      </c>
      <c r="D33" s="8" t="s">
        <v>2232</v>
      </c>
      <c r="E33" s="8" t="s">
        <v>2664</v>
      </c>
      <c r="F33" s="8" t="s">
        <v>2279</v>
      </c>
    </row>
    <row r="34" customHeight="1" spans="1:6">
      <c r="A34" s="8" t="s">
        <v>2703</v>
      </c>
      <c r="B34" s="30" t="s">
        <v>2667</v>
      </c>
      <c r="C34" s="8" t="s">
        <v>2031</v>
      </c>
      <c r="D34" s="8" t="s">
        <v>2232</v>
      </c>
      <c r="E34" s="8" t="s">
        <v>2664</v>
      </c>
      <c r="F34" s="8" t="s">
        <v>2668</v>
      </c>
    </row>
    <row r="35" customHeight="1" spans="1:6">
      <c r="A35" s="8" t="s">
        <v>2704</v>
      </c>
      <c r="B35" s="30" t="s">
        <v>2669</v>
      </c>
      <c r="C35" s="8" t="s">
        <v>2031</v>
      </c>
      <c r="D35" s="8" t="s">
        <v>2232</v>
      </c>
      <c r="E35" s="8" t="s">
        <v>2664</v>
      </c>
      <c r="F35" s="8" t="s">
        <v>2670</v>
      </c>
    </row>
    <row r="36" customHeight="1" spans="1:6">
      <c r="A36" s="8" t="s">
        <v>2705</v>
      </c>
      <c r="B36" s="30" t="s">
        <v>2672</v>
      </c>
      <c r="C36" s="8" t="s">
        <v>2031</v>
      </c>
      <c r="D36" s="8" t="s">
        <v>2232</v>
      </c>
      <c r="E36" s="8" t="s">
        <v>2673</v>
      </c>
      <c r="F36" s="8" t="s">
        <v>2665</v>
      </c>
    </row>
    <row r="37" customHeight="1" spans="1:6">
      <c r="A37" s="8" t="s">
        <v>2706</v>
      </c>
      <c r="B37" s="30" t="s">
        <v>2674</v>
      </c>
      <c r="C37" s="8" t="s">
        <v>2031</v>
      </c>
      <c r="D37" s="8" t="s">
        <v>2232</v>
      </c>
      <c r="E37" s="8" t="s">
        <v>2675</v>
      </c>
      <c r="F37" s="8" t="s">
        <v>2279</v>
      </c>
    </row>
    <row r="38" customHeight="1" spans="1:6">
      <c r="A38" s="8" t="s">
        <v>2707</v>
      </c>
      <c r="B38" s="30" t="s">
        <v>2676</v>
      </c>
      <c r="C38" s="8" t="s">
        <v>2031</v>
      </c>
      <c r="D38" s="8" t="s">
        <v>2232</v>
      </c>
      <c r="E38" s="8" t="s">
        <v>2677</v>
      </c>
      <c r="F38" s="8" t="s">
        <v>2283</v>
      </c>
    </row>
    <row r="39" customHeight="1" spans="1:6">
      <c r="A39" s="8" t="s">
        <v>2708</v>
      </c>
      <c r="B39" s="30" t="s">
        <v>2678</v>
      </c>
      <c r="C39" s="8" t="s">
        <v>2031</v>
      </c>
      <c r="D39" s="8" t="s">
        <v>2232</v>
      </c>
      <c r="E39" s="8" t="s">
        <v>2677</v>
      </c>
      <c r="F39" s="8" t="s">
        <v>2679</v>
      </c>
    </row>
    <row r="40" customHeight="1" spans="1:6">
      <c r="A40" s="8" t="s">
        <v>2709</v>
      </c>
      <c r="B40" s="20" t="s">
        <v>1830</v>
      </c>
      <c r="C40" s="8" t="s">
        <v>2031</v>
      </c>
      <c r="D40" s="8" t="s">
        <v>2232</v>
      </c>
      <c r="E40" s="8" t="s">
        <v>2680</v>
      </c>
      <c r="F40" s="8" t="s">
        <v>2681</v>
      </c>
    </row>
    <row r="41" customHeight="1" spans="1:6">
      <c r="A41" s="8" t="s">
        <v>2710</v>
      </c>
      <c r="B41" s="20" t="s">
        <v>1827</v>
      </c>
      <c r="C41" s="8" t="s">
        <v>2031</v>
      </c>
      <c r="D41" s="8" t="s">
        <v>2232</v>
      </c>
      <c r="E41" s="8" t="s">
        <v>2680</v>
      </c>
      <c r="F41" s="8" t="s">
        <v>2682</v>
      </c>
    </row>
    <row r="42" customHeight="1" spans="1:6">
      <c r="A42" s="8" t="s">
        <v>2711</v>
      </c>
      <c r="B42" s="20" t="s">
        <v>2712</v>
      </c>
      <c r="C42" s="8" t="s">
        <v>2031</v>
      </c>
      <c r="D42" s="8" t="s">
        <v>16</v>
      </c>
      <c r="E42" s="8" t="s">
        <v>2680</v>
      </c>
      <c r="F42" s="8" t="s">
        <v>23</v>
      </c>
    </row>
    <row r="43" customFormat="1" customHeight="1" spans="1:6">
      <c r="A43" s="8" t="s">
        <v>1837</v>
      </c>
      <c r="B43" s="20" t="s">
        <v>2713</v>
      </c>
      <c r="C43" s="8" t="s">
        <v>2031</v>
      </c>
      <c r="D43" s="8" t="s">
        <v>16</v>
      </c>
      <c r="E43" s="8" t="s">
        <v>2680</v>
      </c>
      <c r="F43" s="8" t="s">
        <v>2714</v>
      </c>
    </row>
    <row r="44" customFormat="1" customHeight="1" spans="1:6">
      <c r="A44" s="8" t="s">
        <v>1839</v>
      </c>
      <c r="B44" s="20" t="s">
        <v>2713</v>
      </c>
      <c r="C44" s="8" t="s">
        <v>2031</v>
      </c>
      <c r="D44" s="8" t="s">
        <v>20</v>
      </c>
      <c r="E44" s="8" t="s">
        <v>2680</v>
      </c>
      <c r="F44" s="8" t="s">
        <v>2714</v>
      </c>
    </row>
    <row r="45" customFormat="1" customHeight="1" spans="1:6">
      <c r="A45" s="8" t="s">
        <v>1843</v>
      </c>
      <c r="B45" s="30" t="s">
        <v>2715</v>
      </c>
      <c r="C45" s="8" t="s">
        <v>2031</v>
      </c>
      <c r="D45" s="8" t="s">
        <v>12</v>
      </c>
      <c r="E45" s="8" t="s">
        <v>2680</v>
      </c>
      <c r="F45" s="8" t="s">
        <v>2716</v>
      </c>
    </row>
    <row r="46" customHeight="1" spans="1:6">
      <c r="A46" s="8" t="s">
        <v>1847</v>
      </c>
      <c r="B46" s="30" t="s">
        <v>2717</v>
      </c>
      <c r="C46" s="8" t="s">
        <v>2031</v>
      </c>
      <c r="D46" s="8" t="s">
        <v>12</v>
      </c>
      <c r="E46" s="8" t="s">
        <v>2680</v>
      </c>
      <c r="F46" s="8" t="s">
        <v>2718</v>
      </c>
    </row>
    <row r="47" customHeight="1" spans="1:6">
      <c r="A47" s="8" t="s">
        <v>1851</v>
      </c>
      <c r="B47" s="30" t="s">
        <v>1849</v>
      </c>
      <c r="C47" s="8" t="s">
        <v>2031</v>
      </c>
      <c r="D47" s="8" t="s">
        <v>12</v>
      </c>
      <c r="E47" s="8" t="s">
        <v>2680</v>
      </c>
      <c r="F47" s="8" t="s">
        <v>2719</v>
      </c>
    </row>
    <row r="48" customHeight="1" spans="1:6">
      <c r="A48" s="8" t="s">
        <v>1855</v>
      </c>
      <c r="B48" s="30" t="s">
        <v>1853</v>
      </c>
      <c r="C48" s="8" t="s">
        <v>2031</v>
      </c>
      <c r="D48" s="8" t="s">
        <v>12</v>
      </c>
      <c r="E48" s="8" t="s">
        <v>2680</v>
      </c>
      <c r="F48" s="8" t="s">
        <v>2720</v>
      </c>
    </row>
    <row r="49" customFormat="1" customHeight="1" spans="1:6">
      <c r="A49" s="8" t="s">
        <v>1859</v>
      </c>
      <c r="B49" s="30" t="s">
        <v>2721</v>
      </c>
      <c r="C49" s="8" t="s">
        <v>2031</v>
      </c>
      <c r="D49" s="8" t="s">
        <v>12</v>
      </c>
      <c r="E49" s="8" t="s">
        <v>2680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5" sqref="E5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2024</v>
      </c>
      <c r="D1" s="2" t="s">
        <v>2722</v>
      </c>
      <c r="E1" s="2" t="s">
        <v>2083</v>
      </c>
      <c r="F1" s="2" t="s">
        <v>2053</v>
      </c>
      <c r="G1" s="2" t="s">
        <v>2274</v>
      </c>
      <c r="H1" s="2" t="s">
        <v>2723</v>
      </c>
      <c r="I1" s="2" t="s">
        <v>2047</v>
      </c>
      <c r="J1" s="2" t="s">
        <v>2082</v>
      </c>
      <c r="K1" s="2" t="s">
        <v>2724</v>
      </c>
      <c r="L1" s="2" t="s">
        <v>2086</v>
      </c>
      <c r="M1" s="2" t="s">
        <v>2101</v>
      </c>
    </row>
    <row r="2" customHeight="1" spans="1:13">
      <c r="A2" s="8" t="s">
        <v>1600</v>
      </c>
      <c r="B2" s="32" t="s">
        <v>1599</v>
      </c>
      <c r="C2" s="8" t="s">
        <v>2031</v>
      </c>
      <c r="D2" s="21" t="s">
        <v>2725</v>
      </c>
      <c r="E2" s="8">
        <v>105</v>
      </c>
      <c r="F2" s="8" t="s">
        <v>16</v>
      </c>
      <c r="G2" s="8" t="s">
        <v>2726</v>
      </c>
      <c r="H2" s="21" t="s">
        <v>2727</v>
      </c>
      <c r="I2" s="21" t="s">
        <v>2113</v>
      </c>
      <c r="J2" s="21" t="s">
        <v>2123</v>
      </c>
      <c r="K2" s="21" t="s">
        <v>2123</v>
      </c>
      <c r="L2" s="21" t="s">
        <v>2124</v>
      </c>
      <c r="M2" s="8"/>
    </row>
    <row r="3" customHeight="1" spans="1:13">
      <c r="A3" s="8" t="s">
        <v>1603</v>
      </c>
      <c r="B3" s="32" t="s">
        <v>1602</v>
      </c>
      <c r="C3" s="8" t="s">
        <v>2031</v>
      </c>
      <c r="D3" s="21" t="s">
        <v>2725</v>
      </c>
      <c r="E3" s="8">
        <v>305</v>
      </c>
      <c r="F3" s="8" t="s">
        <v>16</v>
      </c>
      <c r="G3" s="8" t="s">
        <v>2726</v>
      </c>
      <c r="H3" s="21" t="s">
        <v>2727</v>
      </c>
      <c r="I3" s="21" t="s">
        <v>2113</v>
      </c>
      <c r="J3" s="21" t="s">
        <v>2123</v>
      </c>
      <c r="K3" s="21" t="s">
        <v>2123</v>
      </c>
      <c r="L3" s="21" t="s">
        <v>2124</v>
      </c>
      <c r="M3" s="8"/>
    </row>
    <row r="4" customHeight="1" spans="1:13">
      <c r="A4" s="8" t="s">
        <v>1606</v>
      </c>
      <c r="B4" s="32" t="s">
        <v>1605</v>
      </c>
      <c r="C4" s="8" t="s">
        <v>2031</v>
      </c>
      <c r="D4" s="21" t="s">
        <v>2725</v>
      </c>
      <c r="E4" s="8">
        <v>505</v>
      </c>
      <c r="F4" s="8" t="s">
        <v>16</v>
      </c>
      <c r="G4" s="8" t="s">
        <v>2726</v>
      </c>
      <c r="H4" s="21" t="s">
        <v>2727</v>
      </c>
      <c r="I4" s="21" t="s">
        <v>2113</v>
      </c>
      <c r="J4" s="21" t="s">
        <v>2123</v>
      </c>
      <c r="K4" s="21" t="s">
        <v>2123</v>
      </c>
      <c r="L4" s="21" t="s">
        <v>2124</v>
      </c>
      <c r="M4" s="8"/>
    </row>
    <row r="5" customFormat="1" customHeight="1" spans="1:13">
      <c r="A5" s="8" t="s">
        <v>1609</v>
      </c>
      <c r="B5" s="32" t="s">
        <v>1608</v>
      </c>
      <c r="C5" s="8" t="s">
        <v>2031</v>
      </c>
      <c r="D5" s="21" t="s">
        <v>2725</v>
      </c>
      <c r="E5" s="8">
        <v>100</v>
      </c>
      <c r="F5" s="8" t="s">
        <v>16</v>
      </c>
      <c r="G5" s="8" t="s">
        <v>2728</v>
      </c>
      <c r="H5" s="21" t="s">
        <v>2727</v>
      </c>
      <c r="I5" s="21" t="s">
        <v>2113</v>
      </c>
      <c r="J5" s="21" t="s">
        <v>2123</v>
      </c>
      <c r="K5" s="21" t="s">
        <v>2123</v>
      </c>
      <c r="L5" s="21" t="s">
        <v>2124</v>
      </c>
      <c r="M5" s="8"/>
    </row>
    <row r="6" customHeight="1" spans="1:13">
      <c r="A6" s="8" t="s">
        <v>1612</v>
      </c>
      <c r="B6" s="32" t="s">
        <v>1611</v>
      </c>
      <c r="C6" s="8" t="s">
        <v>2031</v>
      </c>
      <c r="D6" s="21" t="s">
        <v>2725</v>
      </c>
      <c r="E6" s="8">
        <v>105</v>
      </c>
      <c r="F6" s="8" t="s">
        <v>16</v>
      </c>
      <c r="G6" s="8" t="s">
        <v>2726</v>
      </c>
      <c r="H6" s="21" t="s">
        <v>2727</v>
      </c>
      <c r="I6" s="21" t="s">
        <v>2296</v>
      </c>
      <c r="J6" s="21" t="s">
        <v>2296</v>
      </c>
      <c r="K6" s="21" t="s">
        <v>2729</v>
      </c>
      <c r="L6" s="21" t="s">
        <v>2296</v>
      </c>
      <c r="M6" s="21"/>
    </row>
    <row r="7" customFormat="1" customHeight="1" spans="1:13">
      <c r="A7" s="8" t="s">
        <v>1615</v>
      </c>
      <c r="B7" s="32" t="s">
        <v>1614</v>
      </c>
      <c r="C7" s="8" t="s">
        <v>2031</v>
      </c>
      <c r="D7" s="21" t="s">
        <v>2725</v>
      </c>
      <c r="E7" s="8">
        <v>100</v>
      </c>
      <c r="F7" s="8" t="s">
        <v>16</v>
      </c>
      <c r="G7" s="8" t="s">
        <v>2728</v>
      </c>
      <c r="H7" s="21" t="s">
        <v>2727</v>
      </c>
      <c r="I7" s="21" t="s">
        <v>2296</v>
      </c>
      <c r="J7" s="21" t="s">
        <v>2296</v>
      </c>
      <c r="K7" s="21" t="s">
        <v>2729</v>
      </c>
      <c r="L7" s="21" t="s">
        <v>2296</v>
      </c>
      <c r="M7" s="21"/>
    </row>
    <row r="8" customHeight="1" spans="1:13">
      <c r="A8" s="8" t="s">
        <v>1618</v>
      </c>
      <c r="B8" s="32" t="s">
        <v>1617</v>
      </c>
      <c r="C8" s="8" t="s">
        <v>2031</v>
      </c>
      <c r="D8" s="21" t="s">
        <v>2725</v>
      </c>
      <c r="E8" s="8">
        <v>105</v>
      </c>
      <c r="F8" s="8" t="s">
        <v>16</v>
      </c>
      <c r="G8" s="8" t="s">
        <v>2726</v>
      </c>
      <c r="H8" s="21" t="s">
        <v>2727</v>
      </c>
      <c r="I8" s="21" t="s">
        <v>2181</v>
      </c>
      <c r="J8" s="21" t="s">
        <v>2123</v>
      </c>
      <c r="K8" s="21" t="s">
        <v>2123</v>
      </c>
      <c r="L8" s="21" t="s">
        <v>2166</v>
      </c>
      <c r="M8" s="21" t="s">
        <v>2516</v>
      </c>
    </row>
    <row r="9" customHeight="1" spans="1:13">
      <c r="A9" s="8" t="s">
        <v>1621</v>
      </c>
      <c r="B9" s="32" t="s">
        <v>1620</v>
      </c>
      <c r="C9" s="8" t="s">
        <v>2031</v>
      </c>
      <c r="D9" s="21" t="s">
        <v>2725</v>
      </c>
      <c r="E9" s="8">
        <v>105</v>
      </c>
      <c r="F9" s="8" t="s">
        <v>16</v>
      </c>
      <c r="G9" s="8" t="s">
        <v>2726</v>
      </c>
      <c r="H9" s="21" t="s">
        <v>2727</v>
      </c>
      <c r="I9" s="21" t="s">
        <v>2181</v>
      </c>
      <c r="J9" s="21" t="s">
        <v>2123</v>
      </c>
      <c r="K9" s="21" t="s">
        <v>2123</v>
      </c>
      <c r="L9" s="21" t="s">
        <v>2182</v>
      </c>
      <c r="M9" s="21" t="s">
        <v>2516</v>
      </c>
    </row>
    <row r="10" customHeight="1" spans="1:13">
      <c r="A10" s="8" t="s">
        <v>1624</v>
      </c>
      <c r="B10" s="32" t="s">
        <v>1623</v>
      </c>
      <c r="C10" s="8" t="s">
        <v>2031</v>
      </c>
      <c r="D10" s="21" t="s">
        <v>2725</v>
      </c>
      <c r="E10" s="8">
        <v>105</v>
      </c>
      <c r="F10" s="8" t="s">
        <v>16</v>
      </c>
      <c r="G10" s="8" t="s">
        <v>2726</v>
      </c>
      <c r="H10" s="21" t="s">
        <v>2727</v>
      </c>
      <c r="I10" s="21" t="s">
        <v>2296</v>
      </c>
      <c r="J10" s="21" t="s">
        <v>2117</v>
      </c>
      <c r="K10" s="21" t="s">
        <v>2123</v>
      </c>
      <c r="L10" s="21" t="s">
        <v>2296</v>
      </c>
      <c r="M10" s="8"/>
    </row>
    <row r="11" customHeight="1" spans="1:13">
      <c r="A11" s="8" t="s">
        <v>1627</v>
      </c>
      <c r="B11" s="32" t="s">
        <v>1626</v>
      </c>
      <c r="C11" s="8" t="s">
        <v>2031</v>
      </c>
      <c r="D11" s="21" t="s">
        <v>2725</v>
      </c>
      <c r="E11" s="8">
        <v>105</v>
      </c>
      <c r="F11" s="8" t="s">
        <v>16</v>
      </c>
      <c r="G11" s="8" t="s">
        <v>2726</v>
      </c>
      <c r="H11" s="21" t="s">
        <v>2727</v>
      </c>
      <c r="I11" s="21" t="s">
        <v>2296</v>
      </c>
      <c r="J11" s="21" t="s">
        <v>2296</v>
      </c>
      <c r="K11" s="21" t="s">
        <v>2189</v>
      </c>
      <c r="L11" s="21" t="s">
        <v>2296</v>
      </c>
      <c r="M11" s="8"/>
    </row>
    <row r="12" customHeight="1" spans="1:13">
      <c r="A12" s="8" t="s">
        <v>1630</v>
      </c>
      <c r="B12" s="32" t="s">
        <v>1629</v>
      </c>
      <c r="C12" s="8" t="s">
        <v>2031</v>
      </c>
      <c r="D12" s="21" t="s">
        <v>2730</v>
      </c>
      <c r="E12" s="8">
        <v>105</v>
      </c>
      <c r="F12" s="8" t="s">
        <v>16</v>
      </c>
      <c r="G12" s="8" t="s">
        <v>2726</v>
      </c>
      <c r="H12" s="21" t="s">
        <v>2549</v>
      </c>
      <c r="I12" s="21" t="s">
        <v>2113</v>
      </c>
      <c r="J12" s="21" t="s">
        <v>2123</v>
      </c>
      <c r="K12" s="21" t="s">
        <v>2123</v>
      </c>
      <c r="L12" s="21" t="s">
        <v>2124</v>
      </c>
      <c r="M12" s="21"/>
    </row>
    <row r="13" customHeight="1" spans="1:13">
      <c r="A13" s="8" t="s">
        <v>1633</v>
      </c>
      <c r="B13" s="32" t="s">
        <v>1632</v>
      </c>
      <c r="C13" s="8" t="s">
        <v>2031</v>
      </c>
      <c r="D13" s="21" t="s">
        <v>2730</v>
      </c>
      <c r="E13" s="8">
        <v>105</v>
      </c>
      <c r="F13" s="8" t="s">
        <v>16</v>
      </c>
      <c r="G13" s="8" t="s">
        <v>2726</v>
      </c>
      <c r="H13" s="21" t="s">
        <v>2731</v>
      </c>
      <c r="I13" s="21" t="s">
        <v>2113</v>
      </c>
      <c r="J13" s="21" t="s">
        <v>2123</v>
      </c>
      <c r="K13" s="21" t="s">
        <v>2123</v>
      </c>
      <c r="L13" s="21" t="s">
        <v>2124</v>
      </c>
      <c r="M13" s="21"/>
    </row>
    <row r="14" customHeight="1" spans="1:13">
      <c r="A14" s="8" t="s">
        <v>1636</v>
      </c>
      <c r="B14" s="32" t="s">
        <v>1635</v>
      </c>
      <c r="C14" s="8" t="s">
        <v>2031</v>
      </c>
      <c r="D14" s="21" t="s">
        <v>2296</v>
      </c>
      <c r="E14" s="21" t="s">
        <v>2296</v>
      </c>
      <c r="F14" s="8" t="s">
        <v>16</v>
      </c>
      <c r="G14" s="8" t="s">
        <v>2726</v>
      </c>
      <c r="H14" s="21" t="s">
        <v>2732</v>
      </c>
      <c r="I14" s="21" t="s">
        <v>2296</v>
      </c>
      <c r="J14" s="21" t="s">
        <v>2296</v>
      </c>
      <c r="K14" s="21" t="s">
        <v>2296</v>
      </c>
      <c r="L14" s="21" t="s">
        <v>2296</v>
      </c>
      <c r="M14" s="21"/>
    </row>
    <row r="15" customHeight="1" spans="1:13">
      <c r="A15" s="8" t="s">
        <v>1639</v>
      </c>
      <c r="B15" s="32" t="s">
        <v>1638</v>
      </c>
      <c r="C15" s="8" t="s">
        <v>2031</v>
      </c>
      <c r="D15" s="21" t="s">
        <v>2725</v>
      </c>
      <c r="E15" s="8">
        <v>105</v>
      </c>
      <c r="F15" s="8" t="s">
        <v>16</v>
      </c>
      <c r="G15" s="8" t="s">
        <v>2726</v>
      </c>
      <c r="H15" s="21" t="s">
        <v>2727</v>
      </c>
      <c r="I15" s="21" t="s">
        <v>2113</v>
      </c>
      <c r="J15" s="21" t="s">
        <v>2123</v>
      </c>
      <c r="K15" s="21" t="s">
        <v>2123</v>
      </c>
      <c r="L15" s="21" t="s">
        <v>2166</v>
      </c>
      <c r="M15" s="18" t="s">
        <v>2167</v>
      </c>
    </row>
    <row r="16" customHeight="1" spans="1:13">
      <c r="A16" s="8" t="s">
        <v>1642</v>
      </c>
      <c r="B16" s="32" t="s">
        <v>1641</v>
      </c>
      <c r="C16" s="8" t="s">
        <v>2031</v>
      </c>
      <c r="D16" s="21" t="s">
        <v>2725</v>
      </c>
      <c r="E16" s="203" t="s">
        <v>2522</v>
      </c>
      <c r="F16" s="8" t="s">
        <v>16</v>
      </c>
      <c r="G16" s="8" t="s">
        <v>2726</v>
      </c>
      <c r="H16" s="21" t="s">
        <v>2727</v>
      </c>
      <c r="I16" s="21" t="s">
        <v>2296</v>
      </c>
      <c r="J16" s="21" t="s">
        <v>2296</v>
      </c>
      <c r="K16" s="21" t="s">
        <v>2296</v>
      </c>
      <c r="L16" s="21" t="s">
        <v>2296</v>
      </c>
      <c r="M16" s="21" t="s">
        <v>2362</v>
      </c>
    </row>
    <row r="17" customHeight="1" spans="1:13">
      <c r="A17" s="8" t="s">
        <v>1645</v>
      </c>
      <c r="B17" s="32" t="s">
        <v>1644</v>
      </c>
      <c r="C17" s="8" t="s">
        <v>2031</v>
      </c>
      <c r="D17" s="21" t="s">
        <v>2725</v>
      </c>
      <c r="E17" s="8">
        <v>9</v>
      </c>
      <c r="F17" s="8" t="s">
        <v>16</v>
      </c>
      <c r="G17" s="8" t="s">
        <v>2726</v>
      </c>
      <c r="H17" s="21" t="s">
        <v>2727</v>
      </c>
      <c r="I17" s="21" t="s">
        <v>2296</v>
      </c>
      <c r="J17" s="21" t="s">
        <v>2296</v>
      </c>
      <c r="K17" s="21" t="s">
        <v>2296</v>
      </c>
      <c r="L17" s="21" t="s">
        <v>2296</v>
      </c>
      <c r="M17" s="21" t="s">
        <v>2186</v>
      </c>
    </row>
    <row r="18" customHeight="1" spans="1:13">
      <c r="A18" s="8" t="s">
        <v>1648</v>
      </c>
      <c r="B18" s="32" t="s">
        <v>1647</v>
      </c>
      <c r="C18" s="8" t="s">
        <v>2031</v>
      </c>
      <c r="D18" s="21" t="s">
        <v>2725</v>
      </c>
      <c r="E18" s="8">
        <v>105</v>
      </c>
      <c r="F18" s="8" t="s">
        <v>16</v>
      </c>
      <c r="G18" s="8" t="s">
        <v>2726</v>
      </c>
      <c r="H18" s="21" t="s">
        <v>2727</v>
      </c>
      <c r="I18" s="21" t="s">
        <v>2113</v>
      </c>
      <c r="J18" s="21" t="s">
        <v>2123</v>
      </c>
      <c r="K18" s="21" t="s">
        <v>2123</v>
      </c>
      <c r="L18" s="21" t="s">
        <v>1059</v>
      </c>
      <c r="M18" s="21" t="s">
        <v>2193</v>
      </c>
    </row>
    <row r="19" customHeight="1" spans="1:13">
      <c r="A19" s="8" t="s">
        <v>1651</v>
      </c>
      <c r="B19" s="32" t="s">
        <v>1650</v>
      </c>
      <c r="C19" s="8" t="s">
        <v>2031</v>
      </c>
      <c r="D19" s="21" t="s">
        <v>2725</v>
      </c>
      <c r="E19" s="8">
        <v>105</v>
      </c>
      <c r="F19" s="8" t="s">
        <v>16</v>
      </c>
      <c r="G19" s="8" t="s">
        <v>2726</v>
      </c>
      <c r="H19" s="21" t="s">
        <v>2727</v>
      </c>
      <c r="I19" s="21" t="s">
        <v>2113</v>
      </c>
      <c r="J19" s="21" t="s">
        <v>2123</v>
      </c>
      <c r="K19" s="21" t="s">
        <v>2123</v>
      </c>
      <c r="L19" s="21" t="s">
        <v>2124</v>
      </c>
      <c r="M19" s="21" t="s">
        <v>2733</v>
      </c>
    </row>
    <row r="20" customFormat="1" customHeight="1" spans="1:13">
      <c r="A20" s="8" t="s">
        <v>1654</v>
      </c>
      <c r="B20" s="32" t="s">
        <v>1653</v>
      </c>
      <c r="C20" s="8" t="s">
        <v>2031</v>
      </c>
      <c r="D20" s="21" t="s">
        <v>2725</v>
      </c>
      <c r="E20" s="8">
        <v>205</v>
      </c>
      <c r="F20" s="8" t="s">
        <v>16</v>
      </c>
      <c r="G20" s="8" t="s">
        <v>2726</v>
      </c>
      <c r="H20" s="21" t="s">
        <v>2727</v>
      </c>
      <c r="I20" s="21" t="s">
        <v>2113</v>
      </c>
      <c r="J20" s="21" t="s">
        <v>2123</v>
      </c>
      <c r="K20" s="21" t="s">
        <v>2123</v>
      </c>
      <c r="L20" s="21" t="s">
        <v>2124</v>
      </c>
      <c r="M20" s="21" t="s">
        <v>2734</v>
      </c>
    </row>
    <row r="21" customFormat="1" customHeight="1" spans="1:13">
      <c r="A21" s="8" t="s">
        <v>1657</v>
      </c>
      <c r="B21" s="32" t="s">
        <v>1656</v>
      </c>
      <c r="C21" s="8" t="s">
        <v>2031</v>
      </c>
      <c r="D21" s="21" t="s">
        <v>2725</v>
      </c>
      <c r="E21" s="8">
        <v>100</v>
      </c>
      <c r="F21" s="8" t="s">
        <v>16</v>
      </c>
      <c r="G21" s="8" t="s">
        <v>2728</v>
      </c>
      <c r="H21" s="21" t="s">
        <v>2727</v>
      </c>
      <c r="I21" s="21" t="s">
        <v>2113</v>
      </c>
      <c r="J21" s="21" t="s">
        <v>2123</v>
      </c>
      <c r="K21" s="21" t="s">
        <v>2123</v>
      </c>
      <c r="L21" s="21" t="s">
        <v>2124</v>
      </c>
      <c r="M21" s="21" t="s">
        <v>2735</v>
      </c>
    </row>
    <row r="22" customHeight="1" spans="1:13">
      <c r="A22" s="8" t="s">
        <v>1660</v>
      </c>
      <c r="B22" s="32" t="s">
        <v>1659</v>
      </c>
      <c r="C22" s="8" t="s">
        <v>2031</v>
      </c>
      <c r="D22" s="21" t="s">
        <v>2725</v>
      </c>
      <c r="E22" s="8">
        <v>105</v>
      </c>
      <c r="F22" s="8" t="s">
        <v>16</v>
      </c>
      <c r="G22" s="8" t="s">
        <v>2726</v>
      </c>
      <c r="H22" s="21" t="s">
        <v>2727</v>
      </c>
      <c r="I22" s="21" t="s">
        <v>2113</v>
      </c>
      <c r="J22" s="21" t="s">
        <v>2123</v>
      </c>
      <c r="K22" s="21" t="s">
        <v>2123</v>
      </c>
      <c r="L22" s="21" t="s">
        <v>2124</v>
      </c>
      <c r="M22" s="21" t="s">
        <v>2736</v>
      </c>
    </row>
    <row r="23" customFormat="1" customHeight="1" spans="1:13">
      <c r="A23" s="8" t="s">
        <v>1663</v>
      </c>
      <c r="B23" s="32" t="s">
        <v>1662</v>
      </c>
      <c r="C23" s="8" t="s">
        <v>2031</v>
      </c>
      <c r="D23" s="21" t="s">
        <v>2725</v>
      </c>
      <c r="E23" s="8">
        <v>205</v>
      </c>
      <c r="F23" s="8" t="s">
        <v>16</v>
      </c>
      <c r="G23" s="8" t="s">
        <v>2726</v>
      </c>
      <c r="H23" s="21" t="s">
        <v>2727</v>
      </c>
      <c r="I23" s="21" t="s">
        <v>2113</v>
      </c>
      <c r="J23" s="21" t="s">
        <v>2123</v>
      </c>
      <c r="K23" s="21" t="s">
        <v>2123</v>
      </c>
      <c r="L23" s="21" t="s">
        <v>2124</v>
      </c>
      <c r="M23" s="21" t="s">
        <v>2737</v>
      </c>
    </row>
    <row r="24" customFormat="1" customHeight="1" spans="1:13">
      <c r="A24" s="8" t="s">
        <v>1666</v>
      </c>
      <c r="B24" s="32" t="s">
        <v>1665</v>
      </c>
      <c r="C24" s="8" t="s">
        <v>2031</v>
      </c>
      <c r="D24" s="21" t="s">
        <v>2725</v>
      </c>
      <c r="E24" s="8">
        <v>105</v>
      </c>
      <c r="F24" s="8" t="s">
        <v>16</v>
      </c>
      <c r="G24" s="8" t="s">
        <v>2728</v>
      </c>
      <c r="H24" s="21" t="s">
        <v>2727</v>
      </c>
      <c r="I24" s="21" t="s">
        <v>2113</v>
      </c>
      <c r="J24" s="21" t="s">
        <v>2123</v>
      </c>
      <c r="K24" s="21" t="s">
        <v>2123</v>
      </c>
      <c r="L24" s="21" t="s">
        <v>2124</v>
      </c>
      <c r="M24" s="21" t="s">
        <v>2738</v>
      </c>
    </row>
    <row r="25" customFormat="1" customHeight="1" spans="1:13">
      <c r="A25" s="8" t="s">
        <v>1669</v>
      </c>
      <c r="B25" s="32" t="s">
        <v>1668</v>
      </c>
      <c r="C25" s="8" t="s">
        <v>2031</v>
      </c>
      <c r="D25" s="21" t="s">
        <v>2725</v>
      </c>
      <c r="E25" s="8">
        <v>105</v>
      </c>
      <c r="F25" s="8" t="s">
        <v>16</v>
      </c>
      <c r="G25" s="8" t="s">
        <v>2726</v>
      </c>
      <c r="H25" s="21" t="s">
        <v>2727</v>
      </c>
      <c r="I25" s="21" t="s">
        <v>2113</v>
      </c>
      <c r="J25" s="21" t="s">
        <v>2123</v>
      </c>
      <c r="K25" s="21" t="s">
        <v>2123</v>
      </c>
      <c r="L25" s="21" t="s">
        <v>2124</v>
      </c>
      <c r="M25" s="8" t="s">
        <v>2739</v>
      </c>
    </row>
    <row r="26" customFormat="1" customHeight="1" spans="1:13">
      <c r="A26" s="8" t="s">
        <v>1672</v>
      </c>
      <c r="B26" s="32" t="s">
        <v>1671</v>
      </c>
      <c r="C26" s="8" t="s">
        <v>2031</v>
      </c>
      <c r="D26" s="21" t="s">
        <v>2725</v>
      </c>
      <c r="E26" s="8">
        <v>100</v>
      </c>
      <c r="F26" s="8" t="s">
        <v>16</v>
      </c>
      <c r="G26" s="8" t="s">
        <v>2728</v>
      </c>
      <c r="H26" s="21" t="s">
        <v>2727</v>
      </c>
      <c r="I26" s="21" t="s">
        <v>2113</v>
      </c>
      <c r="J26" s="21" t="s">
        <v>2123</v>
      </c>
      <c r="K26" s="21" t="s">
        <v>2123</v>
      </c>
      <c r="L26" s="21" t="s">
        <v>2124</v>
      </c>
      <c r="M26" s="8" t="s">
        <v>2739</v>
      </c>
    </row>
    <row r="27" customFormat="1" customHeight="1" spans="1:13">
      <c r="A27" s="8" t="s">
        <v>1675</v>
      </c>
      <c r="B27" s="32" t="s">
        <v>1674</v>
      </c>
      <c r="C27" s="8" t="s">
        <v>2031</v>
      </c>
      <c r="D27" s="21" t="s">
        <v>2725</v>
      </c>
      <c r="E27" s="8">
        <v>105</v>
      </c>
      <c r="F27" s="8" t="s">
        <v>16</v>
      </c>
      <c r="G27" s="8" t="s">
        <v>2726</v>
      </c>
      <c r="H27" s="21" t="s">
        <v>2727</v>
      </c>
      <c r="I27" s="21" t="s">
        <v>2113</v>
      </c>
      <c r="J27" s="21" t="s">
        <v>2123</v>
      </c>
      <c r="K27" s="21" t="s">
        <v>2123</v>
      </c>
      <c r="L27" s="21" t="s">
        <v>2124</v>
      </c>
      <c r="M27" s="8" t="s">
        <v>2740</v>
      </c>
    </row>
    <row r="28" customFormat="1" customHeight="1" spans="1:13">
      <c r="A28" s="8" t="s">
        <v>1678</v>
      </c>
      <c r="B28" s="32" t="s">
        <v>1677</v>
      </c>
      <c r="C28" s="8" t="s">
        <v>2031</v>
      </c>
      <c r="D28" s="21" t="s">
        <v>2725</v>
      </c>
      <c r="E28" s="8">
        <v>100</v>
      </c>
      <c r="F28" s="8" t="s">
        <v>16</v>
      </c>
      <c r="G28" s="8" t="s">
        <v>2728</v>
      </c>
      <c r="H28" s="21" t="s">
        <v>2727</v>
      </c>
      <c r="I28" s="21" t="s">
        <v>2113</v>
      </c>
      <c r="J28" s="21" t="s">
        <v>2123</v>
      </c>
      <c r="K28" s="21" t="s">
        <v>2123</v>
      </c>
      <c r="L28" s="21" t="s">
        <v>2124</v>
      </c>
      <c r="M28" s="8" t="s">
        <v>2740</v>
      </c>
    </row>
    <row r="29" customFormat="1" customHeight="1" spans="1:13">
      <c r="A29" s="8" t="s">
        <v>1695</v>
      </c>
      <c r="B29" s="32" t="s">
        <v>1694</v>
      </c>
      <c r="C29" s="8" t="s">
        <v>2031</v>
      </c>
      <c r="D29" s="21" t="s">
        <v>2725</v>
      </c>
      <c r="E29" s="8">
        <v>205</v>
      </c>
      <c r="F29" s="8" t="s">
        <v>20</v>
      </c>
      <c r="G29" s="8" t="s">
        <v>2726</v>
      </c>
      <c r="H29" s="21" t="s">
        <v>2727</v>
      </c>
      <c r="I29" s="21" t="s">
        <v>2113</v>
      </c>
      <c r="J29" s="21" t="s">
        <v>2123</v>
      </c>
      <c r="K29" s="21" t="s">
        <v>2123</v>
      </c>
      <c r="L29" s="21" t="s">
        <v>2124</v>
      </c>
      <c r="M29" s="75"/>
    </row>
    <row r="30" customFormat="1" customHeight="1" spans="1:13">
      <c r="A30" s="8" t="s">
        <v>1698</v>
      </c>
      <c r="B30" s="32" t="s">
        <v>1697</v>
      </c>
      <c r="C30" s="8" t="s">
        <v>2031</v>
      </c>
      <c r="D30" s="21" t="s">
        <v>2725</v>
      </c>
      <c r="E30" s="8">
        <v>105</v>
      </c>
      <c r="F30" s="8" t="s">
        <v>20</v>
      </c>
      <c r="G30" s="8" t="s">
        <v>2728</v>
      </c>
      <c r="H30" s="21" t="s">
        <v>2727</v>
      </c>
      <c r="I30" s="21" t="s">
        <v>2113</v>
      </c>
      <c r="J30" s="21" t="s">
        <v>2123</v>
      </c>
      <c r="K30" s="21" t="s">
        <v>2123</v>
      </c>
      <c r="L30" s="21" t="s">
        <v>2124</v>
      </c>
      <c r="M30" s="75"/>
    </row>
    <row r="31" customFormat="1" customHeight="1" spans="1:13">
      <c r="A31" s="8" t="s">
        <v>1701</v>
      </c>
      <c r="B31" s="32" t="s">
        <v>1700</v>
      </c>
      <c r="C31" s="8" t="s">
        <v>2031</v>
      </c>
      <c r="D31" s="21" t="s">
        <v>2725</v>
      </c>
      <c r="E31" s="8">
        <v>105</v>
      </c>
      <c r="F31" s="8" t="s">
        <v>20</v>
      </c>
      <c r="G31" s="8" t="s">
        <v>2726</v>
      </c>
      <c r="H31" s="21" t="s">
        <v>2727</v>
      </c>
      <c r="I31" s="21" t="s">
        <v>2296</v>
      </c>
      <c r="J31" s="21" t="s">
        <v>2296</v>
      </c>
      <c r="K31" s="21" t="s">
        <v>2729</v>
      </c>
      <c r="L31" s="21" t="s">
        <v>2296</v>
      </c>
      <c r="M31" s="75"/>
    </row>
    <row r="32" customFormat="1" customHeight="1" spans="1:13">
      <c r="A32" s="8" t="s">
        <v>1704</v>
      </c>
      <c r="B32" s="32" t="s">
        <v>1703</v>
      </c>
      <c r="C32" s="8" t="s">
        <v>2031</v>
      </c>
      <c r="D32" s="21" t="s">
        <v>2725</v>
      </c>
      <c r="E32" s="8">
        <v>105</v>
      </c>
      <c r="F32" s="8" t="s">
        <v>20</v>
      </c>
      <c r="G32" s="8" t="s">
        <v>2728</v>
      </c>
      <c r="H32" s="21" t="s">
        <v>2727</v>
      </c>
      <c r="I32" s="21" t="s">
        <v>2296</v>
      </c>
      <c r="J32" s="21" t="s">
        <v>2296</v>
      </c>
      <c r="K32" s="21" t="s">
        <v>2729</v>
      </c>
      <c r="L32" s="21" t="s">
        <v>2296</v>
      </c>
      <c r="M32" s="75"/>
    </row>
    <row r="33" customFormat="1" customHeight="1" spans="1:13">
      <c r="A33" s="8" t="s">
        <v>1707</v>
      </c>
      <c r="B33" s="32" t="s">
        <v>1706</v>
      </c>
      <c r="C33" s="8" t="s">
        <v>2031</v>
      </c>
      <c r="D33" s="21" t="s">
        <v>2725</v>
      </c>
      <c r="E33" s="8">
        <v>105</v>
      </c>
      <c r="F33" s="8" t="s">
        <v>20</v>
      </c>
      <c r="G33" s="8" t="s">
        <v>2726</v>
      </c>
      <c r="H33" s="21" t="s">
        <v>2727</v>
      </c>
      <c r="I33" s="21" t="s">
        <v>2113</v>
      </c>
      <c r="J33" s="21" t="s">
        <v>2123</v>
      </c>
      <c r="K33" s="21" t="s">
        <v>2123</v>
      </c>
      <c r="L33" s="21" t="s">
        <v>2124</v>
      </c>
      <c r="M33" s="21" t="s">
        <v>2734</v>
      </c>
    </row>
    <row r="34" customFormat="1" customHeight="1" spans="1:13">
      <c r="A34" s="8" t="s">
        <v>1710</v>
      </c>
      <c r="B34" s="32" t="s">
        <v>1709</v>
      </c>
      <c r="C34" s="8" t="s">
        <v>2031</v>
      </c>
      <c r="D34" s="21" t="s">
        <v>2725</v>
      </c>
      <c r="E34" s="8">
        <v>105</v>
      </c>
      <c r="F34" s="8" t="s">
        <v>20</v>
      </c>
      <c r="G34" s="8" t="s">
        <v>2728</v>
      </c>
      <c r="H34" s="21" t="s">
        <v>2727</v>
      </c>
      <c r="I34" s="21" t="s">
        <v>2113</v>
      </c>
      <c r="J34" s="21" t="s">
        <v>2123</v>
      </c>
      <c r="K34" s="21" t="s">
        <v>2123</v>
      </c>
      <c r="L34" s="21" t="s">
        <v>2124</v>
      </c>
      <c r="M34" s="21" t="s">
        <v>2735</v>
      </c>
    </row>
    <row r="35" customFormat="1" customHeight="1" spans="1:13">
      <c r="A35" s="8" t="s">
        <v>1713</v>
      </c>
      <c r="B35" s="32" t="s">
        <v>1712</v>
      </c>
      <c r="C35" s="8" t="s">
        <v>2031</v>
      </c>
      <c r="D35" s="21" t="s">
        <v>2725</v>
      </c>
      <c r="E35" s="8">
        <v>105</v>
      </c>
      <c r="F35" s="8" t="s">
        <v>20</v>
      </c>
      <c r="G35" s="8" t="s">
        <v>2726</v>
      </c>
      <c r="H35" s="21" t="s">
        <v>2727</v>
      </c>
      <c r="I35" s="21" t="s">
        <v>2113</v>
      </c>
      <c r="J35" s="21" t="s">
        <v>2123</v>
      </c>
      <c r="K35" s="21" t="s">
        <v>2123</v>
      </c>
      <c r="L35" s="21" t="s">
        <v>2124</v>
      </c>
      <c r="M35" s="21" t="s">
        <v>2737</v>
      </c>
    </row>
    <row r="36" customFormat="1" customHeight="1" spans="1:13">
      <c r="A36" s="8" t="s">
        <v>1716</v>
      </c>
      <c r="B36" s="32" t="s">
        <v>1715</v>
      </c>
      <c r="C36" s="8" t="s">
        <v>2031</v>
      </c>
      <c r="D36" s="21" t="s">
        <v>2725</v>
      </c>
      <c r="E36" s="8">
        <v>105</v>
      </c>
      <c r="F36" s="8" t="s">
        <v>20</v>
      </c>
      <c r="G36" s="8" t="s">
        <v>2728</v>
      </c>
      <c r="H36" s="21" t="s">
        <v>2727</v>
      </c>
      <c r="I36" s="21" t="s">
        <v>2113</v>
      </c>
      <c r="J36" s="21" t="s">
        <v>2123</v>
      </c>
      <c r="K36" s="21" t="s">
        <v>2123</v>
      </c>
      <c r="L36" s="21" t="s">
        <v>2124</v>
      </c>
      <c r="M36" s="21" t="s">
        <v>2738</v>
      </c>
    </row>
    <row r="37" customFormat="1" customHeight="1" spans="1:13">
      <c r="A37" s="8" t="s">
        <v>1719</v>
      </c>
      <c r="B37" s="32" t="s">
        <v>1718</v>
      </c>
      <c r="C37" s="8" t="s">
        <v>2031</v>
      </c>
      <c r="D37" s="21" t="s">
        <v>2725</v>
      </c>
      <c r="E37" s="8">
        <v>105</v>
      </c>
      <c r="F37" s="8" t="s">
        <v>20</v>
      </c>
      <c r="G37" s="8" t="s">
        <v>2726</v>
      </c>
      <c r="H37" s="21" t="s">
        <v>2727</v>
      </c>
      <c r="I37" s="21" t="s">
        <v>2113</v>
      </c>
      <c r="J37" s="21" t="s">
        <v>2123</v>
      </c>
      <c r="K37" s="21" t="s">
        <v>2123</v>
      </c>
      <c r="L37" s="21" t="s">
        <v>2124</v>
      </c>
      <c r="M37" s="8" t="s">
        <v>2739</v>
      </c>
    </row>
    <row r="38" customFormat="1" customHeight="1" spans="1:13">
      <c r="A38" s="8" t="s">
        <v>1722</v>
      </c>
      <c r="B38" s="32" t="s">
        <v>1721</v>
      </c>
      <c r="C38" s="8" t="s">
        <v>2031</v>
      </c>
      <c r="D38" s="21" t="s">
        <v>2725</v>
      </c>
      <c r="E38" s="8">
        <v>105</v>
      </c>
      <c r="F38" s="8" t="s">
        <v>20</v>
      </c>
      <c r="G38" s="8" t="s">
        <v>2728</v>
      </c>
      <c r="H38" s="21" t="s">
        <v>2727</v>
      </c>
      <c r="I38" s="21" t="s">
        <v>2113</v>
      </c>
      <c r="J38" s="21" t="s">
        <v>2123</v>
      </c>
      <c r="K38" s="21" t="s">
        <v>2123</v>
      </c>
      <c r="L38" s="21" t="s">
        <v>2124</v>
      </c>
      <c r="M38" s="8" t="s">
        <v>2739</v>
      </c>
    </row>
    <row r="39" customFormat="1" customHeight="1" spans="1:13">
      <c r="A39" s="8" t="s">
        <v>1725</v>
      </c>
      <c r="B39" s="32" t="s">
        <v>1724</v>
      </c>
      <c r="C39" s="8" t="s">
        <v>2031</v>
      </c>
      <c r="D39" s="21" t="s">
        <v>2725</v>
      </c>
      <c r="E39" s="8">
        <v>105</v>
      </c>
      <c r="F39" s="8" t="s">
        <v>20</v>
      </c>
      <c r="G39" s="8" t="s">
        <v>2726</v>
      </c>
      <c r="H39" s="21" t="s">
        <v>2727</v>
      </c>
      <c r="I39" s="21" t="s">
        <v>2113</v>
      </c>
      <c r="J39" s="21" t="s">
        <v>2123</v>
      </c>
      <c r="K39" s="21" t="s">
        <v>2123</v>
      </c>
      <c r="L39" s="21" t="s">
        <v>2124</v>
      </c>
      <c r="M39" s="8" t="s">
        <v>2740</v>
      </c>
    </row>
    <row r="40" customFormat="1" customHeight="1" spans="1:13">
      <c r="A40" s="8" t="s">
        <v>1728</v>
      </c>
      <c r="B40" s="32" t="s">
        <v>1727</v>
      </c>
      <c r="C40" s="8" t="s">
        <v>2031</v>
      </c>
      <c r="D40" s="21" t="s">
        <v>2725</v>
      </c>
      <c r="E40" s="8">
        <v>105</v>
      </c>
      <c r="F40" s="8" t="s">
        <v>20</v>
      </c>
      <c r="G40" s="8" t="s">
        <v>2728</v>
      </c>
      <c r="H40" s="21" t="s">
        <v>2727</v>
      </c>
      <c r="I40" s="21" t="s">
        <v>2113</v>
      </c>
      <c r="J40" s="21" t="s">
        <v>2123</v>
      </c>
      <c r="K40" s="21" t="s">
        <v>2123</v>
      </c>
      <c r="L40" s="21" t="s">
        <v>2124</v>
      </c>
      <c r="M40" s="8" t="s">
        <v>2740</v>
      </c>
    </row>
    <row r="41" customFormat="1" customHeight="1" spans="1:13">
      <c r="A41" s="8" t="s">
        <v>1731</v>
      </c>
      <c r="B41" s="32" t="s">
        <v>1730</v>
      </c>
      <c r="C41" s="8" t="s">
        <v>2031</v>
      </c>
      <c r="D41" s="21" t="s">
        <v>2725</v>
      </c>
      <c r="E41" s="8">
        <v>100</v>
      </c>
      <c r="F41" s="8" t="s">
        <v>19</v>
      </c>
      <c r="G41" s="8" t="s">
        <v>2726</v>
      </c>
      <c r="H41" s="21" t="s">
        <v>2727</v>
      </c>
      <c r="I41" s="21" t="s">
        <v>2113</v>
      </c>
      <c r="J41" s="21" t="s">
        <v>2123</v>
      </c>
      <c r="K41" s="21" t="s">
        <v>2123</v>
      </c>
      <c r="L41" s="21" t="s">
        <v>2124</v>
      </c>
      <c r="M41" s="75"/>
    </row>
    <row r="42" customFormat="1" customHeight="1" spans="1:13">
      <c r="A42" s="8" t="s">
        <v>1734</v>
      </c>
      <c r="B42" s="32" t="s">
        <v>1733</v>
      </c>
      <c r="C42" s="8" t="s">
        <v>2031</v>
      </c>
      <c r="D42" s="21" t="s">
        <v>2725</v>
      </c>
      <c r="E42" s="8">
        <v>100</v>
      </c>
      <c r="F42" s="8" t="s">
        <v>19</v>
      </c>
      <c r="G42" s="8" t="s">
        <v>2728</v>
      </c>
      <c r="H42" s="21" t="s">
        <v>2727</v>
      </c>
      <c r="I42" s="21" t="s">
        <v>2113</v>
      </c>
      <c r="J42" s="21" t="s">
        <v>2123</v>
      </c>
      <c r="K42" s="21" t="s">
        <v>2123</v>
      </c>
      <c r="L42" s="21" t="s">
        <v>2124</v>
      </c>
      <c r="M42" s="75"/>
    </row>
    <row r="43" customFormat="1" customHeight="1" spans="1:13">
      <c r="A43" s="8" t="s">
        <v>1737</v>
      </c>
      <c r="B43" s="32" t="s">
        <v>1736</v>
      </c>
      <c r="C43" s="8" t="s">
        <v>2031</v>
      </c>
      <c r="D43" s="21" t="s">
        <v>2725</v>
      </c>
      <c r="E43" s="8">
        <v>105</v>
      </c>
      <c r="F43" s="8" t="s">
        <v>19</v>
      </c>
      <c r="G43" s="8" t="s">
        <v>2726</v>
      </c>
      <c r="H43" s="21" t="s">
        <v>2727</v>
      </c>
      <c r="I43" s="21" t="s">
        <v>2296</v>
      </c>
      <c r="J43" s="21" t="s">
        <v>2296</v>
      </c>
      <c r="K43" s="21" t="s">
        <v>2729</v>
      </c>
      <c r="L43" s="21" t="s">
        <v>2296</v>
      </c>
      <c r="M43" s="75"/>
    </row>
    <row r="44" customFormat="1" customHeight="1" spans="1:13">
      <c r="A44" s="8" t="s">
        <v>1740</v>
      </c>
      <c r="B44" s="32" t="s">
        <v>1739</v>
      </c>
      <c r="C44" s="8" t="s">
        <v>2031</v>
      </c>
      <c r="D44" s="21" t="s">
        <v>2725</v>
      </c>
      <c r="E44" s="8">
        <v>105</v>
      </c>
      <c r="F44" s="8" t="s">
        <v>19</v>
      </c>
      <c r="G44" s="8" t="s">
        <v>2728</v>
      </c>
      <c r="H44" s="21" t="s">
        <v>2727</v>
      </c>
      <c r="I44" s="21" t="s">
        <v>2296</v>
      </c>
      <c r="J44" s="21" t="s">
        <v>2296</v>
      </c>
      <c r="K44" s="21" t="s">
        <v>2729</v>
      </c>
      <c r="L44" s="21" t="s">
        <v>2296</v>
      </c>
      <c r="M44" s="75"/>
    </row>
    <row r="45" customFormat="1" customHeight="1" spans="1:13">
      <c r="A45" s="8" t="s">
        <v>1743</v>
      </c>
      <c r="B45" s="32" t="s">
        <v>1742</v>
      </c>
      <c r="C45" s="8" t="s">
        <v>2031</v>
      </c>
      <c r="D45" s="21" t="s">
        <v>2725</v>
      </c>
      <c r="E45" s="8">
        <v>105</v>
      </c>
      <c r="F45" s="8" t="s">
        <v>19</v>
      </c>
      <c r="G45" s="8" t="s">
        <v>2726</v>
      </c>
      <c r="H45" s="21" t="s">
        <v>2727</v>
      </c>
      <c r="I45" s="21" t="s">
        <v>2113</v>
      </c>
      <c r="J45" s="21" t="s">
        <v>2123</v>
      </c>
      <c r="K45" s="21" t="s">
        <v>2123</v>
      </c>
      <c r="L45" s="21" t="s">
        <v>2124</v>
      </c>
      <c r="M45" s="21" t="s">
        <v>2734</v>
      </c>
    </row>
    <row r="46" customFormat="1" customHeight="1" spans="1:13">
      <c r="A46" s="8" t="s">
        <v>1746</v>
      </c>
      <c r="B46" s="32" t="s">
        <v>1745</v>
      </c>
      <c r="C46" s="8" t="s">
        <v>2031</v>
      </c>
      <c r="D46" s="21" t="s">
        <v>2725</v>
      </c>
      <c r="E46" s="8">
        <v>105</v>
      </c>
      <c r="F46" s="8" t="s">
        <v>19</v>
      </c>
      <c r="G46" s="8" t="s">
        <v>2726</v>
      </c>
      <c r="H46" s="21" t="s">
        <v>2727</v>
      </c>
      <c r="I46" s="21" t="s">
        <v>2113</v>
      </c>
      <c r="J46" s="21" t="s">
        <v>2123</v>
      </c>
      <c r="K46" s="21" t="s">
        <v>2123</v>
      </c>
      <c r="L46" s="21" t="s">
        <v>2124</v>
      </c>
      <c r="M46" s="21" t="s">
        <v>2737</v>
      </c>
    </row>
    <row r="47" customFormat="1" customHeight="1" spans="1:13">
      <c r="A47" s="8" t="s">
        <v>1749</v>
      </c>
      <c r="B47" s="32" t="s">
        <v>1748</v>
      </c>
      <c r="C47" s="8" t="s">
        <v>2031</v>
      </c>
      <c r="D47" s="21" t="s">
        <v>2725</v>
      </c>
      <c r="E47" s="8">
        <v>105</v>
      </c>
      <c r="F47" s="8" t="s">
        <v>19</v>
      </c>
      <c r="G47" s="8" t="s">
        <v>2726</v>
      </c>
      <c r="H47" s="21" t="s">
        <v>2727</v>
      </c>
      <c r="I47" s="21" t="s">
        <v>2113</v>
      </c>
      <c r="J47" s="21" t="s">
        <v>2123</v>
      </c>
      <c r="K47" s="21" t="s">
        <v>2123</v>
      </c>
      <c r="L47" s="21" t="s">
        <v>2124</v>
      </c>
      <c r="M47" s="8" t="s">
        <v>2739</v>
      </c>
    </row>
    <row r="48" customFormat="1" customHeight="1" spans="1:13">
      <c r="A48" s="8" t="s">
        <v>1752</v>
      </c>
      <c r="B48" s="32" t="s">
        <v>1751</v>
      </c>
      <c r="C48" s="8" t="s">
        <v>2031</v>
      </c>
      <c r="D48" s="21" t="s">
        <v>2725</v>
      </c>
      <c r="E48" s="8">
        <v>105</v>
      </c>
      <c r="F48" s="8" t="s">
        <v>19</v>
      </c>
      <c r="G48" s="8" t="s">
        <v>2728</v>
      </c>
      <c r="H48" s="21" t="s">
        <v>2727</v>
      </c>
      <c r="I48" s="21" t="s">
        <v>2113</v>
      </c>
      <c r="J48" s="21" t="s">
        <v>2123</v>
      </c>
      <c r="K48" s="21" t="s">
        <v>2123</v>
      </c>
      <c r="L48" s="21" t="s">
        <v>2124</v>
      </c>
      <c r="M48" s="8" t="s">
        <v>2739</v>
      </c>
    </row>
    <row r="49" customFormat="1" customHeight="1" spans="1:13">
      <c r="A49" s="8" t="s">
        <v>1755</v>
      </c>
      <c r="B49" s="32" t="s">
        <v>1754</v>
      </c>
      <c r="C49" s="8" t="s">
        <v>2031</v>
      </c>
      <c r="D49" s="21" t="s">
        <v>2725</v>
      </c>
      <c r="E49" s="8">
        <v>105</v>
      </c>
      <c r="F49" s="8" t="s">
        <v>19</v>
      </c>
      <c r="G49" s="8" t="s">
        <v>2726</v>
      </c>
      <c r="H49" s="21" t="s">
        <v>2727</v>
      </c>
      <c r="I49" s="21" t="s">
        <v>2113</v>
      </c>
      <c r="J49" s="21" t="s">
        <v>2123</v>
      </c>
      <c r="K49" s="21" t="s">
        <v>2123</v>
      </c>
      <c r="L49" s="21" t="s">
        <v>2124</v>
      </c>
      <c r="M49" s="8" t="s">
        <v>2740</v>
      </c>
    </row>
    <row r="50" customFormat="1" customHeight="1" spans="1:13">
      <c r="A50" s="8" t="s">
        <v>1758</v>
      </c>
      <c r="B50" s="32" t="s">
        <v>1757</v>
      </c>
      <c r="C50" s="8" t="s">
        <v>2031</v>
      </c>
      <c r="D50" s="21" t="s">
        <v>2725</v>
      </c>
      <c r="E50" s="8">
        <v>105</v>
      </c>
      <c r="F50" s="8" t="s">
        <v>19</v>
      </c>
      <c r="G50" s="8" t="s">
        <v>2728</v>
      </c>
      <c r="H50" s="21" t="s">
        <v>2727</v>
      </c>
      <c r="I50" s="21" t="s">
        <v>2113</v>
      </c>
      <c r="J50" s="21" t="s">
        <v>2123</v>
      </c>
      <c r="K50" s="21" t="s">
        <v>2123</v>
      </c>
      <c r="L50" s="21" t="s">
        <v>2124</v>
      </c>
      <c r="M50" s="8" t="s">
        <v>2740</v>
      </c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10" sqref="F10"/>
    </sheetView>
  </sheetViews>
  <sheetFormatPr defaultColWidth="9.14285714285714" defaultRowHeight="18" customHeight="1" outlineLevelCol="6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7" width="19.2857142857143" style="1" customWidth="1"/>
    <col min="8" max="16381" width="9.14285714285714" style="1"/>
  </cols>
  <sheetData>
    <row r="1" customHeight="1" spans="1:7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  <c r="G1" s="5" t="s">
        <v>2053</v>
      </c>
    </row>
    <row r="2" customHeight="1" spans="1:7">
      <c r="A2" s="6" t="s">
        <v>1680</v>
      </c>
      <c r="B2" s="7" t="s">
        <v>467</v>
      </c>
      <c r="C2" s="8" t="s">
        <v>2031</v>
      </c>
      <c r="D2" s="8" t="s">
        <v>2277</v>
      </c>
      <c r="E2" s="8" t="s">
        <v>2278</v>
      </c>
      <c r="F2" s="9" t="s">
        <v>2279</v>
      </c>
      <c r="G2" s="9" t="s">
        <v>16</v>
      </c>
    </row>
    <row r="3" customHeight="1" spans="1:7">
      <c r="A3" s="6" t="s">
        <v>1682</v>
      </c>
      <c r="B3" s="7" t="s">
        <v>471</v>
      </c>
      <c r="C3" s="8" t="s">
        <v>2031</v>
      </c>
      <c r="D3" s="8" t="s">
        <v>2277</v>
      </c>
      <c r="E3" s="8" t="s">
        <v>2278</v>
      </c>
      <c r="F3" s="8" t="s">
        <v>2302</v>
      </c>
      <c r="G3" s="9" t="s">
        <v>16</v>
      </c>
    </row>
    <row r="4" customHeight="1" spans="1:7">
      <c r="A4" s="6" t="s">
        <v>1684</v>
      </c>
      <c r="B4" s="7" t="s">
        <v>2548</v>
      </c>
      <c r="C4" s="8" t="s">
        <v>2031</v>
      </c>
      <c r="D4" s="8" t="s">
        <v>2277</v>
      </c>
      <c r="E4" s="8" t="s">
        <v>2278</v>
      </c>
      <c r="F4" s="8" t="s">
        <v>2549</v>
      </c>
      <c r="G4" s="9" t="s">
        <v>16</v>
      </c>
    </row>
    <row r="5" customHeight="1" spans="1:7">
      <c r="A5" s="6" t="s">
        <v>1686</v>
      </c>
      <c r="B5" s="11" t="s">
        <v>477</v>
      </c>
      <c r="C5" s="8" t="s">
        <v>2031</v>
      </c>
      <c r="D5" s="8" t="s">
        <v>2277</v>
      </c>
      <c r="E5" s="8" t="s">
        <v>2278</v>
      </c>
      <c r="F5" s="9" t="s">
        <v>2552</v>
      </c>
      <c r="G5" s="9" t="s">
        <v>16</v>
      </c>
    </row>
    <row r="6" customHeight="1" spans="1:7">
      <c r="A6" s="6" t="s">
        <v>1688</v>
      </c>
      <c r="B6" s="11" t="s">
        <v>2741</v>
      </c>
      <c r="C6" s="8" t="s">
        <v>2031</v>
      </c>
      <c r="D6" s="8" t="s">
        <v>2277</v>
      </c>
      <c r="E6" s="8" t="s">
        <v>2278</v>
      </c>
      <c r="F6" s="8" t="s">
        <v>2564</v>
      </c>
      <c r="G6" s="9" t="s">
        <v>16</v>
      </c>
    </row>
    <row r="7" customHeight="1" spans="1:7">
      <c r="A7" s="6" t="s">
        <v>1690</v>
      </c>
      <c r="B7" s="11" t="s">
        <v>493</v>
      </c>
      <c r="C7" s="8" t="s">
        <v>2031</v>
      </c>
      <c r="D7" s="8" t="s">
        <v>2287</v>
      </c>
      <c r="E7" s="8" t="s">
        <v>2278</v>
      </c>
      <c r="F7" s="9" t="s">
        <v>2279</v>
      </c>
      <c r="G7" s="9" t="s">
        <v>16</v>
      </c>
    </row>
    <row r="8" customHeight="1" spans="1:7">
      <c r="A8" s="6" t="s">
        <v>1692</v>
      </c>
      <c r="B8" s="10" t="s">
        <v>490</v>
      </c>
      <c r="C8" s="8" t="s">
        <v>2031</v>
      </c>
      <c r="D8" s="8" t="s">
        <v>2287</v>
      </c>
      <c r="E8" s="203" t="s">
        <v>2308</v>
      </c>
      <c r="F8" s="10"/>
      <c r="G8" s="9" t="s">
        <v>16</v>
      </c>
    </row>
    <row r="9" customHeight="1" spans="1:7">
      <c r="A9" s="6" t="s">
        <v>1760</v>
      </c>
      <c r="B9" s="7" t="s">
        <v>467</v>
      </c>
      <c r="C9" s="8" t="s">
        <v>2031</v>
      </c>
      <c r="D9" s="8" t="s">
        <v>2277</v>
      </c>
      <c r="E9" s="8" t="s">
        <v>2278</v>
      </c>
      <c r="F9" s="9" t="s">
        <v>2552</v>
      </c>
      <c r="G9" s="9" t="s">
        <v>2742</v>
      </c>
    </row>
    <row r="10" customHeight="1" spans="1:7">
      <c r="A10" s="6" t="s">
        <v>1762</v>
      </c>
      <c r="B10" s="7" t="s">
        <v>471</v>
      </c>
      <c r="C10" s="8" t="s">
        <v>2031</v>
      </c>
      <c r="D10" s="8" t="s">
        <v>2277</v>
      </c>
      <c r="E10" s="8" t="s">
        <v>2278</v>
      </c>
      <c r="F10" s="8" t="s">
        <v>2564</v>
      </c>
      <c r="G10" s="9" t="s">
        <v>2742</v>
      </c>
    </row>
    <row r="11" customHeight="1" spans="1:7">
      <c r="A11" s="6" t="s">
        <v>1764</v>
      </c>
      <c r="B11" s="7" t="s">
        <v>2548</v>
      </c>
      <c r="C11" s="8" t="s">
        <v>2031</v>
      </c>
      <c r="D11" s="8" t="s">
        <v>2277</v>
      </c>
      <c r="E11" s="8" t="s">
        <v>2278</v>
      </c>
      <c r="F11" s="8" t="s">
        <v>2549</v>
      </c>
      <c r="G11" s="9" t="s">
        <v>2742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G1" sqref="G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2024</v>
      </c>
      <c r="D1" s="5" t="s">
        <v>2083</v>
      </c>
      <c r="E1" s="5" t="s">
        <v>2743</v>
      </c>
      <c r="F1" s="5" t="s">
        <v>2744</v>
      </c>
      <c r="G1" s="5" t="s">
        <v>2745</v>
      </c>
      <c r="H1" s="5" t="s">
        <v>2101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2746</v>
      </c>
      <c r="B2" s="42" t="s">
        <v>2747</v>
      </c>
      <c r="C2" s="8" t="s">
        <v>2031</v>
      </c>
      <c r="D2" s="8">
        <v>1000</v>
      </c>
      <c r="E2" s="8" t="s">
        <v>2748</v>
      </c>
      <c r="F2" s="21" t="s">
        <v>2058</v>
      </c>
      <c r="G2" s="8" t="s">
        <v>2058</v>
      </c>
    </row>
    <row r="3" s="8" customFormat="1" ht="18" customHeight="1" spans="1:7">
      <c r="A3" s="8" t="s">
        <v>2749</v>
      </c>
      <c r="B3" s="42" t="s">
        <v>2750</v>
      </c>
      <c r="C3" s="8" t="s">
        <v>2031</v>
      </c>
      <c r="D3" s="8">
        <v>1000</v>
      </c>
      <c r="E3" s="8" t="s">
        <v>2751</v>
      </c>
      <c r="F3" s="21" t="s">
        <v>2058</v>
      </c>
      <c r="G3" s="8" t="s">
        <v>2058</v>
      </c>
    </row>
    <row r="4" s="8" customFormat="1" ht="18" customHeight="1" spans="1:7">
      <c r="A4" s="8" t="s">
        <v>2752</v>
      </c>
      <c r="B4" s="42" t="s">
        <v>2753</v>
      </c>
      <c r="C4" s="8" t="s">
        <v>2031</v>
      </c>
      <c r="D4" s="8">
        <v>1000</v>
      </c>
      <c r="E4" s="8" t="s">
        <v>2754</v>
      </c>
      <c r="F4" s="21" t="s">
        <v>2755</v>
      </c>
      <c r="G4" s="8" t="s">
        <v>2058</v>
      </c>
    </row>
    <row r="5" s="8" customFormat="1" ht="18" customHeight="1" spans="1:7">
      <c r="A5" s="8" t="s">
        <v>2756</v>
      </c>
      <c r="B5" s="42" t="s">
        <v>2757</v>
      </c>
      <c r="C5" s="8" t="s">
        <v>2031</v>
      </c>
      <c r="D5" s="8">
        <v>1000</v>
      </c>
      <c r="E5" s="8" t="s">
        <v>2754</v>
      </c>
      <c r="F5" s="21" t="s">
        <v>2758</v>
      </c>
      <c r="G5" s="8" t="s">
        <v>2058</v>
      </c>
    </row>
    <row r="6" s="8" customFormat="1" ht="18" customHeight="1" spans="1:7">
      <c r="A6" s="8" t="s">
        <v>2759</v>
      </c>
      <c r="B6" s="42" t="s">
        <v>2760</v>
      </c>
      <c r="C6" s="8" t="s">
        <v>2031</v>
      </c>
      <c r="D6" s="8">
        <v>1000</v>
      </c>
      <c r="E6" s="8" t="s">
        <v>2754</v>
      </c>
      <c r="F6" s="21" t="s">
        <v>2761</v>
      </c>
      <c r="G6" s="8" t="s">
        <v>2058</v>
      </c>
    </row>
    <row r="7" s="8" customFormat="1" ht="18" customHeight="1" spans="1:7">
      <c r="A7" s="8" t="s">
        <v>2762</v>
      </c>
      <c r="B7" s="42" t="s">
        <v>2763</v>
      </c>
      <c r="C7" s="8" t="s">
        <v>2031</v>
      </c>
      <c r="D7" s="8">
        <v>1000</v>
      </c>
      <c r="E7" s="8" t="s">
        <v>2754</v>
      </c>
      <c r="F7" s="21" t="s">
        <v>2764</v>
      </c>
      <c r="G7" s="8" t="s">
        <v>2058</v>
      </c>
    </row>
    <row r="8" s="8" customFormat="1" ht="18" customHeight="1" spans="1:7">
      <c r="A8" s="8" t="s">
        <v>1594</v>
      </c>
      <c r="B8" s="42" t="s">
        <v>1591</v>
      </c>
      <c r="C8" s="8" t="s">
        <v>2031</v>
      </c>
      <c r="D8" s="8">
        <v>1000</v>
      </c>
      <c r="E8" s="8" t="s">
        <v>2765</v>
      </c>
      <c r="F8" s="21" t="s">
        <v>2058</v>
      </c>
      <c r="G8" s="203" t="s">
        <v>2766</v>
      </c>
    </row>
    <row r="9" s="8" customFormat="1" ht="18" customHeight="1" spans="1:7">
      <c r="A9" s="8" t="s">
        <v>2767</v>
      </c>
      <c r="B9" s="42" t="s">
        <v>2768</v>
      </c>
      <c r="C9" s="8" t="s">
        <v>2031</v>
      </c>
      <c r="D9" s="8">
        <v>1000</v>
      </c>
      <c r="E9" s="8" t="s">
        <v>2769</v>
      </c>
      <c r="F9" s="21" t="s">
        <v>2058</v>
      </c>
      <c r="G9" s="8" t="s">
        <v>2058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 outlineLevelCol="5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16384" width="9.14285714285714" style="1"/>
  </cols>
  <sheetData>
    <row r="1" customHeight="1" spans="1:6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</row>
    <row r="2" customHeight="1" spans="1:6">
      <c r="A2" s="6" t="s">
        <v>1597</v>
      </c>
      <c r="B2" s="7" t="s">
        <v>467</v>
      </c>
      <c r="C2" s="8" t="s">
        <v>2031</v>
      </c>
      <c r="D2" s="8" t="s">
        <v>2277</v>
      </c>
      <c r="E2" s="8" t="s">
        <v>2278</v>
      </c>
      <c r="F2" s="9" t="s">
        <v>2279</v>
      </c>
    </row>
    <row r="3" customHeight="1" spans="1:6">
      <c r="A3" s="6" t="s">
        <v>2770</v>
      </c>
      <c r="B3" s="7" t="s">
        <v>2548</v>
      </c>
      <c r="C3" s="8" t="s">
        <v>2031</v>
      </c>
      <c r="D3" s="8" t="s">
        <v>2277</v>
      </c>
      <c r="E3" s="8" t="s">
        <v>2278</v>
      </c>
      <c r="F3" s="8" t="s">
        <v>2549</v>
      </c>
    </row>
    <row r="4" customHeight="1" spans="1:6">
      <c r="A4" s="6" t="s">
        <v>2771</v>
      </c>
      <c r="B4" s="11" t="s">
        <v>477</v>
      </c>
      <c r="C4" s="8" t="s">
        <v>2031</v>
      </c>
      <c r="D4" s="8" t="s">
        <v>2277</v>
      </c>
      <c r="E4" s="8" t="s">
        <v>2278</v>
      </c>
      <c r="F4" s="9" t="s">
        <v>2552</v>
      </c>
    </row>
    <row r="5" s="1" customFormat="1" customHeight="1" spans="1:6">
      <c r="A5" s="6" t="s">
        <v>2772</v>
      </c>
      <c r="B5" s="11" t="s">
        <v>474</v>
      </c>
      <c r="C5" s="8" t="s">
        <v>2031</v>
      </c>
      <c r="D5" s="8" t="s">
        <v>2277</v>
      </c>
      <c r="E5" s="8" t="s">
        <v>2278</v>
      </c>
      <c r="F5" s="9" t="s">
        <v>2615</v>
      </c>
    </row>
    <row r="6" customHeight="1" spans="1:6">
      <c r="A6" s="6" t="s">
        <v>2773</v>
      </c>
      <c r="B6" s="7" t="s">
        <v>467</v>
      </c>
      <c r="C6" s="8" t="s">
        <v>2031</v>
      </c>
      <c r="D6" s="8" t="s">
        <v>2287</v>
      </c>
      <c r="E6" s="8" t="s">
        <v>2278</v>
      </c>
      <c r="F6" s="9" t="s">
        <v>2279</v>
      </c>
    </row>
    <row r="7" s="1" customFormat="1" customHeight="1" spans="1:6">
      <c r="A7" s="6" t="s">
        <v>2774</v>
      </c>
      <c r="B7" s="7" t="s">
        <v>512</v>
      </c>
      <c r="C7" s="8" t="s">
        <v>2031</v>
      </c>
      <c r="D7" s="8" t="s">
        <v>2277</v>
      </c>
      <c r="E7" s="8" t="s">
        <v>2278</v>
      </c>
      <c r="F7" s="9" t="s">
        <v>2279</v>
      </c>
    </row>
    <row r="8" customHeight="1" spans="1:6">
      <c r="A8" s="6" t="s">
        <v>2775</v>
      </c>
      <c r="B8" s="10" t="s">
        <v>490</v>
      </c>
      <c r="C8" s="8" t="s">
        <v>2031</v>
      </c>
      <c r="D8" s="8" t="s">
        <v>2287</v>
      </c>
      <c r="E8" s="203" t="s">
        <v>2308</v>
      </c>
      <c r="F8" s="10"/>
    </row>
  </sheetData>
  <pageMargins left="0.699305555555556" right="0.699305555555556" top="0.75" bottom="0.75" header="0.3" footer="0.3"/>
  <pageSetup paperSize="1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J4" sqref="J4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2024</v>
      </c>
      <c r="D1" s="2" t="s">
        <v>2776</v>
      </c>
      <c r="E1" s="2" t="s">
        <v>2777</v>
      </c>
      <c r="F1" s="2" t="s">
        <v>2274</v>
      </c>
      <c r="G1" s="2" t="s">
        <v>2778</v>
      </c>
      <c r="H1" s="2" t="s">
        <v>2083</v>
      </c>
      <c r="I1" s="2" t="s">
        <v>2779</v>
      </c>
      <c r="J1" s="2" t="s">
        <v>2780</v>
      </c>
      <c r="K1" s="2" t="s">
        <v>2781</v>
      </c>
      <c r="L1" s="2" t="s">
        <v>2782</v>
      </c>
      <c r="M1" s="2" t="s">
        <v>2086</v>
      </c>
      <c r="N1" s="2" t="s">
        <v>2101</v>
      </c>
    </row>
    <row r="2" ht="20" customHeight="1" spans="1:14">
      <c r="A2" s="8" t="s">
        <v>1767</v>
      </c>
      <c r="B2" s="32" t="s">
        <v>1765</v>
      </c>
      <c r="C2" s="8" t="s">
        <v>2031</v>
      </c>
      <c r="D2" s="21" t="s">
        <v>2109</v>
      </c>
      <c r="E2" s="8" t="s">
        <v>2783</v>
      </c>
      <c r="F2" s="8" t="s">
        <v>2784</v>
      </c>
      <c r="G2" s="8" t="s">
        <v>2785</v>
      </c>
      <c r="H2" s="21">
        <v>1000</v>
      </c>
      <c r="I2" s="21" t="s">
        <v>2535</v>
      </c>
      <c r="J2" s="21" t="s">
        <v>2109</v>
      </c>
      <c r="K2" s="21" t="s">
        <v>2109</v>
      </c>
      <c r="L2" s="21" t="s">
        <v>2123</v>
      </c>
      <c r="M2" s="21" t="s">
        <v>2124</v>
      </c>
      <c r="N2" s="8"/>
    </row>
    <row r="3" s="1" customFormat="1" ht="20" customHeight="1" spans="1:14">
      <c r="A3" s="8" t="s">
        <v>1769</v>
      </c>
      <c r="B3" s="32" t="s">
        <v>1768</v>
      </c>
      <c r="C3" s="8" t="s">
        <v>2031</v>
      </c>
      <c r="D3" s="21" t="s">
        <v>2109</v>
      </c>
      <c r="E3" s="8" t="s">
        <v>2783</v>
      </c>
      <c r="F3" s="8" t="s">
        <v>2784</v>
      </c>
      <c r="G3" s="8" t="s">
        <v>2786</v>
      </c>
      <c r="H3" s="21">
        <v>1000</v>
      </c>
      <c r="I3" s="21" t="s">
        <v>2535</v>
      </c>
      <c r="J3" s="8" t="s">
        <v>2296</v>
      </c>
      <c r="K3" s="8" t="s">
        <v>2296</v>
      </c>
      <c r="L3" s="21" t="s">
        <v>2123</v>
      </c>
      <c r="M3" s="21" t="s">
        <v>2124</v>
      </c>
      <c r="N3" s="8"/>
    </row>
    <row r="4" ht="20" customHeight="1" spans="1:14">
      <c r="A4" s="8" t="s">
        <v>1771</v>
      </c>
      <c r="B4" s="32" t="s">
        <v>1770</v>
      </c>
      <c r="C4" s="8" t="s">
        <v>2031</v>
      </c>
      <c r="D4" s="21" t="s">
        <v>2109</v>
      </c>
      <c r="E4" s="8" t="s">
        <v>2787</v>
      </c>
      <c r="F4" s="8" t="s">
        <v>2784</v>
      </c>
      <c r="G4" s="8" t="s">
        <v>2785</v>
      </c>
      <c r="H4" s="21">
        <v>1000</v>
      </c>
      <c r="I4" s="21" t="s">
        <v>2535</v>
      </c>
      <c r="J4" s="8" t="s">
        <v>2788</v>
      </c>
      <c r="K4" s="21" t="s">
        <v>2109</v>
      </c>
      <c r="L4" s="21" t="s">
        <v>2123</v>
      </c>
      <c r="M4" s="21" t="s">
        <v>2124</v>
      </c>
      <c r="N4" s="8"/>
    </row>
    <row r="5" s="1" customFormat="1" ht="20" customHeight="1" spans="1:14">
      <c r="A5" s="8" t="s">
        <v>1773</v>
      </c>
      <c r="B5" s="32" t="s">
        <v>1772</v>
      </c>
      <c r="C5" s="8" t="s">
        <v>2031</v>
      </c>
      <c r="D5" s="21" t="s">
        <v>2109</v>
      </c>
      <c r="E5" s="8" t="s">
        <v>2787</v>
      </c>
      <c r="F5" s="8" t="s">
        <v>2784</v>
      </c>
      <c r="G5" s="8" t="s">
        <v>2786</v>
      </c>
      <c r="H5" s="21">
        <v>1000</v>
      </c>
      <c r="I5" s="21" t="s">
        <v>2535</v>
      </c>
      <c r="J5" s="8" t="s">
        <v>2296</v>
      </c>
      <c r="K5" s="8" t="s">
        <v>2296</v>
      </c>
      <c r="L5" s="21" t="s">
        <v>2123</v>
      </c>
      <c r="M5" s="21" t="s">
        <v>2124</v>
      </c>
      <c r="N5" s="8"/>
    </row>
    <row r="6" s="1" customFormat="1" ht="20" customHeight="1" spans="1:14">
      <c r="A6" s="8" t="s">
        <v>1775</v>
      </c>
      <c r="B6" s="32" t="s">
        <v>1774</v>
      </c>
      <c r="C6" s="8" t="s">
        <v>2031</v>
      </c>
      <c r="D6" s="21" t="s">
        <v>2109</v>
      </c>
      <c r="E6" s="8" t="s">
        <v>2789</v>
      </c>
      <c r="F6" s="8" t="s">
        <v>2784</v>
      </c>
      <c r="G6" s="8" t="s">
        <v>2785</v>
      </c>
      <c r="H6" s="21">
        <v>1000</v>
      </c>
      <c r="I6" s="21" t="s">
        <v>2535</v>
      </c>
      <c r="J6" s="8" t="s">
        <v>2296</v>
      </c>
      <c r="K6" s="8" t="s">
        <v>2296</v>
      </c>
      <c r="L6" s="21" t="s">
        <v>2123</v>
      </c>
      <c r="M6" s="21" t="s">
        <v>2124</v>
      </c>
      <c r="N6" s="8"/>
    </row>
    <row r="7" ht="20" customHeight="1" spans="1:14">
      <c r="A7" s="8" t="s">
        <v>1777</v>
      </c>
      <c r="B7" s="32" t="s">
        <v>1776</v>
      </c>
      <c r="C7" s="8" t="s">
        <v>2031</v>
      </c>
      <c r="D7" s="21" t="s">
        <v>2109</v>
      </c>
      <c r="E7" s="8" t="s">
        <v>2790</v>
      </c>
      <c r="F7" s="8" t="s">
        <v>2784</v>
      </c>
      <c r="G7" s="8" t="s">
        <v>2786</v>
      </c>
      <c r="H7" s="21">
        <v>1000</v>
      </c>
      <c r="I7" s="21" t="s">
        <v>2535</v>
      </c>
      <c r="J7" s="8" t="s">
        <v>2296</v>
      </c>
      <c r="K7" s="8" t="s">
        <v>2296</v>
      </c>
      <c r="L7" s="21" t="s">
        <v>2123</v>
      </c>
      <c r="M7" s="21" t="s">
        <v>2124</v>
      </c>
      <c r="N7" s="8"/>
    </row>
    <row r="8" s="1" customFormat="1" ht="20" customHeight="1" spans="1:14">
      <c r="A8" s="8" t="s">
        <v>1779</v>
      </c>
      <c r="B8" s="32" t="s">
        <v>1778</v>
      </c>
      <c r="C8" s="8" t="s">
        <v>2031</v>
      </c>
      <c r="D8" s="21" t="s">
        <v>2109</v>
      </c>
      <c r="E8" s="8" t="s">
        <v>2791</v>
      </c>
      <c r="F8" s="8" t="s">
        <v>2726</v>
      </c>
      <c r="G8" s="8" t="s">
        <v>2792</v>
      </c>
      <c r="H8" s="21">
        <v>1000</v>
      </c>
      <c r="I8" s="21" t="s">
        <v>2535</v>
      </c>
      <c r="J8" s="8" t="s">
        <v>2296</v>
      </c>
      <c r="K8" s="8" t="s">
        <v>2296</v>
      </c>
      <c r="L8" s="21" t="s">
        <v>2123</v>
      </c>
      <c r="M8" s="21" t="s">
        <v>2124</v>
      </c>
      <c r="N8" s="8"/>
    </row>
    <row r="9" s="1" customFormat="1" ht="20" customHeight="1" spans="1:14">
      <c r="A9" s="8" t="s">
        <v>1781</v>
      </c>
      <c r="B9" s="32" t="s">
        <v>1780</v>
      </c>
      <c r="C9" s="8" t="s">
        <v>2031</v>
      </c>
      <c r="D9" s="21" t="s">
        <v>2109</v>
      </c>
      <c r="E9" s="8" t="s">
        <v>2793</v>
      </c>
      <c r="F9" s="8" t="s">
        <v>2728</v>
      </c>
      <c r="G9" s="8" t="s">
        <v>2792</v>
      </c>
      <c r="H9" s="21">
        <v>1000</v>
      </c>
      <c r="I9" s="21" t="s">
        <v>2535</v>
      </c>
      <c r="J9" s="8" t="s">
        <v>2296</v>
      </c>
      <c r="K9" s="8" t="s">
        <v>2296</v>
      </c>
      <c r="L9" s="21" t="s">
        <v>2123</v>
      </c>
      <c r="M9" s="21" t="s">
        <v>2124</v>
      </c>
      <c r="N9" s="8"/>
    </row>
    <row r="10" s="1" customFormat="1" ht="20" customHeight="1" spans="1:14">
      <c r="A10" s="8" t="s">
        <v>1783</v>
      </c>
      <c r="B10" s="32" t="s">
        <v>1782</v>
      </c>
      <c r="C10" s="8" t="s">
        <v>2031</v>
      </c>
      <c r="D10" s="21" t="s">
        <v>2109</v>
      </c>
      <c r="E10" s="8" t="s">
        <v>2794</v>
      </c>
      <c r="F10" s="8" t="s">
        <v>2795</v>
      </c>
      <c r="G10" s="8" t="s">
        <v>2792</v>
      </c>
      <c r="H10" s="21">
        <v>1000</v>
      </c>
      <c r="I10" s="21" t="s">
        <v>2535</v>
      </c>
      <c r="J10" s="8" t="s">
        <v>2296</v>
      </c>
      <c r="K10" s="8" t="s">
        <v>2296</v>
      </c>
      <c r="L10" s="21" t="s">
        <v>2123</v>
      </c>
      <c r="M10" s="21" t="s">
        <v>2124</v>
      </c>
      <c r="N10" s="8"/>
    </row>
    <row r="11" s="1" customFormat="1" ht="20" customHeight="1" spans="1:14">
      <c r="A11" s="8" t="s">
        <v>1785</v>
      </c>
      <c r="B11" s="32" t="s">
        <v>1784</v>
      </c>
      <c r="C11" s="8" t="s">
        <v>2031</v>
      </c>
      <c r="D11" s="21" t="s">
        <v>2109</v>
      </c>
      <c r="E11" s="8" t="s">
        <v>2783</v>
      </c>
      <c r="F11" s="8" t="s">
        <v>2784</v>
      </c>
      <c r="G11" s="8" t="s">
        <v>2785</v>
      </c>
      <c r="H11" s="21">
        <v>1000</v>
      </c>
      <c r="I11" s="21" t="s">
        <v>2535</v>
      </c>
      <c r="J11" s="21" t="s">
        <v>2109</v>
      </c>
      <c r="K11" s="21" t="s">
        <v>2109</v>
      </c>
      <c r="L11" s="21" t="s">
        <v>2123</v>
      </c>
      <c r="M11" s="21" t="s">
        <v>2124</v>
      </c>
      <c r="N11" s="8" t="s">
        <v>47</v>
      </c>
    </row>
    <row r="12" s="1" customFormat="1" ht="20" customHeight="1" spans="1:14">
      <c r="A12" s="8" t="s">
        <v>1788</v>
      </c>
      <c r="B12" s="10" t="s">
        <v>1787</v>
      </c>
      <c r="C12" s="8" t="s">
        <v>2031</v>
      </c>
      <c r="D12" s="21" t="s">
        <v>2109</v>
      </c>
      <c r="E12" s="8" t="s">
        <v>2783</v>
      </c>
      <c r="F12" s="8" t="s">
        <v>2784</v>
      </c>
      <c r="G12" s="8" t="s">
        <v>2296</v>
      </c>
      <c r="H12" s="21">
        <v>1000</v>
      </c>
      <c r="I12" s="21" t="s">
        <v>2535</v>
      </c>
      <c r="J12" s="21" t="s">
        <v>2109</v>
      </c>
      <c r="K12" s="21" t="s">
        <v>2109</v>
      </c>
      <c r="L12" s="21" t="s">
        <v>2123</v>
      </c>
      <c r="M12" s="21" t="s">
        <v>2124</v>
      </c>
      <c r="N12" s="8" t="s">
        <v>47</v>
      </c>
    </row>
    <row r="13" s="1" customFormat="1" ht="20" customHeight="1" spans="1:14">
      <c r="A13" s="8" t="s">
        <v>1791</v>
      </c>
      <c r="B13" s="32" t="s">
        <v>1790</v>
      </c>
      <c r="C13" s="8" t="s">
        <v>2031</v>
      </c>
      <c r="D13" s="8" t="s">
        <v>2296</v>
      </c>
      <c r="E13" s="8" t="s">
        <v>2296</v>
      </c>
      <c r="F13" s="8" t="s">
        <v>2296</v>
      </c>
      <c r="G13" s="8" t="s">
        <v>2296</v>
      </c>
      <c r="H13" s="8" t="s">
        <v>2296</v>
      </c>
      <c r="I13" s="8" t="s">
        <v>2296</v>
      </c>
      <c r="J13" s="8" t="s">
        <v>2296</v>
      </c>
      <c r="K13" s="8" t="s">
        <v>2296</v>
      </c>
      <c r="L13" s="8" t="s">
        <v>2296</v>
      </c>
      <c r="M13" s="8" t="s">
        <v>2296</v>
      </c>
      <c r="N13" s="8" t="s">
        <v>2796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2024</v>
      </c>
      <c r="D1" s="2" t="s">
        <v>2797</v>
      </c>
      <c r="E1" s="2" t="s">
        <v>2798</v>
      </c>
    </row>
    <row r="2" s="1" customFormat="1" ht="20" customHeight="1" spans="1:5">
      <c r="A2" s="8" t="s">
        <v>1795</v>
      </c>
      <c r="B2" s="32" t="s">
        <v>2799</v>
      </c>
      <c r="C2" s="8" t="s">
        <v>2031</v>
      </c>
      <c r="D2" s="21" t="s">
        <v>2800</v>
      </c>
      <c r="E2" s="8" t="s">
        <v>2801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2024</v>
      </c>
      <c r="D1" s="2" t="s">
        <v>2802</v>
      </c>
      <c r="E1" s="2" t="s">
        <v>2744</v>
      </c>
      <c r="F1" s="2" t="s">
        <v>2778</v>
      </c>
      <c r="G1" s="2" t="s">
        <v>2053</v>
      </c>
    </row>
    <row r="2" s="1" customFormat="1" ht="20" customHeight="1" spans="1:7">
      <c r="A2" s="8" t="s">
        <v>1796</v>
      </c>
      <c r="B2" s="32" t="s">
        <v>2803</v>
      </c>
      <c r="C2" s="8" t="s">
        <v>2031</v>
      </c>
      <c r="D2" s="21" t="s">
        <v>2804</v>
      </c>
      <c r="E2" s="8" t="s">
        <v>2805</v>
      </c>
      <c r="F2" s="8" t="s">
        <v>2785</v>
      </c>
      <c r="G2" s="8" t="s">
        <v>18</v>
      </c>
    </row>
    <row r="3" s="1" customFormat="1" ht="20" customHeight="1" spans="1:7">
      <c r="A3" s="8" t="s">
        <v>2806</v>
      </c>
      <c r="B3" s="32" t="s">
        <v>2803</v>
      </c>
      <c r="C3" s="8" t="s">
        <v>2031</v>
      </c>
      <c r="D3" s="21" t="s">
        <v>2804</v>
      </c>
      <c r="E3" s="8" t="s">
        <v>2805</v>
      </c>
      <c r="F3" s="8" t="s">
        <v>2786</v>
      </c>
      <c r="G3" s="8" t="s">
        <v>18</v>
      </c>
    </row>
    <row r="4" s="1" customFormat="1" ht="20" customHeight="1" spans="1:7">
      <c r="A4" s="8" t="s">
        <v>2807</v>
      </c>
      <c r="B4" s="32" t="s">
        <v>2808</v>
      </c>
      <c r="C4" s="8" t="s">
        <v>2031</v>
      </c>
      <c r="D4" s="21" t="s">
        <v>2804</v>
      </c>
      <c r="E4" s="8" t="s">
        <v>2809</v>
      </c>
      <c r="F4" s="8" t="s">
        <v>2785</v>
      </c>
      <c r="G4" s="8" t="s">
        <v>2810</v>
      </c>
    </row>
    <row r="5" s="1" customFormat="1" ht="20" customHeight="1" spans="1:7">
      <c r="A5" s="8" t="s">
        <v>2811</v>
      </c>
      <c r="B5" s="32" t="s">
        <v>2808</v>
      </c>
      <c r="C5" s="8" t="s">
        <v>2031</v>
      </c>
      <c r="D5" s="21" t="s">
        <v>2804</v>
      </c>
      <c r="E5" s="8" t="s">
        <v>2809</v>
      </c>
      <c r="F5" s="8" t="s">
        <v>2786</v>
      </c>
      <c r="G5" s="8" t="s">
        <v>2810</v>
      </c>
    </row>
    <row r="6" s="1" customFormat="1" ht="20" customHeight="1" spans="1:7">
      <c r="A6" s="8" t="s">
        <v>2812</v>
      </c>
      <c r="B6" s="32" t="s">
        <v>2813</v>
      </c>
      <c r="C6" s="8" t="s">
        <v>2031</v>
      </c>
      <c r="D6" s="21" t="s">
        <v>2804</v>
      </c>
      <c r="E6" s="8" t="s">
        <v>2814</v>
      </c>
      <c r="F6" s="8" t="s">
        <v>2785</v>
      </c>
      <c r="G6" s="8" t="s">
        <v>2814</v>
      </c>
    </row>
    <row r="7" s="1" customFormat="1" ht="20" customHeight="1" spans="1:7">
      <c r="A7" s="8" t="s">
        <v>2815</v>
      </c>
      <c r="B7" s="32" t="s">
        <v>2816</v>
      </c>
      <c r="C7" s="8" t="s">
        <v>2031</v>
      </c>
      <c r="D7" s="21" t="s">
        <v>2804</v>
      </c>
      <c r="E7" s="8" t="s">
        <v>2817</v>
      </c>
      <c r="F7" s="8" t="s">
        <v>2786</v>
      </c>
      <c r="G7" s="8" t="s">
        <v>2818</v>
      </c>
    </row>
    <row r="8" s="1" customFormat="1" ht="20" customHeight="1" spans="1:7">
      <c r="A8" s="8" t="s">
        <v>2819</v>
      </c>
      <c r="B8" s="32" t="s">
        <v>2820</v>
      </c>
      <c r="C8" s="8" t="s">
        <v>2031</v>
      </c>
      <c r="D8" s="21" t="s">
        <v>2804</v>
      </c>
      <c r="E8" s="8" t="s">
        <v>2821</v>
      </c>
      <c r="F8" s="8" t="s">
        <v>2792</v>
      </c>
      <c r="G8" s="8" t="s">
        <v>16</v>
      </c>
    </row>
    <row r="9" s="1" customFormat="1" ht="20" customHeight="1" spans="1:7">
      <c r="A9" s="8" t="s">
        <v>2822</v>
      </c>
      <c r="B9" s="32" t="s">
        <v>2823</v>
      </c>
      <c r="C9" s="8" t="s">
        <v>2031</v>
      </c>
      <c r="D9" s="21" t="s">
        <v>2804</v>
      </c>
      <c r="E9" s="8" t="s">
        <v>2824</v>
      </c>
      <c r="F9" s="8" t="s">
        <v>2792</v>
      </c>
      <c r="G9" s="8" t="s">
        <v>2825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2024</v>
      </c>
      <c r="D1" s="4" t="s">
        <v>2723</v>
      </c>
      <c r="E1" s="4" t="s">
        <v>2826</v>
      </c>
      <c r="F1" s="4" t="s">
        <v>2827</v>
      </c>
      <c r="G1" s="4" t="s">
        <v>2828</v>
      </c>
      <c r="H1" s="4" t="s">
        <v>2829</v>
      </c>
      <c r="I1" s="4" t="s">
        <v>2830</v>
      </c>
      <c r="J1" s="4" t="s">
        <v>2831</v>
      </c>
      <c r="K1" s="4" t="s">
        <v>2047</v>
      </c>
      <c r="L1" s="4" t="s">
        <v>2082</v>
      </c>
      <c r="M1" s="4" t="s">
        <v>2832</v>
      </c>
      <c r="N1" s="4" t="s">
        <v>2086</v>
      </c>
      <c r="O1" s="4" t="s">
        <v>2777</v>
      </c>
      <c r="P1" s="4" t="s">
        <v>2101</v>
      </c>
    </row>
    <row r="2" customHeight="1" spans="1:16">
      <c r="A2" s="8" t="s">
        <v>1862</v>
      </c>
      <c r="B2" s="30" t="s">
        <v>1861</v>
      </c>
      <c r="C2" s="8" t="s">
        <v>2031</v>
      </c>
      <c r="D2" s="8" t="s">
        <v>2833</v>
      </c>
      <c r="E2" s="8" t="s">
        <v>2296</v>
      </c>
      <c r="F2" s="8" t="s">
        <v>2296</v>
      </c>
      <c r="G2" s="8" t="s">
        <v>2296</v>
      </c>
      <c r="H2" s="8" t="s">
        <v>2296</v>
      </c>
      <c r="I2" s="8" t="s">
        <v>2296</v>
      </c>
      <c r="J2" s="8" t="s">
        <v>66</v>
      </c>
      <c r="K2" s="8" t="s">
        <v>2113</v>
      </c>
      <c r="L2" s="8" t="s">
        <v>2123</v>
      </c>
      <c r="M2" s="8" t="s">
        <v>2296</v>
      </c>
      <c r="N2" s="8" t="s">
        <v>2124</v>
      </c>
      <c r="O2" s="8"/>
      <c r="P2" s="8"/>
    </row>
    <row r="3" customHeight="1" spans="1:16">
      <c r="A3" s="8" t="s">
        <v>1865</v>
      </c>
      <c r="B3" s="30" t="s">
        <v>1864</v>
      </c>
      <c r="C3" s="8" t="s">
        <v>2031</v>
      </c>
      <c r="D3" s="8" t="s">
        <v>2834</v>
      </c>
      <c r="E3" s="8" t="s">
        <v>2296</v>
      </c>
      <c r="F3" s="8" t="s">
        <v>2296</v>
      </c>
      <c r="G3" s="8" t="s">
        <v>2296</v>
      </c>
      <c r="H3" s="8" t="s">
        <v>2296</v>
      </c>
      <c r="I3" s="8" t="s">
        <v>2296</v>
      </c>
      <c r="J3" s="8" t="s">
        <v>66</v>
      </c>
      <c r="K3" s="8" t="s">
        <v>2113</v>
      </c>
      <c r="L3" s="8" t="s">
        <v>2123</v>
      </c>
      <c r="M3" s="8" t="s">
        <v>2296</v>
      </c>
      <c r="N3" s="8" t="s">
        <v>2124</v>
      </c>
      <c r="O3" s="8"/>
      <c r="P3" s="8"/>
    </row>
    <row r="4" customHeight="1" spans="1:16">
      <c r="A4" s="8" t="s">
        <v>1868</v>
      </c>
      <c r="B4" s="30" t="s">
        <v>1867</v>
      </c>
      <c r="C4" s="8" t="s">
        <v>2031</v>
      </c>
      <c r="D4" s="8" t="s">
        <v>2834</v>
      </c>
      <c r="E4" s="8" t="s">
        <v>2296</v>
      </c>
      <c r="F4" s="8" t="s">
        <v>2296</v>
      </c>
      <c r="G4" s="8" t="s">
        <v>2296</v>
      </c>
      <c r="H4" s="8" t="s">
        <v>2296</v>
      </c>
      <c r="I4" s="8" t="s">
        <v>2296</v>
      </c>
      <c r="J4" s="8" t="s">
        <v>66</v>
      </c>
      <c r="K4" s="8" t="s">
        <v>2181</v>
      </c>
      <c r="L4" s="8" t="s">
        <v>2123</v>
      </c>
      <c r="M4" s="8" t="s">
        <v>2296</v>
      </c>
      <c r="N4" s="8" t="s">
        <v>2166</v>
      </c>
      <c r="O4" s="8"/>
      <c r="P4" s="8" t="s">
        <v>2516</v>
      </c>
    </row>
    <row r="5" customHeight="1" spans="1:16">
      <c r="A5" s="8" t="s">
        <v>1871</v>
      </c>
      <c r="B5" s="30" t="s">
        <v>1870</v>
      </c>
      <c r="C5" s="8" t="s">
        <v>2031</v>
      </c>
      <c r="D5" s="8" t="s">
        <v>2834</v>
      </c>
      <c r="E5" s="8" t="s">
        <v>2296</v>
      </c>
      <c r="F5" s="8" t="s">
        <v>2296</v>
      </c>
      <c r="G5" s="8" t="s">
        <v>2296</v>
      </c>
      <c r="H5" s="8" t="s">
        <v>2296</v>
      </c>
      <c r="I5" s="8" t="s">
        <v>2296</v>
      </c>
      <c r="J5" s="8" t="s">
        <v>66</v>
      </c>
      <c r="K5" s="8" t="s">
        <v>2181</v>
      </c>
      <c r="L5" s="8" t="s">
        <v>2123</v>
      </c>
      <c r="M5" s="8" t="s">
        <v>2296</v>
      </c>
      <c r="N5" s="8" t="s">
        <v>2182</v>
      </c>
      <c r="O5" s="8"/>
      <c r="P5" s="8"/>
    </row>
    <row r="6" customHeight="1" spans="1:16">
      <c r="A6" s="8" t="s">
        <v>1874</v>
      </c>
      <c r="B6" s="30" t="s">
        <v>1873</v>
      </c>
      <c r="C6" s="8" t="s">
        <v>2031</v>
      </c>
      <c r="D6" s="8" t="s">
        <v>2834</v>
      </c>
      <c r="E6" s="8" t="s">
        <v>2296</v>
      </c>
      <c r="F6" s="8" t="s">
        <v>2296</v>
      </c>
      <c r="G6" s="8" t="s">
        <v>2296</v>
      </c>
      <c r="H6" s="8" t="s">
        <v>2296</v>
      </c>
      <c r="I6" s="8" t="s">
        <v>2296</v>
      </c>
      <c r="J6" s="8" t="s">
        <v>66</v>
      </c>
      <c r="K6" s="8" t="s">
        <v>2113</v>
      </c>
      <c r="L6" s="8" t="s">
        <v>2117</v>
      </c>
      <c r="M6" s="8" t="s">
        <v>2296</v>
      </c>
      <c r="N6" s="8" t="s">
        <v>2296</v>
      </c>
      <c r="O6" s="8"/>
      <c r="P6" s="8"/>
    </row>
    <row r="7" customHeight="1" spans="1:16">
      <c r="A7" s="8" t="s">
        <v>1877</v>
      </c>
      <c r="B7" s="30" t="s">
        <v>1876</v>
      </c>
      <c r="C7" s="8" t="s">
        <v>2031</v>
      </c>
      <c r="D7" s="8" t="s">
        <v>2835</v>
      </c>
      <c r="E7" s="8" t="s">
        <v>2296</v>
      </c>
      <c r="F7" s="8" t="s">
        <v>2296</v>
      </c>
      <c r="G7" s="8" t="s">
        <v>2296</v>
      </c>
      <c r="H7" s="8" t="s">
        <v>2296</v>
      </c>
      <c r="I7" s="8" t="s">
        <v>2296</v>
      </c>
      <c r="J7" s="8" t="s">
        <v>66</v>
      </c>
      <c r="K7" s="8" t="s">
        <v>2113</v>
      </c>
      <c r="L7" s="8" t="s">
        <v>2123</v>
      </c>
      <c r="M7" s="8" t="s">
        <v>2296</v>
      </c>
      <c r="N7" s="8" t="s">
        <v>2124</v>
      </c>
      <c r="O7" s="8"/>
      <c r="P7" s="8" t="s">
        <v>2836</v>
      </c>
    </row>
    <row r="8" customHeight="1" spans="1:16">
      <c r="A8" s="8" t="s">
        <v>1880</v>
      </c>
      <c r="B8" s="30" t="s">
        <v>1879</v>
      </c>
      <c r="C8" s="8" t="s">
        <v>2031</v>
      </c>
      <c r="D8" s="8" t="s">
        <v>2837</v>
      </c>
      <c r="E8" s="8" t="s">
        <v>2838</v>
      </c>
      <c r="F8" s="8" t="s">
        <v>2110</v>
      </c>
      <c r="G8" s="8" t="s">
        <v>2111</v>
      </c>
      <c r="H8" s="8" t="s">
        <v>2109</v>
      </c>
      <c r="I8" s="8" t="s">
        <v>66</v>
      </c>
      <c r="J8" s="8" t="s">
        <v>2296</v>
      </c>
      <c r="K8" s="8" t="s">
        <v>2113</v>
      </c>
      <c r="L8" s="8" t="s">
        <v>2123</v>
      </c>
      <c r="M8" s="8" t="s">
        <v>2123</v>
      </c>
      <c r="N8" s="8" t="s">
        <v>2124</v>
      </c>
      <c r="O8" s="8"/>
      <c r="P8" s="8"/>
    </row>
    <row r="9" customHeight="1" spans="1:16">
      <c r="A9" s="8" t="s">
        <v>1883</v>
      </c>
      <c r="B9" s="22" t="s">
        <v>1882</v>
      </c>
      <c r="C9" s="8" t="s">
        <v>2031</v>
      </c>
      <c r="D9" s="8" t="s">
        <v>2837</v>
      </c>
      <c r="E9" s="8" t="s">
        <v>2838</v>
      </c>
      <c r="F9" s="8" t="s">
        <v>2110</v>
      </c>
      <c r="G9" s="8" t="s">
        <v>2111</v>
      </c>
      <c r="H9" s="8" t="s">
        <v>2109</v>
      </c>
      <c r="I9" s="8" t="s">
        <v>66</v>
      </c>
      <c r="J9" s="8" t="s">
        <v>2296</v>
      </c>
      <c r="K9" s="8" t="s">
        <v>2181</v>
      </c>
      <c r="L9" s="8" t="s">
        <v>2123</v>
      </c>
      <c r="M9" s="8" t="s">
        <v>2123</v>
      </c>
      <c r="N9" s="8" t="s">
        <v>2166</v>
      </c>
      <c r="O9" s="8"/>
      <c r="P9" s="8" t="s">
        <v>2516</v>
      </c>
    </row>
    <row r="10" customHeight="1" spans="1:16">
      <c r="A10" s="8" t="s">
        <v>1886</v>
      </c>
      <c r="B10" s="22" t="s">
        <v>1885</v>
      </c>
      <c r="C10" s="8" t="s">
        <v>2031</v>
      </c>
      <c r="D10" s="8" t="s">
        <v>2837</v>
      </c>
      <c r="E10" s="8" t="s">
        <v>2838</v>
      </c>
      <c r="F10" s="8" t="s">
        <v>2110</v>
      </c>
      <c r="G10" s="8" t="s">
        <v>2111</v>
      </c>
      <c r="H10" s="8" t="s">
        <v>2109</v>
      </c>
      <c r="I10" s="8" t="s">
        <v>66</v>
      </c>
      <c r="J10" s="8" t="s">
        <v>2296</v>
      </c>
      <c r="K10" s="8" t="s">
        <v>2181</v>
      </c>
      <c r="L10" s="8" t="s">
        <v>2123</v>
      </c>
      <c r="M10" s="8" t="s">
        <v>2123</v>
      </c>
      <c r="N10" s="8" t="s">
        <v>2182</v>
      </c>
      <c r="O10" s="8"/>
      <c r="P10" s="8"/>
    </row>
    <row r="11" customHeight="1" spans="1:16">
      <c r="A11" s="8" t="s">
        <v>1889</v>
      </c>
      <c r="B11" s="22" t="s">
        <v>1888</v>
      </c>
      <c r="C11" s="8" t="s">
        <v>2031</v>
      </c>
      <c r="D11" s="8" t="s">
        <v>2837</v>
      </c>
      <c r="E11" s="8" t="s">
        <v>2838</v>
      </c>
      <c r="F11" s="8" t="s">
        <v>2110</v>
      </c>
      <c r="G11" s="8" t="s">
        <v>2111</v>
      </c>
      <c r="H11" s="8" t="s">
        <v>2109</v>
      </c>
      <c r="I11" s="8" t="s">
        <v>66</v>
      </c>
      <c r="J11" s="8" t="s">
        <v>2296</v>
      </c>
      <c r="K11" s="8" t="s">
        <v>2113</v>
      </c>
      <c r="L11" s="8" t="s">
        <v>2117</v>
      </c>
      <c r="M11" s="8" t="s">
        <v>2123</v>
      </c>
      <c r="N11" s="8" t="s">
        <v>2296</v>
      </c>
      <c r="O11" s="8"/>
      <c r="P11" s="8"/>
    </row>
    <row r="12" customHeight="1" spans="1:16">
      <c r="A12" s="8" t="s">
        <v>1892</v>
      </c>
      <c r="B12" s="22" t="s">
        <v>1891</v>
      </c>
      <c r="C12" s="8" t="s">
        <v>2031</v>
      </c>
      <c r="D12" s="8" t="s">
        <v>2837</v>
      </c>
      <c r="E12" s="8" t="s">
        <v>2296</v>
      </c>
      <c r="F12" s="8" t="s">
        <v>2296</v>
      </c>
      <c r="G12" s="8" t="s">
        <v>2296</v>
      </c>
      <c r="H12" s="8" t="s">
        <v>2296</v>
      </c>
      <c r="I12" s="8" t="s">
        <v>2296</v>
      </c>
      <c r="J12" s="8" t="s">
        <v>2296</v>
      </c>
      <c r="K12" s="8" t="s">
        <v>2296</v>
      </c>
      <c r="L12" s="8" t="s">
        <v>2296</v>
      </c>
      <c r="M12" s="8" t="s">
        <v>2296</v>
      </c>
      <c r="N12" s="8" t="s">
        <v>2296</v>
      </c>
      <c r="O12" s="8"/>
      <c r="P12" s="8" t="s">
        <v>2549</v>
      </c>
    </row>
    <row r="13" customHeight="1" spans="1:16">
      <c r="A13" s="8" t="s">
        <v>1895</v>
      </c>
      <c r="B13" s="22" t="s">
        <v>1894</v>
      </c>
      <c r="C13" s="8" t="s">
        <v>2031</v>
      </c>
      <c r="D13" s="8" t="s">
        <v>2837</v>
      </c>
      <c r="E13" s="8" t="s">
        <v>2296</v>
      </c>
      <c r="F13" s="8" t="s">
        <v>2296</v>
      </c>
      <c r="G13" s="8" t="s">
        <v>2296</v>
      </c>
      <c r="H13" s="8" t="s">
        <v>2296</v>
      </c>
      <c r="I13" s="8" t="s">
        <v>66</v>
      </c>
      <c r="J13" s="8" t="s">
        <v>2296</v>
      </c>
      <c r="K13" s="8" t="s">
        <v>2113</v>
      </c>
      <c r="L13" s="8" t="s">
        <v>2123</v>
      </c>
      <c r="M13" s="8" t="s">
        <v>2123</v>
      </c>
      <c r="N13" s="8" t="s">
        <v>2124</v>
      </c>
      <c r="O13" s="8"/>
      <c r="P13" s="8" t="s">
        <v>2731</v>
      </c>
    </row>
    <row r="14" customHeight="1" spans="1:16">
      <c r="A14" s="8" t="s">
        <v>1898</v>
      </c>
      <c r="B14" s="22" t="s">
        <v>1897</v>
      </c>
      <c r="C14" s="8" t="s">
        <v>2031</v>
      </c>
      <c r="D14" s="8" t="s">
        <v>2837</v>
      </c>
      <c r="E14" s="8" t="s">
        <v>2296</v>
      </c>
      <c r="F14" s="8" t="s">
        <v>2296</v>
      </c>
      <c r="G14" s="8" t="s">
        <v>2296</v>
      </c>
      <c r="H14" s="8" t="s">
        <v>2296</v>
      </c>
      <c r="I14" s="8" t="s">
        <v>2296</v>
      </c>
      <c r="J14" s="8" t="s">
        <v>2296</v>
      </c>
      <c r="K14" s="8" t="s">
        <v>2296</v>
      </c>
      <c r="L14" s="8" t="s">
        <v>2296</v>
      </c>
      <c r="M14" s="8" t="s">
        <v>2296</v>
      </c>
      <c r="N14" s="8" t="s">
        <v>2296</v>
      </c>
      <c r="O14" s="8"/>
      <c r="P14" s="8" t="s">
        <v>2732</v>
      </c>
    </row>
    <row r="15" customHeight="1" spans="1:16">
      <c r="A15" s="8" t="s">
        <v>1901</v>
      </c>
      <c r="B15" s="22" t="s">
        <v>2839</v>
      </c>
      <c r="C15" s="8" t="s">
        <v>2031</v>
      </c>
      <c r="D15" s="8" t="s">
        <v>2837</v>
      </c>
      <c r="E15" s="8" t="s">
        <v>2296</v>
      </c>
      <c r="F15" s="8" t="s">
        <v>2296</v>
      </c>
      <c r="G15" s="8" t="s">
        <v>2296</v>
      </c>
      <c r="H15" s="8" t="s">
        <v>2296</v>
      </c>
      <c r="I15" s="8" t="s">
        <v>66</v>
      </c>
      <c r="J15" s="8" t="s">
        <v>2296</v>
      </c>
      <c r="K15" s="8" t="s">
        <v>2296</v>
      </c>
      <c r="L15" s="8" t="s">
        <v>2296</v>
      </c>
      <c r="M15" s="8" t="s">
        <v>2123</v>
      </c>
      <c r="N15" s="8" t="s">
        <v>2296</v>
      </c>
      <c r="O15" s="8"/>
      <c r="P15" s="8" t="s">
        <v>2840</v>
      </c>
    </row>
    <row r="16" customHeight="1" spans="1:16">
      <c r="A16" s="8" t="s">
        <v>1903</v>
      </c>
      <c r="B16" s="14" t="s">
        <v>961</v>
      </c>
      <c r="C16" s="8" t="s">
        <v>2031</v>
      </c>
      <c r="D16" s="8" t="s">
        <v>2837</v>
      </c>
      <c r="E16" s="8" t="s">
        <v>2838</v>
      </c>
      <c r="F16" s="8" t="s">
        <v>2110</v>
      </c>
      <c r="G16" s="8" t="s">
        <v>2171</v>
      </c>
      <c r="H16" s="8" t="s">
        <v>2109</v>
      </c>
      <c r="I16" s="8" t="s">
        <v>66</v>
      </c>
      <c r="J16" s="8" t="s">
        <v>2296</v>
      </c>
      <c r="K16" s="8" t="s">
        <v>2113</v>
      </c>
      <c r="L16" s="8" t="s">
        <v>2123</v>
      </c>
      <c r="M16" s="8" t="s">
        <v>2123</v>
      </c>
      <c r="N16" s="8" t="s">
        <v>2124</v>
      </c>
      <c r="O16" s="8"/>
      <c r="P16" s="75"/>
    </row>
    <row r="17" customHeight="1" spans="1:16">
      <c r="A17" s="8" t="s">
        <v>1905</v>
      </c>
      <c r="B17" s="14" t="s">
        <v>964</v>
      </c>
      <c r="C17" s="8" t="s">
        <v>2031</v>
      </c>
      <c r="D17" s="8" t="s">
        <v>2837</v>
      </c>
      <c r="E17" s="8" t="s">
        <v>2838</v>
      </c>
      <c r="F17" s="8" t="s">
        <v>2121</v>
      </c>
      <c r="G17" s="8" t="s">
        <v>2172</v>
      </c>
      <c r="H17" s="8" t="s">
        <v>2109</v>
      </c>
      <c r="I17" s="8" t="s">
        <v>66</v>
      </c>
      <c r="J17" s="8" t="s">
        <v>2296</v>
      </c>
      <c r="K17" s="8" t="s">
        <v>2113</v>
      </c>
      <c r="L17" s="8" t="s">
        <v>2123</v>
      </c>
      <c r="M17" s="8" t="s">
        <v>2123</v>
      </c>
      <c r="N17" s="8" t="s">
        <v>2124</v>
      </c>
      <c r="O17" s="8"/>
      <c r="P17" s="75"/>
    </row>
    <row r="18" customHeight="1" spans="1:16">
      <c r="A18" s="8" t="s">
        <v>1908</v>
      </c>
      <c r="B18" s="14" t="s">
        <v>1907</v>
      </c>
      <c r="C18" s="8" t="s">
        <v>2031</v>
      </c>
      <c r="D18" s="8" t="s">
        <v>2837</v>
      </c>
      <c r="E18" s="8" t="s">
        <v>2838</v>
      </c>
      <c r="F18" s="8" t="s">
        <v>2110</v>
      </c>
      <c r="G18" s="8" t="s">
        <v>2111</v>
      </c>
      <c r="H18" s="8" t="s">
        <v>2109</v>
      </c>
      <c r="I18" s="8" t="s">
        <v>66</v>
      </c>
      <c r="J18" s="8" t="s">
        <v>2296</v>
      </c>
      <c r="K18" s="8" t="s">
        <v>2113</v>
      </c>
      <c r="L18" s="8" t="s">
        <v>2296</v>
      </c>
      <c r="M18" s="8" t="s">
        <v>2189</v>
      </c>
      <c r="N18" s="8" t="s">
        <v>2296</v>
      </c>
      <c r="O18" s="8"/>
      <c r="P18" s="8"/>
    </row>
    <row r="19" customHeight="1" spans="1:16">
      <c r="A19" s="8" t="s">
        <v>1911</v>
      </c>
      <c r="B19" s="22" t="s">
        <v>1910</v>
      </c>
      <c r="C19" s="8" t="s">
        <v>2031</v>
      </c>
      <c r="D19" s="8" t="s">
        <v>2837</v>
      </c>
      <c r="E19" s="8" t="s">
        <v>2838</v>
      </c>
      <c r="F19" s="8" t="s">
        <v>2110</v>
      </c>
      <c r="G19" s="8" t="s">
        <v>2111</v>
      </c>
      <c r="H19" s="8" t="s">
        <v>2109</v>
      </c>
      <c r="I19" s="8" t="s">
        <v>66</v>
      </c>
      <c r="J19" s="8" t="s">
        <v>2296</v>
      </c>
      <c r="K19" s="8" t="s">
        <v>2113</v>
      </c>
      <c r="L19" s="8" t="s">
        <v>2123</v>
      </c>
      <c r="M19" s="8" t="s">
        <v>2123</v>
      </c>
      <c r="N19" s="8" t="s">
        <v>2124</v>
      </c>
      <c r="O19" s="8"/>
      <c r="P19" s="8" t="s">
        <v>47</v>
      </c>
    </row>
    <row r="20" customFormat="1" customHeight="1" spans="1:16">
      <c r="A20" s="8" t="s">
        <v>1914</v>
      </c>
      <c r="B20" s="30" t="s">
        <v>1913</v>
      </c>
      <c r="C20" s="8" t="s">
        <v>2031</v>
      </c>
      <c r="D20" s="8" t="s">
        <v>2837</v>
      </c>
      <c r="E20" s="8" t="s">
        <v>2841</v>
      </c>
      <c r="F20" s="8" t="s">
        <v>2121</v>
      </c>
      <c r="G20" s="8" t="s">
        <v>2111</v>
      </c>
      <c r="H20" s="203" t="s">
        <v>2634</v>
      </c>
      <c r="I20" s="8" t="s">
        <v>66</v>
      </c>
      <c r="J20" s="8" t="s">
        <v>2296</v>
      </c>
      <c r="K20" s="8" t="s">
        <v>2113</v>
      </c>
      <c r="L20" s="8" t="s">
        <v>2123</v>
      </c>
      <c r="M20" s="8" t="s">
        <v>2123</v>
      </c>
      <c r="N20" s="8" t="s">
        <v>2124</v>
      </c>
      <c r="O20" s="8" t="s">
        <v>2842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2024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75</v>
      </c>
      <c r="B2" s="30" t="s">
        <v>2843</v>
      </c>
      <c r="C2" s="8" t="s">
        <v>2031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2274</v>
      </c>
      <c r="H1" s="4" t="s">
        <v>2053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1308</v>
      </c>
      <c r="B2" s="37" t="s">
        <v>2216</v>
      </c>
      <c r="C2" s="8" t="s">
        <v>71</v>
      </c>
      <c r="D2" s="21" t="s">
        <v>139</v>
      </c>
      <c r="E2" s="8" t="s">
        <v>2844</v>
      </c>
      <c r="F2" s="8" t="s">
        <v>14</v>
      </c>
      <c r="G2" s="8"/>
      <c r="H2" s="38" t="s">
        <v>16</v>
      </c>
      <c r="J2" s="8" t="s">
        <v>74</v>
      </c>
      <c r="K2" s="21" t="s">
        <v>945</v>
      </c>
      <c r="L2" s="47" t="s">
        <v>946</v>
      </c>
      <c r="M2" s="48" t="s">
        <v>2215</v>
      </c>
      <c r="N2" s="8" t="s">
        <v>75</v>
      </c>
    </row>
    <row r="3" spans="1:17">
      <c r="A3" s="8" t="s">
        <v>1310</v>
      </c>
      <c r="B3" s="39" t="s">
        <v>2845</v>
      </c>
      <c r="C3" s="8" t="s">
        <v>71</v>
      </c>
      <c r="D3" s="21" t="s">
        <v>139</v>
      </c>
      <c r="E3" s="8" t="s">
        <v>2844</v>
      </c>
      <c r="F3" s="8" t="s">
        <v>14</v>
      </c>
      <c r="G3" s="8"/>
      <c r="H3" s="38" t="s">
        <v>16</v>
      </c>
      <c r="J3" s="8" t="s">
        <v>74</v>
      </c>
      <c r="K3" s="21" t="s">
        <v>945</v>
      </c>
      <c r="L3" s="8" t="s">
        <v>947</v>
      </c>
      <c r="M3" s="48" t="s">
        <v>2215</v>
      </c>
      <c r="N3" s="8" t="s">
        <v>75</v>
      </c>
      <c r="O3" s="8" t="s">
        <v>74</v>
      </c>
      <c r="P3" s="49" t="s">
        <v>2201</v>
      </c>
      <c r="Q3" s="8" t="s">
        <v>75</v>
      </c>
    </row>
    <row r="4" spans="1:12">
      <c r="A4" s="8" t="s">
        <v>1312</v>
      </c>
      <c r="B4" s="39" t="s">
        <v>437</v>
      </c>
      <c r="C4" s="8" t="s">
        <v>71</v>
      </c>
      <c r="D4" s="21" t="s">
        <v>139</v>
      </c>
      <c r="E4" s="8" t="s">
        <v>2844</v>
      </c>
      <c r="F4" s="8" t="s">
        <v>14</v>
      </c>
      <c r="G4" s="8"/>
      <c r="H4" s="38" t="s">
        <v>16</v>
      </c>
      <c r="J4" s="8" t="s">
        <v>74</v>
      </c>
      <c r="K4" s="49" t="s">
        <v>2204</v>
      </c>
      <c r="L4" s="8" t="s">
        <v>75</v>
      </c>
    </row>
    <row r="5" spans="1:12">
      <c r="A5" s="8" t="s">
        <v>1314</v>
      </c>
      <c r="B5" s="39" t="s">
        <v>2207</v>
      </c>
      <c r="C5" s="8" t="s">
        <v>71</v>
      </c>
      <c r="D5" s="21" t="s">
        <v>139</v>
      </c>
      <c r="E5" s="8" t="s">
        <v>2844</v>
      </c>
      <c r="F5" s="8" t="s">
        <v>14</v>
      </c>
      <c r="G5" s="8"/>
      <c r="H5" s="38" t="s">
        <v>16</v>
      </c>
      <c r="J5" s="8" t="s">
        <v>74</v>
      </c>
      <c r="K5" s="49" t="s">
        <v>2206</v>
      </c>
      <c r="L5" s="8" t="s">
        <v>75</v>
      </c>
    </row>
    <row r="6" spans="1:14">
      <c r="A6" s="8" t="s">
        <v>1316</v>
      </c>
      <c r="B6" s="39" t="s">
        <v>2180</v>
      </c>
      <c r="C6" s="8" t="s">
        <v>81</v>
      </c>
      <c r="D6" s="21" t="s">
        <v>139</v>
      </c>
      <c r="E6" s="8" t="s">
        <v>2844</v>
      </c>
      <c r="F6" s="8" t="s">
        <v>14</v>
      </c>
      <c r="G6" s="8"/>
      <c r="H6" s="38" t="s">
        <v>16</v>
      </c>
      <c r="J6" s="8" t="s">
        <v>74</v>
      </c>
      <c r="K6" s="50" t="s">
        <v>1060</v>
      </c>
      <c r="L6" s="50" t="s">
        <v>2179</v>
      </c>
      <c r="M6" s="8" t="s">
        <v>75</v>
      </c>
      <c r="N6" s="21"/>
    </row>
    <row r="7" spans="1:22">
      <c r="A7" s="8" t="s">
        <v>1318</v>
      </c>
      <c r="B7" s="40" t="s">
        <v>2211</v>
      </c>
      <c r="C7" s="8" t="s">
        <v>81</v>
      </c>
      <c r="D7" s="21" t="s">
        <v>139</v>
      </c>
      <c r="E7" s="8" t="s">
        <v>2844</v>
      </c>
      <c r="F7" s="8" t="s">
        <v>14</v>
      </c>
      <c r="G7" s="8"/>
      <c r="H7" s="38" t="s">
        <v>16</v>
      </c>
      <c r="J7" s="8" t="s">
        <v>74</v>
      </c>
      <c r="K7" s="21" t="s">
        <v>854</v>
      </c>
      <c r="L7" s="50" t="s">
        <v>860</v>
      </c>
      <c r="M7" s="50" t="s">
        <v>860</v>
      </c>
      <c r="N7" s="50" t="s">
        <v>860</v>
      </c>
      <c r="O7" s="50" t="s">
        <v>860</v>
      </c>
      <c r="P7" s="50" t="s">
        <v>860</v>
      </c>
      <c r="Q7" s="50" t="s">
        <v>860</v>
      </c>
      <c r="R7" s="50" t="s">
        <v>860</v>
      </c>
      <c r="S7" s="50" t="s">
        <v>860</v>
      </c>
      <c r="T7" s="50" t="s">
        <v>860</v>
      </c>
      <c r="U7" s="50" t="s">
        <v>2210</v>
      </c>
      <c r="V7" s="8" t="s">
        <v>75</v>
      </c>
    </row>
    <row r="8" customFormat="1" spans="1:18">
      <c r="A8" s="8" t="s">
        <v>2846</v>
      </c>
      <c r="B8" s="41" t="s">
        <v>2188</v>
      </c>
      <c r="C8" s="8" t="s">
        <v>81</v>
      </c>
      <c r="D8" s="21" t="s">
        <v>139</v>
      </c>
      <c r="E8" s="8" t="s">
        <v>72</v>
      </c>
      <c r="F8" s="8" t="s">
        <v>14</v>
      </c>
      <c r="G8" s="8"/>
      <c r="H8" s="38" t="s">
        <v>2847</v>
      </c>
      <c r="I8" s="51" t="s">
        <v>142</v>
      </c>
      <c r="J8" s="8" t="s">
        <v>74</v>
      </c>
      <c r="K8" s="8" t="s">
        <v>854</v>
      </c>
      <c r="L8" s="8" t="s">
        <v>75</v>
      </c>
      <c r="M8" s="8" t="s">
        <v>2848</v>
      </c>
      <c r="N8" s="21" t="s">
        <v>1343</v>
      </c>
      <c r="O8" s="8" t="s">
        <v>75</v>
      </c>
      <c r="P8" s="21" t="s">
        <v>74</v>
      </c>
      <c r="Q8" s="21" t="s">
        <v>2187</v>
      </c>
      <c r="R8" s="8" t="s">
        <v>75</v>
      </c>
    </row>
    <row r="9" customFormat="1" spans="1:12">
      <c r="A9" s="8" t="s">
        <v>1320</v>
      </c>
      <c r="B9" s="42" t="s">
        <v>2102</v>
      </c>
      <c r="C9" s="8" t="s">
        <v>71</v>
      </c>
      <c r="D9" s="21" t="s">
        <v>139</v>
      </c>
      <c r="E9" s="8" t="s">
        <v>2849</v>
      </c>
      <c r="F9" s="8" t="s">
        <v>14</v>
      </c>
      <c r="G9" s="8"/>
      <c r="H9" s="43" t="s">
        <v>18</v>
      </c>
      <c r="J9" s="8" t="s">
        <v>823</v>
      </c>
      <c r="K9" s="8" t="s">
        <v>2850</v>
      </c>
      <c r="L9" s="8" t="s">
        <v>75</v>
      </c>
    </row>
    <row r="10" customFormat="1" spans="1:12">
      <c r="A10" s="8" t="s">
        <v>1322</v>
      </c>
      <c r="B10" s="42" t="s">
        <v>2115</v>
      </c>
      <c r="C10" s="8" t="s">
        <v>71</v>
      </c>
      <c r="D10" s="21" t="s">
        <v>139</v>
      </c>
      <c r="E10" s="8" t="s">
        <v>2849</v>
      </c>
      <c r="F10" s="8" t="s">
        <v>14</v>
      </c>
      <c r="G10" s="8"/>
      <c r="H10" s="43" t="s">
        <v>18</v>
      </c>
      <c r="J10" s="8" t="s">
        <v>823</v>
      </c>
      <c r="K10" s="8" t="s">
        <v>2851</v>
      </c>
      <c r="L10" s="8" t="s">
        <v>75</v>
      </c>
    </row>
    <row r="11" customFormat="1" spans="1:13">
      <c r="A11" s="8" t="s">
        <v>1324</v>
      </c>
      <c r="B11" s="42" t="s">
        <v>2118</v>
      </c>
      <c r="C11" s="8" t="s">
        <v>71</v>
      </c>
      <c r="D11" s="21" t="s">
        <v>139</v>
      </c>
      <c r="E11" s="8" t="s">
        <v>2849</v>
      </c>
      <c r="F11" s="8" t="s">
        <v>14</v>
      </c>
      <c r="G11" s="8"/>
      <c r="H11" s="43" t="s">
        <v>18</v>
      </c>
      <c r="J11" s="8" t="s">
        <v>823</v>
      </c>
      <c r="K11" s="8" t="s">
        <v>2851</v>
      </c>
      <c r="L11" s="8" t="s">
        <v>2852</v>
      </c>
      <c r="M11" s="8" t="s">
        <v>75</v>
      </c>
    </row>
    <row r="12" customFormat="1" spans="1:12">
      <c r="A12" s="8" t="s">
        <v>1326</v>
      </c>
      <c r="B12" s="42" t="s">
        <v>2853</v>
      </c>
      <c r="C12" s="8" t="s">
        <v>71</v>
      </c>
      <c r="D12" s="21" t="s">
        <v>139</v>
      </c>
      <c r="E12" s="8" t="s">
        <v>2854</v>
      </c>
      <c r="F12" s="8" t="s">
        <v>14</v>
      </c>
      <c r="G12" s="8"/>
      <c r="H12" s="43" t="s">
        <v>18</v>
      </c>
      <c r="J12" s="8" t="s">
        <v>823</v>
      </c>
      <c r="K12" s="8" t="s">
        <v>2855</v>
      </c>
      <c r="L12" s="8" t="s">
        <v>75</v>
      </c>
    </row>
    <row r="13" customFormat="1" spans="1:12">
      <c r="A13" s="8" t="s">
        <v>1328</v>
      </c>
      <c r="B13" s="42" t="s">
        <v>2856</v>
      </c>
      <c r="C13" s="8" t="s">
        <v>71</v>
      </c>
      <c r="D13" s="21" t="s">
        <v>139</v>
      </c>
      <c r="E13" s="8" t="s">
        <v>2854</v>
      </c>
      <c r="F13" s="8" t="s">
        <v>14</v>
      </c>
      <c r="G13" s="8"/>
      <c r="H13" s="43" t="s">
        <v>18</v>
      </c>
      <c r="J13" s="8" t="s">
        <v>823</v>
      </c>
      <c r="K13" s="8" t="s">
        <v>2857</v>
      </c>
      <c r="L13" s="8" t="s">
        <v>75</v>
      </c>
    </row>
    <row r="14" customFormat="1" spans="1:13">
      <c r="A14" s="8" t="s">
        <v>1330</v>
      </c>
      <c r="B14" s="42" t="s">
        <v>2858</v>
      </c>
      <c r="C14" s="8" t="s">
        <v>71</v>
      </c>
      <c r="D14" s="21" t="s">
        <v>139</v>
      </c>
      <c r="E14" s="8" t="s">
        <v>2854</v>
      </c>
      <c r="F14" s="8" t="s">
        <v>14</v>
      </c>
      <c r="G14" s="8"/>
      <c r="H14" s="43" t="s">
        <v>18</v>
      </c>
      <c r="J14" s="8" t="s">
        <v>823</v>
      </c>
      <c r="K14" s="21" t="s">
        <v>2850</v>
      </c>
      <c r="L14" s="8" t="s">
        <v>2859</v>
      </c>
      <c r="M14" s="8" t="s">
        <v>75</v>
      </c>
    </row>
    <row r="15" customFormat="1" spans="1:13">
      <c r="A15" s="8" t="s">
        <v>1332</v>
      </c>
      <c r="B15" s="42" t="s">
        <v>2860</v>
      </c>
      <c r="C15" s="8" t="s">
        <v>71</v>
      </c>
      <c r="D15" s="21" t="s">
        <v>139</v>
      </c>
      <c r="E15" s="8" t="s">
        <v>2854</v>
      </c>
      <c r="F15" s="8" t="s">
        <v>14</v>
      </c>
      <c r="G15" s="8"/>
      <c r="H15" s="43" t="s">
        <v>18</v>
      </c>
      <c r="J15" s="8" t="s">
        <v>823</v>
      </c>
      <c r="K15" s="21" t="s">
        <v>2850</v>
      </c>
      <c r="L15" s="8" t="s">
        <v>2861</v>
      </c>
      <c r="M15" s="8" t="s">
        <v>75</v>
      </c>
    </row>
    <row r="16" customFormat="1" spans="1:13">
      <c r="A16" s="8" t="s">
        <v>1334</v>
      </c>
      <c r="B16" s="42" t="s">
        <v>2862</v>
      </c>
      <c r="C16" s="8" t="s">
        <v>71</v>
      </c>
      <c r="D16" s="21" t="s">
        <v>139</v>
      </c>
      <c r="E16" s="8" t="s">
        <v>2854</v>
      </c>
      <c r="F16" s="8" t="s">
        <v>14</v>
      </c>
      <c r="G16" s="8"/>
      <c r="H16" s="43" t="s">
        <v>18</v>
      </c>
      <c r="J16" s="8" t="s">
        <v>823</v>
      </c>
      <c r="K16" s="8" t="s">
        <v>2851</v>
      </c>
      <c r="L16" s="8" t="s">
        <v>2863</v>
      </c>
      <c r="M16" s="8" t="s">
        <v>75</v>
      </c>
    </row>
    <row r="17" customFormat="1" spans="1:13">
      <c r="A17" s="8" t="s">
        <v>1336</v>
      </c>
      <c r="B17" s="42" t="s">
        <v>2864</v>
      </c>
      <c r="C17" s="8" t="s">
        <v>71</v>
      </c>
      <c r="D17" s="21" t="s">
        <v>139</v>
      </c>
      <c r="E17" s="8" t="s">
        <v>2854</v>
      </c>
      <c r="F17" s="8" t="s">
        <v>14</v>
      </c>
      <c r="G17" s="8"/>
      <c r="H17" s="43" t="s">
        <v>18</v>
      </c>
      <c r="J17" s="8" t="s">
        <v>823</v>
      </c>
      <c r="K17" s="21" t="s">
        <v>2850</v>
      </c>
      <c r="L17" s="8" t="s">
        <v>2865</v>
      </c>
      <c r="M17" s="8" t="s">
        <v>75</v>
      </c>
    </row>
    <row r="18" customFormat="1" spans="1:12">
      <c r="A18" s="8" t="s">
        <v>1339</v>
      </c>
      <c r="B18" s="42" t="s">
        <v>902</v>
      </c>
      <c r="C18" s="8" t="s">
        <v>71</v>
      </c>
      <c r="D18" s="21" t="s">
        <v>139</v>
      </c>
      <c r="E18" s="8" t="s">
        <v>2854</v>
      </c>
      <c r="F18" s="8" t="s">
        <v>14</v>
      </c>
      <c r="G18" s="8"/>
      <c r="H18" s="43" t="s">
        <v>18</v>
      </c>
      <c r="J18" s="8" t="s">
        <v>823</v>
      </c>
      <c r="K18" s="8" t="s">
        <v>2866</v>
      </c>
      <c r="L18" s="8" t="s">
        <v>75</v>
      </c>
    </row>
    <row r="19" customFormat="1" spans="1:12">
      <c r="A19" s="8" t="s">
        <v>1342</v>
      </c>
      <c r="B19" s="42" t="s">
        <v>905</v>
      </c>
      <c r="C19" s="8" t="s">
        <v>71</v>
      </c>
      <c r="D19" s="21" t="s">
        <v>139</v>
      </c>
      <c r="E19" s="8" t="s">
        <v>2854</v>
      </c>
      <c r="F19" s="8" t="s">
        <v>14</v>
      </c>
      <c r="G19" s="8"/>
      <c r="H19" s="43" t="s">
        <v>18</v>
      </c>
      <c r="J19" s="8" t="s">
        <v>823</v>
      </c>
      <c r="K19" s="8" t="s">
        <v>2867</v>
      </c>
      <c r="L19" s="8" t="s">
        <v>75</v>
      </c>
    </row>
    <row r="20" customFormat="1" spans="1:12">
      <c r="A20" s="8" t="s">
        <v>1344</v>
      </c>
      <c r="B20" s="42" t="s">
        <v>908</v>
      </c>
      <c r="C20" s="8" t="s">
        <v>71</v>
      </c>
      <c r="D20" s="21" t="s">
        <v>139</v>
      </c>
      <c r="E20" s="8" t="s">
        <v>2849</v>
      </c>
      <c r="F20" s="8" t="s">
        <v>14</v>
      </c>
      <c r="G20" s="8"/>
      <c r="H20" s="43" t="s">
        <v>18</v>
      </c>
      <c r="J20" s="8" t="s">
        <v>823</v>
      </c>
      <c r="K20" s="8" t="s">
        <v>2868</v>
      </c>
      <c r="L20" s="8" t="s">
        <v>75</v>
      </c>
    </row>
    <row r="21" customFormat="1" spans="1:12">
      <c r="A21" s="8" t="s">
        <v>1347</v>
      </c>
      <c r="B21" s="42" t="s">
        <v>911</v>
      </c>
      <c r="C21" s="8" t="s">
        <v>81</v>
      </c>
      <c r="D21" s="21" t="s">
        <v>139</v>
      </c>
      <c r="E21" s="8" t="s">
        <v>2849</v>
      </c>
      <c r="F21" s="8" t="s">
        <v>14</v>
      </c>
      <c r="G21" s="8"/>
      <c r="H21" s="43" t="s">
        <v>18</v>
      </c>
      <c r="J21" s="8" t="s">
        <v>823</v>
      </c>
      <c r="K21" s="8" t="s">
        <v>2869</v>
      </c>
      <c r="L21" s="8" t="s">
        <v>75</v>
      </c>
    </row>
    <row r="22" customFormat="1" spans="1:12">
      <c r="A22" s="8" t="s">
        <v>1349</v>
      </c>
      <c r="B22" s="42" t="s">
        <v>914</v>
      </c>
      <c r="C22" s="8" t="s">
        <v>71</v>
      </c>
      <c r="D22" s="21" t="s">
        <v>139</v>
      </c>
      <c r="E22" s="8" t="s">
        <v>2849</v>
      </c>
      <c r="F22" s="8" t="s">
        <v>14</v>
      </c>
      <c r="G22" s="8"/>
      <c r="H22" s="43" t="s">
        <v>18</v>
      </c>
      <c r="J22" s="8" t="s">
        <v>823</v>
      </c>
      <c r="K22" s="8" t="s">
        <v>2870</v>
      </c>
      <c r="L22" s="8" t="s">
        <v>75</v>
      </c>
    </row>
    <row r="23" customFormat="1" spans="1:12">
      <c r="A23" s="8" t="s">
        <v>1352</v>
      </c>
      <c r="B23" s="42" t="s">
        <v>917</v>
      </c>
      <c r="C23" s="8" t="s">
        <v>71</v>
      </c>
      <c r="D23" s="21" t="s">
        <v>139</v>
      </c>
      <c r="E23" s="8" t="s">
        <v>2849</v>
      </c>
      <c r="F23" s="8" t="s">
        <v>14</v>
      </c>
      <c r="G23" s="8"/>
      <c r="H23" s="43" t="s">
        <v>18</v>
      </c>
      <c r="J23" s="8" t="s">
        <v>823</v>
      </c>
      <c r="K23" s="8" t="s">
        <v>2871</v>
      </c>
      <c r="L23" s="8" t="s">
        <v>75</v>
      </c>
    </row>
    <row r="24" customFormat="1" spans="1:12">
      <c r="A24" s="8" t="s">
        <v>1354</v>
      </c>
      <c r="B24" s="42" t="s">
        <v>920</v>
      </c>
      <c r="C24" s="8" t="s">
        <v>71</v>
      </c>
      <c r="D24" s="21" t="s">
        <v>139</v>
      </c>
      <c r="E24" s="8" t="s">
        <v>2849</v>
      </c>
      <c r="F24" s="8" t="s">
        <v>14</v>
      </c>
      <c r="G24" s="8"/>
      <c r="H24" s="43" t="s">
        <v>18</v>
      </c>
      <c r="J24" s="8" t="s">
        <v>823</v>
      </c>
      <c r="K24" s="8" t="s">
        <v>2872</v>
      </c>
      <c r="L24" s="8" t="s">
        <v>75</v>
      </c>
    </row>
    <row r="25" customFormat="1" spans="1:12">
      <c r="A25" s="8" t="s">
        <v>1356</v>
      </c>
      <c r="B25" s="42" t="s">
        <v>923</v>
      </c>
      <c r="C25" s="8" t="s">
        <v>71</v>
      </c>
      <c r="D25" s="21" t="s">
        <v>139</v>
      </c>
      <c r="E25" s="8" t="s">
        <v>2849</v>
      </c>
      <c r="F25" s="8" t="s">
        <v>14</v>
      </c>
      <c r="G25" s="8"/>
      <c r="H25" s="43" t="s">
        <v>18</v>
      </c>
      <c r="J25" s="8" t="s">
        <v>823</v>
      </c>
      <c r="K25" s="8" t="s">
        <v>2873</v>
      </c>
      <c r="L25" s="8" t="s">
        <v>75</v>
      </c>
    </row>
    <row r="26" customFormat="1" spans="1:12">
      <c r="A26" s="8" t="s">
        <v>1358</v>
      </c>
      <c r="B26" s="42" t="s">
        <v>926</v>
      </c>
      <c r="C26" s="8" t="s">
        <v>81</v>
      </c>
      <c r="D26" s="21" t="s">
        <v>139</v>
      </c>
      <c r="E26" s="8" t="s">
        <v>2849</v>
      </c>
      <c r="F26" s="8" t="s">
        <v>14</v>
      </c>
      <c r="G26" s="8"/>
      <c r="H26" s="43" t="s">
        <v>18</v>
      </c>
      <c r="J26" s="8" t="s">
        <v>823</v>
      </c>
      <c r="K26" s="8" t="s">
        <v>2874</v>
      </c>
      <c r="L26" s="8" t="s">
        <v>75</v>
      </c>
    </row>
    <row r="27" customFormat="1" spans="1:12">
      <c r="A27" s="8" t="s">
        <v>1360</v>
      </c>
      <c r="B27" s="42" t="s">
        <v>2152</v>
      </c>
      <c r="C27" s="8" t="s">
        <v>71</v>
      </c>
      <c r="D27" s="21" t="s">
        <v>139</v>
      </c>
      <c r="E27" s="8" t="s">
        <v>2849</v>
      </c>
      <c r="F27" s="8" t="s">
        <v>14</v>
      </c>
      <c r="G27" s="8"/>
      <c r="H27" s="43" t="s">
        <v>18</v>
      </c>
      <c r="J27" s="8" t="s">
        <v>823</v>
      </c>
      <c r="K27" s="8" t="s">
        <v>2875</v>
      </c>
      <c r="L27" s="8" t="s">
        <v>75</v>
      </c>
    </row>
    <row r="28" customFormat="1" spans="1:12">
      <c r="A28" s="8" t="s">
        <v>1362</v>
      </c>
      <c r="B28" s="42" t="s">
        <v>2153</v>
      </c>
      <c r="C28" s="8" t="s">
        <v>71</v>
      </c>
      <c r="D28" s="21" t="s">
        <v>139</v>
      </c>
      <c r="E28" s="8" t="s">
        <v>2849</v>
      </c>
      <c r="F28" s="8" t="s">
        <v>14</v>
      </c>
      <c r="G28" s="8"/>
      <c r="H28" s="43" t="s">
        <v>18</v>
      </c>
      <c r="J28" s="8" t="s">
        <v>823</v>
      </c>
      <c r="K28" s="8" t="s">
        <v>2876</v>
      </c>
      <c r="L28" s="8" t="s">
        <v>75</v>
      </c>
    </row>
    <row r="29" customFormat="1" spans="1:13">
      <c r="A29" s="8" t="s">
        <v>1366</v>
      </c>
      <c r="B29" s="42" t="s">
        <v>2154</v>
      </c>
      <c r="C29" s="8" t="s">
        <v>71</v>
      </c>
      <c r="D29" s="21" t="s">
        <v>139</v>
      </c>
      <c r="E29" s="8" t="s">
        <v>2849</v>
      </c>
      <c r="F29" s="8" t="s">
        <v>14</v>
      </c>
      <c r="G29" s="8"/>
      <c r="H29" s="43" t="s">
        <v>18</v>
      </c>
      <c r="J29" s="8" t="s">
        <v>823</v>
      </c>
      <c r="K29" s="21" t="s">
        <v>2850</v>
      </c>
      <c r="L29" s="8" t="s">
        <v>2877</v>
      </c>
      <c r="M29" s="8" t="s">
        <v>75</v>
      </c>
    </row>
    <row r="30" customFormat="1" spans="1:13">
      <c r="A30" s="8" t="s">
        <v>1369</v>
      </c>
      <c r="B30" s="42" t="s">
        <v>2155</v>
      </c>
      <c r="C30" s="8" t="s">
        <v>71</v>
      </c>
      <c r="D30" s="21" t="s">
        <v>139</v>
      </c>
      <c r="E30" s="8" t="s">
        <v>2849</v>
      </c>
      <c r="F30" s="8" t="s">
        <v>14</v>
      </c>
      <c r="G30" s="8"/>
      <c r="H30" s="43" t="s">
        <v>18</v>
      </c>
      <c r="J30" s="8" t="s">
        <v>823</v>
      </c>
      <c r="K30" s="21" t="s">
        <v>2850</v>
      </c>
      <c r="L30" s="8" t="s">
        <v>2878</v>
      </c>
      <c r="M30" s="8" t="s">
        <v>75</v>
      </c>
    </row>
    <row r="31" customFormat="1" spans="1:13">
      <c r="A31" s="8" t="s">
        <v>1372</v>
      </c>
      <c r="B31" s="42" t="s">
        <v>2156</v>
      </c>
      <c r="C31" s="8" t="s">
        <v>71</v>
      </c>
      <c r="D31" s="21" t="s">
        <v>139</v>
      </c>
      <c r="E31" s="8" t="s">
        <v>2849</v>
      </c>
      <c r="F31" s="8" t="s">
        <v>14</v>
      </c>
      <c r="G31" s="8"/>
      <c r="H31" s="43" t="s">
        <v>18</v>
      </c>
      <c r="J31" s="8" t="s">
        <v>823</v>
      </c>
      <c r="K31" s="21" t="s">
        <v>2879</v>
      </c>
      <c r="L31" s="8" t="s">
        <v>2880</v>
      </c>
      <c r="M31" s="8" t="s">
        <v>75</v>
      </c>
    </row>
    <row r="32" customFormat="1" spans="1:14">
      <c r="A32" s="8" t="s">
        <v>1375</v>
      </c>
      <c r="B32" s="42" t="s">
        <v>2157</v>
      </c>
      <c r="C32" s="8" t="s">
        <v>71</v>
      </c>
      <c r="D32" s="21" t="s">
        <v>139</v>
      </c>
      <c r="E32" s="8" t="s">
        <v>2854</v>
      </c>
      <c r="F32" s="8" t="s">
        <v>14</v>
      </c>
      <c r="G32" s="8"/>
      <c r="H32" s="43" t="s">
        <v>18</v>
      </c>
      <c r="J32" s="8" t="s">
        <v>823</v>
      </c>
      <c r="K32" s="21" t="s">
        <v>2879</v>
      </c>
      <c r="L32" s="8" t="s">
        <v>2880</v>
      </c>
      <c r="M32" s="8" t="s">
        <v>2881</v>
      </c>
      <c r="N32" s="8" t="s">
        <v>75</v>
      </c>
    </row>
    <row r="33" customFormat="1" spans="1:12">
      <c r="A33" s="8" t="s">
        <v>1378</v>
      </c>
      <c r="B33" s="42" t="s">
        <v>929</v>
      </c>
      <c r="C33" s="8" t="s">
        <v>71</v>
      </c>
      <c r="D33" s="21" t="s">
        <v>139</v>
      </c>
      <c r="E33" s="8" t="s">
        <v>2854</v>
      </c>
      <c r="F33" s="8" t="s">
        <v>14</v>
      </c>
      <c r="G33" s="8"/>
      <c r="H33" s="43" t="s">
        <v>18</v>
      </c>
      <c r="J33" s="8" t="s">
        <v>823</v>
      </c>
      <c r="K33" s="8" t="s">
        <v>2882</v>
      </c>
      <c r="L33" s="8" t="s">
        <v>75</v>
      </c>
    </row>
    <row r="34" customFormat="1" spans="1:13">
      <c r="A34" s="8" t="s">
        <v>1381</v>
      </c>
      <c r="B34" s="42" t="s">
        <v>932</v>
      </c>
      <c r="C34" s="8" t="s">
        <v>71</v>
      </c>
      <c r="D34" s="21" t="s">
        <v>139</v>
      </c>
      <c r="E34" s="8" t="s">
        <v>2849</v>
      </c>
      <c r="F34" s="8" t="s">
        <v>14</v>
      </c>
      <c r="G34" s="8"/>
      <c r="H34" s="43" t="s">
        <v>18</v>
      </c>
      <c r="J34" s="8" t="s">
        <v>823</v>
      </c>
      <c r="K34" s="21" t="s">
        <v>2850</v>
      </c>
      <c r="L34" s="8" t="s">
        <v>2883</v>
      </c>
      <c r="M34" s="8" t="s">
        <v>75</v>
      </c>
    </row>
    <row r="35" customFormat="1" spans="1:12">
      <c r="A35" s="8" t="s">
        <v>1383</v>
      </c>
      <c r="B35" s="42" t="s">
        <v>935</v>
      </c>
      <c r="C35" s="8" t="s">
        <v>71</v>
      </c>
      <c r="D35" s="21" t="s">
        <v>139</v>
      </c>
      <c r="E35" s="8" t="s">
        <v>2854</v>
      </c>
      <c r="F35" s="8" t="s">
        <v>14</v>
      </c>
      <c r="G35" s="8"/>
      <c r="H35" s="43" t="s">
        <v>18</v>
      </c>
      <c r="J35" s="8" t="s">
        <v>823</v>
      </c>
      <c r="K35" s="8" t="s">
        <v>2884</v>
      </c>
      <c r="L35" s="8" t="s">
        <v>75</v>
      </c>
    </row>
    <row r="36" customFormat="1" spans="1:13">
      <c r="A36" s="8" t="s">
        <v>1385</v>
      </c>
      <c r="B36" s="42" t="s">
        <v>938</v>
      </c>
      <c r="C36" s="8" t="s">
        <v>71</v>
      </c>
      <c r="D36" s="21" t="s">
        <v>139</v>
      </c>
      <c r="E36" s="8" t="s">
        <v>2849</v>
      </c>
      <c r="F36" s="8" t="s">
        <v>14</v>
      </c>
      <c r="G36" s="8"/>
      <c r="H36" s="43" t="s">
        <v>18</v>
      </c>
      <c r="J36" s="8" t="s">
        <v>823</v>
      </c>
      <c r="K36" s="21" t="s">
        <v>2850</v>
      </c>
      <c r="L36" s="8" t="s">
        <v>2885</v>
      </c>
      <c r="M36" s="8" t="s">
        <v>75</v>
      </c>
    </row>
    <row r="37" customFormat="1" spans="1:12">
      <c r="A37" s="8" t="s">
        <v>1387</v>
      </c>
      <c r="B37" s="42" t="s">
        <v>941</v>
      </c>
      <c r="C37" s="8" t="s">
        <v>71</v>
      </c>
      <c r="D37" s="21" t="s">
        <v>139</v>
      </c>
      <c r="E37" s="8" t="s">
        <v>2854</v>
      </c>
      <c r="F37" s="8" t="s">
        <v>14</v>
      </c>
      <c r="G37" s="8"/>
      <c r="H37" s="43" t="s">
        <v>18</v>
      </c>
      <c r="J37" s="8" t="s">
        <v>823</v>
      </c>
      <c r="K37" s="8" t="s">
        <v>2886</v>
      </c>
      <c r="L37" s="8" t="s">
        <v>75</v>
      </c>
    </row>
    <row r="38" customFormat="1" spans="1:14">
      <c r="A38" s="8" t="s">
        <v>1389</v>
      </c>
      <c r="B38" s="42" t="s">
        <v>944</v>
      </c>
      <c r="C38" s="8" t="s">
        <v>71</v>
      </c>
      <c r="D38" s="21" t="s">
        <v>139</v>
      </c>
      <c r="E38" s="8" t="s">
        <v>2854</v>
      </c>
      <c r="F38" s="8" t="s">
        <v>14</v>
      </c>
      <c r="G38" s="8"/>
      <c r="H38" s="43" t="s">
        <v>18</v>
      </c>
      <c r="J38" s="8" t="s">
        <v>823</v>
      </c>
      <c r="K38" s="21" t="s">
        <v>2887</v>
      </c>
      <c r="L38" s="47" t="s">
        <v>2888</v>
      </c>
      <c r="M38" s="8" t="s">
        <v>2889</v>
      </c>
      <c r="N38" s="8" t="s">
        <v>75</v>
      </c>
    </row>
    <row r="39" customFormat="1" spans="1:12">
      <c r="A39" s="8" t="s">
        <v>1392</v>
      </c>
      <c r="B39" s="42" t="s">
        <v>949</v>
      </c>
      <c r="C39" s="8" t="s">
        <v>81</v>
      </c>
      <c r="D39" s="21" t="s">
        <v>139</v>
      </c>
      <c r="E39" s="8" t="s">
        <v>2854</v>
      </c>
      <c r="F39" s="8" t="s">
        <v>14</v>
      </c>
      <c r="G39" s="8"/>
      <c r="H39" s="43" t="s">
        <v>18</v>
      </c>
      <c r="J39" s="8" t="s">
        <v>823</v>
      </c>
      <c r="K39" s="21" t="s">
        <v>2890</v>
      </c>
      <c r="L39" s="8" t="s">
        <v>75</v>
      </c>
    </row>
    <row r="40" customFormat="1" spans="1:12">
      <c r="A40" s="8" t="s">
        <v>1394</v>
      </c>
      <c r="B40" s="42" t="s">
        <v>952</v>
      </c>
      <c r="C40" s="8" t="s">
        <v>71</v>
      </c>
      <c r="D40" s="21" t="s">
        <v>139</v>
      </c>
      <c r="E40" s="8" t="s">
        <v>2854</v>
      </c>
      <c r="F40" s="8" t="s">
        <v>14</v>
      </c>
      <c r="G40" s="8"/>
      <c r="H40" s="43" t="s">
        <v>18</v>
      </c>
      <c r="J40" s="8" t="s">
        <v>823</v>
      </c>
      <c r="K40" s="21" t="s">
        <v>2891</v>
      </c>
      <c r="L40" s="8" t="s">
        <v>75</v>
      </c>
    </row>
    <row r="41" customFormat="1" spans="1:12">
      <c r="A41" s="8" t="s">
        <v>1396</v>
      </c>
      <c r="B41" s="42" t="s">
        <v>955</v>
      </c>
      <c r="C41" s="8" t="s">
        <v>71</v>
      </c>
      <c r="D41" s="21" t="s">
        <v>139</v>
      </c>
      <c r="E41" s="8" t="s">
        <v>2854</v>
      </c>
      <c r="F41" s="8" t="s">
        <v>14</v>
      </c>
      <c r="G41" s="8"/>
      <c r="H41" s="43" t="s">
        <v>18</v>
      </c>
      <c r="J41" s="8" t="s">
        <v>823</v>
      </c>
      <c r="K41" s="21" t="s">
        <v>2892</v>
      </c>
      <c r="L41" s="8" t="s">
        <v>75</v>
      </c>
    </row>
    <row r="42" customFormat="1" spans="1:12">
      <c r="A42" s="8" t="s">
        <v>1398</v>
      </c>
      <c r="B42" s="44" t="s">
        <v>958</v>
      </c>
      <c r="C42" s="8" t="s">
        <v>81</v>
      </c>
      <c r="D42" s="21" t="s">
        <v>139</v>
      </c>
      <c r="E42" s="8" t="s">
        <v>2849</v>
      </c>
      <c r="F42" s="8" t="s">
        <v>14</v>
      </c>
      <c r="G42" s="8"/>
      <c r="H42" s="43" t="s">
        <v>18</v>
      </c>
      <c r="J42" s="8" t="s">
        <v>823</v>
      </c>
      <c r="K42" s="21" t="s">
        <v>2893</v>
      </c>
      <c r="L42" s="8" t="s">
        <v>75</v>
      </c>
    </row>
    <row r="43" customFormat="1" spans="1:12">
      <c r="A43" s="8" t="s">
        <v>1400</v>
      </c>
      <c r="B43" s="42" t="s">
        <v>961</v>
      </c>
      <c r="C43" s="8" t="s">
        <v>71</v>
      </c>
      <c r="D43" s="21" t="s">
        <v>139</v>
      </c>
      <c r="E43" s="8" t="s">
        <v>2849</v>
      </c>
      <c r="F43" s="8" t="s">
        <v>14</v>
      </c>
      <c r="G43" s="8"/>
      <c r="H43" s="43" t="s">
        <v>18</v>
      </c>
      <c r="J43" s="8" t="s">
        <v>823</v>
      </c>
      <c r="K43" s="8" t="s">
        <v>2894</v>
      </c>
      <c r="L43" s="8" t="s">
        <v>75</v>
      </c>
    </row>
    <row r="44" customFormat="1" spans="1:12">
      <c r="A44" s="8" t="s">
        <v>1402</v>
      </c>
      <c r="B44" s="42" t="s">
        <v>964</v>
      </c>
      <c r="C44" s="8" t="s">
        <v>71</v>
      </c>
      <c r="D44" s="21" t="s">
        <v>139</v>
      </c>
      <c r="E44" s="8" t="s">
        <v>2854</v>
      </c>
      <c r="F44" s="8" t="s">
        <v>14</v>
      </c>
      <c r="G44" s="8"/>
      <c r="H44" s="43" t="s">
        <v>18</v>
      </c>
      <c r="J44" s="8" t="s">
        <v>823</v>
      </c>
      <c r="K44" s="8" t="s">
        <v>2895</v>
      </c>
      <c r="L44" s="8" t="s">
        <v>75</v>
      </c>
    </row>
    <row r="45" customFormat="1" spans="1:12">
      <c r="A45" s="8" t="s">
        <v>1404</v>
      </c>
      <c r="B45" s="45" t="s">
        <v>967</v>
      </c>
      <c r="C45" s="8" t="s">
        <v>71</v>
      </c>
      <c r="D45" s="21" t="s">
        <v>139</v>
      </c>
      <c r="E45" s="8" t="s">
        <v>2849</v>
      </c>
      <c r="F45" s="8" t="s">
        <v>14</v>
      </c>
      <c r="G45" s="8"/>
      <c r="H45" s="43" t="s">
        <v>18</v>
      </c>
      <c r="J45" s="8" t="s">
        <v>823</v>
      </c>
      <c r="K45" s="21" t="s">
        <v>2896</v>
      </c>
      <c r="L45" s="8" t="s">
        <v>75</v>
      </c>
    </row>
    <row r="46" customFormat="1" spans="1:13">
      <c r="A46" s="8" t="s">
        <v>1406</v>
      </c>
      <c r="B46" s="45" t="s">
        <v>970</v>
      </c>
      <c r="C46" s="8" t="s">
        <v>71</v>
      </c>
      <c r="D46" s="21" t="s">
        <v>139</v>
      </c>
      <c r="E46" s="8" t="s">
        <v>2849</v>
      </c>
      <c r="F46" s="8" t="s">
        <v>14</v>
      </c>
      <c r="G46" s="8"/>
      <c r="H46" s="43" t="s">
        <v>18</v>
      </c>
      <c r="J46" s="8" t="s">
        <v>823</v>
      </c>
      <c r="K46" s="21" t="s">
        <v>2851</v>
      </c>
      <c r="L46" s="8" t="s">
        <v>2897</v>
      </c>
      <c r="M46" s="8" t="s">
        <v>75</v>
      </c>
    </row>
    <row r="47" customFormat="1" spans="1:13">
      <c r="A47" s="8" t="s">
        <v>1408</v>
      </c>
      <c r="B47" s="45" t="s">
        <v>2174</v>
      </c>
      <c r="C47" s="8" t="s">
        <v>71</v>
      </c>
      <c r="D47" s="21" t="s">
        <v>139</v>
      </c>
      <c r="E47" s="8" t="s">
        <v>2849</v>
      </c>
      <c r="F47" s="8" t="s">
        <v>14</v>
      </c>
      <c r="G47" s="8"/>
      <c r="H47" s="43" t="s">
        <v>18</v>
      </c>
      <c r="J47" s="8" t="s">
        <v>823</v>
      </c>
      <c r="K47" s="8" t="s">
        <v>2855</v>
      </c>
      <c r="L47" s="8" t="s">
        <v>2898</v>
      </c>
      <c r="M47" s="8" t="s">
        <v>75</v>
      </c>
    </row>
    <row r="48" customFormat="1" spans="1:12">
      <c r="A48" s="8" t="s">
        <v>1410</v>
      </c>
      <c r="B48" s="45" t="s">
        <v>973</v>
      </c>
      <c r="C48" s="8" t="s">
        <v>71</v>
      </c>
      <c r="D48" s="21" t="s">
        <v>139</v>
      </c>
      <c r="E48" s="8" t="s">
        <v>2854</v>
      </c>
      <c r="F48" s="8" t="s">
        <v>14</v>
      </c>
      <c r="G48" s="8"/>
      <c r="H48" s="43" t="s">
        <v>18</v>
      </c>
      <c r="J48" s="8" t="s">
        <v>823</v>
      </c>
      <c r="K48" s="8" t="s">
        <v>2899</v>
      </c>
      <c r="L48" s="8" t="s">
        <v>75</v>
      </c>
    </row>
    <row r="49" customFormat="1" spans="1:12">
      <c r="A49" s="8" t="s">
        <v>1413</v>
      </c>
      <c r="B49" s="45" t="s">
        <v>975</v>
      </c>
      <c r="C49" s="8" t="s">
        <v>71</v>
      </c>
      <c r="D49" s="21" t="s">
        <v>139</v>
      </c>
      <c r="E49" s="8" t="s">
        <v>2849</v>
      </c>
      <c r="F49" s="8" t="s">
        <v>14</v>
      </c>
      <c r="G49" s="8"/>
      <c r="H49" s="43" t="s">
        <v>18</v>
      </c>
      <c r="J49" s="8" t="s">
        <v>823</v>
      </c>
      <c r="K49" s="8" t="s">
        <v>2900</v>
      </c>
      <c r="L49" s="8" t="s">
        <v>75</v>
      </c>
    </row>
    <row r="50" customFormat="1" spans="1:12">
      <c r="A50" s="8" t="s">
        <v>1417</v>
      </c>
      <c r="B50" s="45" t="s">
        <v>977</v>
      </c>
      <c r="C50" s="8" t="s">
        <v>81</v>
      </c>
      <c r="D50" s="21" t="s">
        <v>139</v>
      </c>
      <c r="E50" s="8" t="s">
        <v>2849</v>
      </c>
      <c r="F50" s="8" t="s">
        <v>14</v>
      </c>
      <c r="G50" s="8"/>
      <c r="H50" s="43" t="s">
        <v>18</v>
      </c>
      <c r="J50" s="8" t="s">
        <v>823</v>
      </c>
      <c r="K50" s="8" t="s">
        <v>2901</v>
      </c>
      <c r="L50" s="8" t="s">
        <v>75</v>
      </c>
    </row>
    <row r="51" customFormat="1" spans="1:13">
      <c r="A51" s="8" t="s">
        <v>1420</v>
      </c>
      <c r="B51" s="45" t="s">
        <v>979</v>
      </c>
      <c r="C51" s="8" t="s">
        <v>71</v>
      </c>
      <c r="D51" s="21" t="s">
        <v>139</v>
      </c>
      <c r="E51" s="8" t="s">
        <v>2849</v>
      </c>
      <c r="F51" s="8" t="s">
        <v>14</v>
      </c>
      <c r="G51" s="8"/>
      <c r="H51" s="43" t="s">
        <v>18</v>
      </c>
      <c r="J51" s="8" t="s">
        <v>823</v>
      </c>
      <c r="K51" s="21" t="s">
        <v>2887</v>
      </c>
      <c r="L51" s="8" t="s">
        <v>2902</v>
      </c>
      <c r="M51" s="8" t="s">
        <v>75</v>
      </c>
    </row>
    <row r="52" customFormat="1" spans="1:13">
      <c r="A52" s="8" t="s">
        <v>1422</v>
      </c>
      <c r="B52" s="45" t="s">
        <v>982</v>
      </c>
      <c r="C52" s="21" t="s">
        <v>81</v>
      </c>
      <c r="D52" s="21" t="s">
        <v>139</v>
      </c>
      <c r="E52" s="8" t="s">
        <v>2854</v>
      </c>
      <c r="F52" s="8" t="s">
        <v>14</v>
      </c>
      <c r="G52" s="8"/>
      <c r="H52" s="43" t="s">
        <v>18</v>
      </c>
      <c r="J52" s="8" t="s">
        <v>823</v>
      </c>
      <c r="K52" s="8" t="s">
        <v>2855</v>
      </c>
      <c r="L52" s="21" t="s">
        <v>2903</v>
      </c>
      <c r="M52" s="8" t="s">
        <v>75</v>
      </c>
    </row>
    <row r="53" customFormat="1" spans="1:14">
      <c r="A53" s="8" t="s">
        <v>1424</v>
      </c>
      <c r="B53" s="46" t="s">
        <v>985</v>
      </c>
      <c r="C53" s="8" t="s">
        <v>81</v>
      </c>
      <c r="D53" s="21" t="s">
        <v>139</v>
      </c>
      <c r="E53" s="8" t="s">
        <v>2854</v>
      </c>
      <c r="F53" s="8" t="s">
        <v>14</v>
      </c>
      <c r="G53" s="8"/>
      <c r="H53" s="43" t="s">
        <v>18</v>
      </c>
      <c r="J53" s="8" t="s">
        <v>823</v>
      </c>
      <c r="K53" s="21" t="s">
        <v>2892</v>
      </c>
      <c r="L53" s="50" t="s">
        <v>2904</v>
      </c>
      <c r="M53" s="8" t="s">
        <v>75</v>
      </c>
      <c r="N53" s="21"/>
    </row>
    <row r="54" customFormat="1" spans="1:12">
      <c r="A54" s="8" t="s">
        <v>1426</v>
      </c>
      <c r="B54" s="45" t="s">
        <v>988</v>
      </c>
      <c r="C54" s="8" t="s">
        <v>81</v>
      </c>
      <c r="D54" s="21" t="s">
        <v>139</v>
      </c>
      <c r="E54" s="8" t="s">
        <v>2849</v>
      </c>
      <c r="F54" s="8" t="s">
        <v>14</v>
      </c>
      <c r="G54" s="8"/>
      <c r="H54" s="43" t="s">
        <v>18</v>
      </c>
      <c r="J54" s="8" t="s">
        <v>823</v>
      </c>
      <c r="K54" s="8" t="s">
        <v>2905</v>
      </c>
      <c r="L54" s="8" t="s">
        <v>75</v>
      </c>
    </row>
    <row r="55" customFormat="1" spans="1:12">
      <c r="A55" s="8" t="s">
        <v>1428</v>
      </c>
      <c r="B55" s="45" t="s">
        <v>991</v>
      </c>
      <c r="C55" s="8" t="s">
        <v>81</v>
      </c>
      <c r="D55" s="21" t="s">
        <v>139</v>
      </c>
      <c r="E55" s="8" t="s">
        <v>2849</v>
      </c>
      <c r="F55" s="8" t="s">
        <v>14</v>
      </c>
      <c r="G55" s="8"/>
      <c r="H55" s="43" t="s">
        <v>18</v>
      </c>
      <c r="J55" s="8" t="s">
        <v>823</v>
      </c>
      <c r="K55" s="8" t="s">
        <v>2906</v>
      </c>
      <c r="L55" s="8" t="s">
        <v>75</v>
      </c>
    </row>
    <row r="56" customFormat="1" spans="1:13">
      <c r="A56" s="8" t="s">
        <v>1430</v>
      </c>
      <c r="B56" s="45" t="s">
        <v>994</v>
      </c>
      <c r="C56" s="8" t="s">
        <v>81</v>
      </c>
      <c r="D56" s="21" t="s">
        <v>139</v>
      </c>
      <c r="E56" s="8" t="s">
        <v>2849</v>
      </c>
      <c r="F56" s="8" t="s">
        <v>14</v>
      </c>
      <c r="G56" s="8"/>
      <c r="H56" s="43" t="s">
        <v>18</v>
      </c>
      <c r="J56" s="8" t="s">
        <v>823</v>
      </c>
      <c r="K56" s="21" t="s">
        <v>2850</v>
      </c>
      <c r="L56" s="8" t="s">
        <v>2907</v>
      </c>
      <c r="M56" s="8" t="s">
        <v>75</v>
      </c>
    </row>
    <row r="57" customFormat="1" spans="1:12">
      <c r="A57" s="8" t="s">
        <v>1432</v>
      </c>
      <c r="B57" s="45" t="s">
        <v>997</v>
      </c>
      <c r="C57" s="8" t="s">
        <v>81</v>
      </c>
      <c r="D57" s="21" t="s">
        <v>139</v>
      </c>
      <c r="E57" s="8" t="s">
        <v>2849</v>
      </c>
      <c r="F57" s="8" t="s">
        <v>14</v>
      </c>
      <c r="G57" s="8"/>
      <c r="H57" s="43" t="s">
        <v>18</v>
      </c>
      <c r="J57" s="8" t="s">
        <v>823</v>
      </c>
      <c r="K57" s="8" t="s">
        <v>2908</v>
      </c>
      <c r="L57" s="8" t="s">
        <v>75</v>
      </c>
    </row>
    <row r="58" customFormat="1" spans="1:12">
      <c r="A58" s="8" t="s">
        <v>1434</v>
      </c>
      <c r="B58" s="45" t="s">
        <v>1000</v>
      </c>
      <c r="C58" s="8" t="s">
        <v>81</v>
      </c>
      <c r="D58" s="21" t="s">
        <v>139</v>
      </c>
      <c r="E58" s="8" t="s">
        <v>2849</v>
      </c>
      <c r="F58" s="8" t="s">
        <v>14</v>
      </c>
      <c r="G58" s="8"/>
      <c r="H58" s="43" t="s">
        <v>18</v>
      </c>
      <c r="J58" s="8" t="s">
        <v>823</v>
      </c>
      <c r="K58" s="8" t="s">
        <v>2909</v>
      </c>
      <c r="L58" s="8" t="s">
        <v>75</v>
      </c>
    </row>
    <row r="59" customFormat="1" spans="1:13">
      <c r="A59" s="8" t="s">
        <v>1436</v>
      </c>
      <c r="B59" s="45" t="s">
        <v>1003</v>
      </c>
      <c r="C59" s="8" t="s">
        <v>81</v>
      </c>
      <c r="D59" s="21" t="s">
        <v>139</v>
      </c>
      <c r="E59" s="8" t="s">
        <v>2849</v>
      </c>
      <c r="F59" s="8" t="s">
        <v>14</v>
      </c>
      <c r="G59" s="8"/>
      <c r="H59" s="43" t="s">
        <v>18</v>
      </c>
      <c r="J59" s="8" t="s">
        <v>823</v>
      </c>
      <c r="K59" s="21" t="s">
        <v>2850</v>
      </c>
      <c r="L59" s="8" t="s">
        <v>2910</v>
      </c>
      <c r="M59" s="8" t="s">
        <v>75</v>
      </c>
    </row>
    <row r="60" customFormat="1" spans="1:12">
      <c r="A60" s="8" t="s">
        <v>1438</v>
      </c>
      <c r="B60" s="46" t="s">
        <v>1006</v>
      </c>
      <c r="C60" s="8" t="s">
        <v>81</v>
      </c>
      <c r="D60" s="21" t="s">
        <v>139</v>
      </c>
      <c r="E60" s="8" t="s">
        <v>2849</v>
      </c>
      <c r="F60" s="8" t="s">
        <v>14</v>
      </c>
      <c r="G60" s="8"/>
      <c r="H60" s="43" t="s">
        <v>18</v>
      </c>
      <c r="J60" s="8" t="s">
        <v>823</v>
      </c>
      <c r="K60" s="8" t="s">
        <v>2911</v>
      </c>
      <c r="L60" s="8" t="s">
        <v>75</v>
      </c>
    </row>
    <row r="61" customFormat="1" spans="1:12">
      <c r="A61" s="8" t="s">
        <v>1440</v>
      </c>
      <c r="B61" s="46" t="s">
        <v>1009</v>
      </c>
      <c r="C61" s="8" t="s">
        <v>81</v>
      </c>
      <c r="D61" s="21" t="s">
        <v>139</v>
      </c>
      <c r="E61" s="8" t="s">
        <v>2849</v>
      </c>
      <c r="F61" s="8" t="s">
        <v>14</v>
      </c>
      <c r="G61" s="8"/>
      <c r="H61" s="43" t="s">
        <v>18</v>
      </c>
      <c r="J61" s="8" t="s">
        <v>823</v>
      </c>
      <c r="K61" s="8" t="s">
        <v>2912</v>
      </c>
      <c r="L61" s="8" t="s">
        <v>75</v>
      </c>
    </row>
    <row r="62" customFormat="1" spans="1:13">
      <c r="A62" s="8" t="s">
        <v>1443</v>
      </c>
      <c r="B62" s="46" t="s">
        <v>1012</v>
      </c>
      <c r="C62" s="8" t="s">
        <v>81</v>
      </c>
      <c r="D62" s="21" t="s">
        <v>139</v>
      </c>
      <c r="E62" s="8" t="s">
        <v>2849</v>
      </c>
      <c r="F62" s="8" t="s">
        <v>14</v>
      </c>
      <c r="G62" s="8"/>
      <c r="H62" s="43" t="s">
        <v>18</v>
      </c>
      <c r="J62" s="8" t="s">
        <v>823</v>
      </c>
      <c r="K62" s="21" t="s">
        <v>2850</v>
      </c>
      <c r="L62" s="8" t="s">
        <v>2913</v>
      </c>
      <c r="M62" s="8" t="s">
        <v>75</v>
      </c>
    </row>
    <row r="63" customFormat="1" spans="1:12">
      <c r="A63" s="8" t="s">
        <v>1445</v>
      </c>
      <c r="B63" s="46" t="s">
        <v>1015</v>
      </c>
      <c r="C63" s="8" t="s">
        <v>81</v>
      </c>
      <c r="D63" s="21" t="s">
        <v>139</v>
      </c>
      <c r="E63" s="8" t="s">
        <v>2849</v>
      </c>
      <c r="F63" s="8" t="s">
        <v>14</v>
      </c>
      <c r="G63" s="8"/>
      <c r="H63" s="43" t="s">
        <v>18</v>
      </c>
      <c r="J63" s="8" t="s">
        <v>823</v>
      </c>
      <c r="K63" s="8" t="s">
        <v>2914</v>
      </c>
      <c r="L63" s="8" t="s">
        <v>75</v>
      </c>
    </row>
    <row r="64" customFormat="1" spans="1:12">
      <c r="A64" s="8" t="s">
        <v>1447</v>
      </c>
      <c r="B64" s="46" t="s">
        <v>1018</v>
      </c>
      <c r="C64" s="8" t="s">
        <v>81</v>
      </c>
      <c r="D64" s="21" t="s">
        <v>139</v>
      </c>
      <c r="E64" s="8" t="s">
        <v>2849</v>
      </c>
      <c r="F64" s="8" t="s">
        <v>14</v>
      </c>
      <c r="G64" s="8"/>
      <c r="H64" s="43" t="s">
        <v>18</v>
      </c>
      <c r="J64" s="8" t="s">
        <v>823</v>
      </c>
      <c r="K64" s="8" t="s">
        <v>2915</v>
      </c>
      <c r="L64" s="8" t="s">
        <v>75</v>
      </c>
    </row>
    <row r="65" customFormat="1" spans="1:12">
      <c r="A65" s="8" t="s">
        <v>1449</v>
      </c>
      <c r="B65" s="46" t="s">
        <v>1021</v>
      </c>
      <c r="C65" s="8" t="s">
        <v>81</v>
      </c>
      <c r="D65" s="21" t="s">
        <v>139</v>
      </c>
      <c r="E65" s="8" t="s">
        <v>2849</v>
      </c>
      <c r="F65" s="8" t="s">
        <v>14</v>
      </c>
      <c r="G65" s="8"/>
      <c r="H65" s="43" t="s">
        <v>18</v>
      </c>
      <c r="J65" s="8" t="s">
        <v>823</v>
      </c>
      <c r="K65" s="8" t="s">
        <v>2916</v>
      </c>
      <c r="L65" s="8" t="s">
        <v>75</v>
      </c>
    </row>
    <row r="66" customFormat="1" spans="1:12">
      <c r="A66" s="8" t="s">
        <v>1451</v>
      </c>
      <c r="B66" s="45" t="s">
        <v>255</v>
      </c>
      <c r="C66" s="8" t="s">
        <v>81</v>
      </c>
      <c r="D66" s="21" t="s">
        <v>139</v>
      </c>
      <c r="E66" s="8" t="s">
        <v>2849</v>
      </c>
      <c r="F66" s="8" t="s">
        <v>14</v>
      </c>
      <c r="G66" s="8"/>
      <c r="H66" s="43" t="s">
        <v>18</v>
      </c>
      <c r="J66" s="8" t="s">
        <v>823</v>
      </c>
      <c r="K66" s="8" t="s">
        <v>2917</v>
      </c>
      <c r="L66" s="8" t="s">
        <v>75</v>
      </c>
    </row>
    <row r="67" customFormat="1" spans="1:13">
      <c r="A67" s="8" t="s">
        <v>1453</v>
      </c>
      <c r="B67" s="45" t="s">
        <v>1035</v>
      </c>
      <c r="C67" s="8" t="s">
        <v>81</v>
      </c>
      <c r="D67" s="21" t="s">
        <v>139</v>
      </c>
      <c r="E67" s="8" t="s">
        <v>2849</v>
      </c>
      <c r="F67" s="8" t="s">
        <v>14</v>
      </c>
      <c r="G67" s="8"/>
      <c r="H67" s="43" t="s">
        <v>18</v>
      </c>
      <c r="J67" s="8" t="s">
        <v>823</v>
      </c>
      <c r="K67" s="21" t="s">
        <v>2899</v>
      </c>
      <c r="L67" s="8" t="s">
        <v>2918</v>
      </c>
      <c r="M67" s="8" t="s">
        <v>75</v>
      </c>
    </row>
    <row r="68" customFormat="1" spans="1:12">
      <c r="A68" s="8" t="s">
        <v>1455</v>
      </c>
      <c r="B68" s="45" t="s">
        <v>1039</v>
      </c>
      <c r="C68" s="8" t="s">
        <v>81</v>
      </c>
      <c r="D68" s="21" t="s">
        <v>139</v>
      </c>
      <c r="E68" s="8" t="s">
        <v>2849</v>
      </c>
      <c r="F68" s="8" t="s">
        <v>14</v>
      </c>
      <c r="G68" s="8"/>
      <c r="H68" s="43" t="s">
        <v>18</v>
      </c>
      <c r="J68" s="8" t="s">
        <v>823</v>
      </c>
      <c r="K68" s="8" t="s">
        <v>2919</v>
      </c>
      <c r="L68" s="8" t="s">
        <v>75</v>
      </c>
    </row>
    <row r="69" customFormat="1" spans="1:12">
      <c r="A69" s="8" t="s">
        <v>1458</v>
      </c>
      <c r="B69" s="45" t="s">
        <v>1042</v>
      </c>
      <c r="C69" s="8" t="s">
        <v>81</v>
      </c>
      <c r="D69" s="21" t="s">
        <v>139</v>
      </c>
      <c r="E69" s="8" t="s">
        <v>2849</v>
      </c>
      <c r="F69" s="8" t="s">
        <v>14</v>
      </c>
      <c r="G69" s="8"/>
      <c r="H69" s="43" t="s">
        <v>18</v>
      </c>
      <c r="J69" s="8" t="s">
        <v>823</v>
      </c>
      <c r="K69" s="8" t="s">
        <v>2920</v>
      </c>
      <c r="L69" s="8" t="s">
        <v>75</v>
      </c>
    </row>
    <row r="70" customFormat="1" spans="1:13">
      <c r="A70" s="8" t="s">
        <v>1461</v>
      </c>
      <c r="B70" s="46" t="s">
        <v>1045</v>
      </c>
      <c r="C70" s="8" t="s">
        <v>71</v>
      </c>
      <c r="D70" s="21" t="s">
        <v>139</v>
      </c>
      <c r="E70" s="8" t="s">
        <v>2849</v>
      </c>
      <c r="F70" s="8" t="s">
        <v>14</v>
      </c>
      <c r="G70" s="8"/>
      <c r="H70" s="43" t="s">
        <v>18</v>
      </c>
      <c r="J70" s="8" t="s">
        <v>823</v>
      </c>
      <c r="K70" s="21" t="s">
        <v>2882</v>
      </c>
      <c r="L70" s="8" t="s">
        <v>2921</v>
      </c>
      <c r="M70" s="8" t="s">
        <v>75</v>
      </c>
    </row>
    <row r="71" customFormat="1" spans="1:13">
      <c r="A71" s="8" t="s">
        <v>1464</v>
      </c>
      <c r="B71" s="46" t="s">
        <v>1048</v>
      </c>
      <c r="C71" s="8" t="s">
        <v>71</v>
      </c>
      <c r="D71" s="21" t="s">
        <v>139</v>
      </c>
      <c r="E71" s="8" t="s">
        <v>2849</v>
      </c>
      <c r="F71" s="8" t="s">
        <v>14</v>
      </c>
      <c r="G71" s="8"/>
      <c r="H71" s="43" t="s">
        <v>18</v>
      </c>
      <c r="J71" s="8" t="s">
        <v>823</v>
      </c>
      <c r="K71" s="21" t="s">
        <v>2884</v>
      </c>
      <c r="L71" s="8" t="s">
        <v>2922</v>
      </c>
      <c r="M71" s="8" t="s">
        <v>75</v>
      </c>
    </row>
    <row r="72" customFormat="1" spans="1:12">
      <c r="A72" s="8" t="s">
        <v>1467</v>
      </c>
      <c r="B72" s="46" t="s">
        <v>1051</v>
      </c>
      <c r="C72" s="8" t="s">
        <v>71</v>
      </c>
      <c r="D72" s="21" t="s">
        <v>139</v>
      </c>
      <c r="E72" s="8" t="s">
        <v>2849</v>
      </c>
      <c r="F72" s="8" t="s">
        <v>14</v>
      </c>
      <c r="G72" s="8"/>
      <c r="H72" s="43" t="s">
        <v>18</v>
      </c>
      <c r="J72" s="8" t="s">
        <v>823</v>
      </c>
      <c r="K72" s="47" t="s">
        <v>2923</v>
      </c>
      <c r="L72" s="8" t="s">
        <v>75</v>
      </c>
    </row>
    <row r="73" customFormat="1" spans="1:12">
      <c r="A73" s="8" t="s">
        <v>1470</v>
      </c>
      <c r="B73" s="46" t="s">
        <v>1054</v>
      </c>
      <c r="C73" s="8" t="s">
        <v>81</v>
      </c>
      <c r="D73" s="21" t="s">
        <v>139</v>
      </c>
      <c r="E73" s="8" t="s">
        <v>2849</v>
      </c>
      <c r="F73" s="8" t="s">
        <v>14</v>
      </c>
      <c r="G73" s="8"/>
      <c r="H73" s="43" t="s">
        <v>18</v>
      </c>
      <c r="J73" s="8" t="s">
        <v>823</v>
      </c>
      <c r="K73" s="47" t="s">
        <v>2924</v>
      </c>
      <c r="L73" s="8" t="s">
        <v>75</v>
      </c>
    </row>
    <row r="74" customFormat="1" spans="1:12">
      <c r="A74" s="8" t="s">
        <v>1473</v>
      </c>
      <c r="B74" s="46" t="s">
        <v>249</v>
      </c>
      <c r="C74" s="8" t="s">
        <v>81</v>
      </c>
      <c r="D74" s="21" t="s">
        <v>139</v>
      </c>
      <c r="E74" s="8" t="s">
        <v>2849</v>
      </c>
      <c r="F74" s="8" t="s">
        <v>14</v>
      </c>
      <c r="G74" s="8"/>
      <c r="H74" s="43" t="s">
        <v>18</v>
      </c>
      <c r="J74" s="8" t="s">
        <v>823</v>
      </c>
      <c r="K74" s="47" t="s">
        <v>2925</v>
      </c>
      <c r="L74" s="8" t="s">
        <v>75</v>
      </c>
    </row>
    <row r="75" customFormat="1" spans="1:12">
      <c r="A75" s="8" t="s">
        <v>1475</v>
      </c>
      <c r="B75" s="46" t="s">
        <v>1059</v>
      </c>
      <c r="C75" s="8" t="s">
        <v>71</v>
      </c>
      <c r="D75" s="21" t="s">
        <v>139</v>
      </c>
      <c r="E75" s="8" t="s">
        <v>2854</v>
      </c>
      <c r="F75" s="8" t="s">
        <v>14</v>
      </c>
      <c r="G75" s="8"/>
      <c r="H75" s="43" t="s">
        <v>18</v>
      </c>
      <c r="J75" s="8" t="s">
        <v>823</v>
      </c>
      <c r="K75" s="50" t="s">
        <v>2926</v>
      </c>
      <c r="L75" s="8" t="s">
        <v>75</v>
      </c>
    </row>
    <row r="76" customFormat="1" spans="1:13">
      <c r="A76" s="8" t="s">
        <v>1477</v>
      </c>
      <c r="B76" s="46" t="s">
        <v>1062</v>
      </c>
      <c r="C76" s="8" t="s">
        <v>71</v>
      </c>
      <c r="D76" s="21" t="s">
        <v>139</v>
      </c>
      <c r="E76" s="8" t="s">
        <v>2849</v>
      </c>
      <c r="F76" s="8" t="s">
        <v>14</v>
      </c>
      <c r="G76" s="8"/>
      <c r="H76" s="43" t="s">
        <v>18</v>
      </c>
      <c r="J76" s="8" t="s">
        <v>823</v>
      </c>
      <c r="K76" s="50" t="s">
        <v>2926</v>
      </c>
      <c r="L76" s="50" t="s">
        <v>2927</v>
      </c>
      <c r="M76" s="8" t="s">
        <v>75</v>
      </c>
    </row>
    <row r="77" customFormat="1" spans="1:13">
      <c r="A77" s="8" t="s">
        <v>1479</v>
      </c>
      <c r="B77" s="44" t="s">
        <v>1065</v>
      </c>
      <c r="C77" s="8" t="s">
        <v>81</v>
      </c>
      <c r="D77" s="21" t="s">
        <v>139</v>
      </c>
      <c r="E77" s="8" t="s">
        <v>2849</v>
      </c>
      <c r="F77" s="8" t="s">
        <v>14</v>
      </c>
      <c r="G77" s="8"/>
      <c r="H77" s="43" t="s">
        <v>18</v>
      </c>
      <c r="J77" s="8" t="s">
        <v>823</v>
      </c>
      <c r="K77" s="21" t="s">
        <v>2850</v>
      </c>
      <c r="L77" s="47" t="s">
        <v>2928</v>
      </c>
      <c r="M77" s="8" t="s">
        <v>75</v>
      </c>
    </row>
    <row r="78" customFormat="1" spans="1:12">
      <c r="A78" s="8" t="s">
        <v>1481</v>
      </c>
      <c r="B78" s="44" t="s">
        <v>1068</v>
      </c>
      <c r="C78" s="8" t="s">
        <v>81</v>
      </c>
      <c r="D78" s="21" t="s">
        <v>139</v>
      </c>
      <c r="E78" s="8" t="s">
        <v>2849</v>
      </c>
      <c r="F78" s="8" t="s">
        <v>14</v>
      </c>
      <c r="G78" s="8"/>
      <c r="H78" s="43" t="s">
        <v>18</v>
      </c>
      <c r="J78" s="8" t="s">
        <v>823</v>
      </c>
      <c r="K78" s="47" t="s">
        <v>2929</v>
      </c>
      <c r="L78" s="8" t="s">
        <v>75</v>
      </c>
    </row>
    <row r="79" customFormat="1" spans="1:12">
      <c r="A79" s="8" t="s">
        <v>1483</v>
      </c>
      <c r="B79" s="44" t="s">
        <v>1071</v>
      </c>
      <c r="C79" s="8" t="s">
        <v>81</v>
      </c>
      <c r="D79" s="21" t="s">
        <v>139</v>
      </c>
      <c r="E79" s="8" t="s">
        <v>2849</v>
      </c>
      <c r="F79" s="8" t="s">
        <v>14</v>
      </c>
      <c r="G79" s="8"/>
      <c r="H79" s="43" t="s">
        <v>18</v>
      </c>
      <c r="J79" s="8" t="s">
        <v>823</v>
      </c>
      <c r="K79" s="47" t="s">
        <v>2930</v>
      </c>
      <c r="L79" s="8" t="s">
        <v>75</v>
      </c>
    </row>
    <row r="80" customFormat="1" spans="1:12">
      <c r="A80" s="8" t="s">
        <v>1485</v>
      </c>
      <c r="B80" s="46" t="s">
        <v>1074</v>
      </c>
      <c r="C80" s="8" t="s">
        <v>71</v>
      </c>
      <c r="D80" s="21" t="s">
        <v>139</v>
      </c>
      <c r="E80" s="8" t="s">
        <v>2854</v>
      </c>
      <c r="F80" s="8" t="s">
        <v>14</v>
      </c>
      <c r="G80" s="8"/>
      <c r="H80" s="43" t="s">
        <v>18</v>
      </c>
      <c r="J80" s="8" t="s">
        <v>823</v>
      </c>
      <c r="K80" s="50" t="s">
        <v>2931</v>
      </c>
      <c r="L80" s="8" t="s">
        <v>75</v>
      </c>
    </row>
    <row r="81" customFormat="1" spans="1:12">
      <c r="A81" s="8" t="s">
        <v>1487</v>
      </c>
      <c r="B81" s="46" t="s">
        <v>1077</v>
      </c>
      <c r="C81" s="8" t="s">
        <v>71</v>
      </c>
      <c r="D81" s="21" t="s">
        <v>139</v>
      </c>
      <c r="E81" s="8" t="s">
        <v>2849</v>
      </c>
      <c r="F81" s="8" t="s">
        <v>14</v>
      </c>
      <c r="G81" s="8"/>
      <c r="H81" s="43" t="s">
        <v>18</v>
      </c>
      <c r="J81" s="8" t="s">
        <v>823</v>
      </c>
      <c r="K81" s="50" t="s">
        <v>2932</v>
      </c>
      <c r="L81" s="8" t="s">
        <v>75</v>
      </c>
    </row>
    <row r="82" customFormat="1" spans="1:12">
      <c r="A82" s="8" t="s">
        <v>1489</v>
      </c>
      <c r="B82" s="46" t="s">
        <v>1080</v>
      </c>
      <c r="C82" s="8" t="s">
        <v>71</v>
      </c>
      <c r="D82" s="21" t="s">
        <v>139</v>
      </c>
      <c r="E82" s="8" t="s">
        <v>2854</v>
      </c>
      <c r="F82" s="8" t="s">
        <v>14</v>
      </c>
      <c r="G82" s="8"/>
      <c r="H82" s="43" t="s">
        <v>18</v>
      </c>
      <c r="J82" s="8" t="s">
        <v>823</v>
      </c>
      <c r="K82" s="50" t="s">
        <v>2933</v>
      </c>
      <c r="L82" s="8" t="s">
        <v>75</v>
      </c>
    </row>
    <row r="83" customFormat="1" spans="1:12">
      <c r="A83" s="8" t="s">
        <v>1491</v>
      </c>
      <c r="B83" s="46" t="s">
        <v>1083</v>
      </c>
      <c r="C83" s="8" t="s">
        <v>71</v>
      </c>
      <c r="D83" s="21" t="s">
        <v>139</v>
      </c>
      <c r="E83" s="8" t="s">
        <v>2849</v>
      </c>
      <c r="F83" s="8" t="s">
        <v>14</v>
      </c>
      <c r="G83" s="8"/>
      <c r="H83" s="43" t="s">
        <v>18</v>
      </c>
      <c r="J83" s="8" t="s">
        <v>823</v>
      </c>
      <c r="K83" s="50" t="s">
        <v>2934</v>
      </c>
      <c r="L83" s="8" t="s">
        <v>75</v>
      </c>
    </row>
    <row r="84" customFormat="1" spans="1:15">
      <c r="A84" s="8" t="s">
        <v>1493</v>
      </c>
      <c r="B84" s="46" t="s">
        <v>1086</v>
      </c>
      <c r="C84" s="8" t="s">
        <v>71</v>
      </c>
      <c r="D84" s="21" t="s">
        <v>139</v>
      </c>
      <c r="E84" s="8" t="s">
        <v>2854</v>
      </c>
      <c r="F84" s="8" t="s">
        <v>14</v>
      </c>
      <c r="G84" s="8"/>
      <c r="H84" s="43" t="s">
        <v>18</v>
      </c>
      <c r="J84" s="8" t="s">
        <v>823</v>
      </c>
      <c r="K84" s="59" t="s">
        <v>2857</v>
      </c>
      <c r="L84" s="8" t="s">
        <v>75</v>
      </c>
      <c r="M84" s="8" t="s">
        <v>823</v>
      </c>
      <c r="N84" s="49" t="s">
        <v>2935</v>
      </c>
      <c r="O84" s="8" t="s">
        <v>75</v>
      </c>
    </row>
    <row r="85" customFormat="1" spans="1:15">
      <c r="A85" s="8" t="s">
        <v>1495</v>
      </c>
      <c r="B85" s="46" t="s">
        <v>1089</v>
      </c>
      <c r="C85" s="8" t="s">
        <v>71</v>
      </c>
      <c r="D85" s="21" t="s">
        <v>139</v>
      </c>
      <c r="E85" s="8" t="s">
        <v>2849</v>
      </c>
      <c r="F85" s="8" t="s">
        <v>14</v>
      </c>
      <c r="G85" s="8"/>
      <c r="H85" s="43" t="s">
        <v>18</v>
      </c>
      <c r="J85" s="8" t="s">
        <v>823</v>
      </c>
      <c r="K85" s="21" t="s">
        <v>2890</v>
      </c>
      <c r="L85" s="8" t="s">
        <v>75</v>
      </c>
      <c r="M85" s="8" t="s">
        <v>823</v>
      </c>
      <c r="N85" s="49" t="s">
        <v>2936</v>
      </c>
      <c r="O85" s="8" t="s">
        <v>75</v>
      </c>
    </row>
    <row r="86" customFormat="1" spans="1:17">
      <c r="A86" s="8" t="s">
        <v>1497</v>
      </c>
      <c r="B86" s="46" t="s">
        <v>1092</v>
      </c>
      <c r="C86" s="8" t="s">
        <v>71</v>
      </c>
      <c r="D86" s="21" t="s">
        <v>139</v>
      </c>
      <c r="E86" s="8" t="s">
        <v>2854</v>
      </c>
      <c r="F86" s="8" t="s">
        <v>14</v>
      </c>
      <c r="G86" s="8"/>
      <c r="H86" s="43" t="s">
        <v>18</v>
      </c>
      <c r="J86" s="8" t="s">
        <v>823</v>
      </c>
      <c r="K86" s="21" t="s">
        <v>2887</v>
      </c>
      <c r="L86" s="47" t="s">
        <v>2888</v>
      </c>
      <c r="M86" s="8" t="s">
        <v>2889</v>
      </c>
      <c r="N86" s="8" t="s">
        <v>75</v>
      </c>
      <c r="O86" s="8" t="s">
        <v>823</v>
      </c>
      <c r="P86" s="49" t="s">
        <v>2937</v>
      </c>
      <c r="Q86" s="8" t="s">
        <v>75</v>
      </c>
    </row>
    <row r="87" customFormat="1" spans="1:15">
      <c r="A87" s="8" t="s">
        <v>1499</v>
      </c>
      <c r="B87" s="46" t="s">
        <v>1095</v>
      </c>
      <c r="C87" s="8" t="s">
        <v>71</v>
      </c>
      <c r="D87" s="21" t="s">
        <v>139</v>
      </c>
      <c r="E87" s="8" t="s">
        <v>2849</v>
      </c>
      <c r="F87" s="8" t="s">
        <v>14</v>
      </c>
      <c r="G87" s="8"/>
      <c r="H87" s="43" t="s">
        <v>18</v>
      </c>
      <c r="J87" s="8" t="s">
        <v>823</v>
      </c>
      <c r="K87" s="8" t="s">
        <v>2866</v>
      </c>
      <c r="L87" s="8" t="s">
        <v>75</v>
      </c>
      <c r="M87" s="8" t="s">
        <v>823</v>
      </c>
      <c r="N87" s="49" t="s">
        <v>2938</v>
      </c>
      <c r="O87" s="8" t="s">
        <v>75</v>
      </c>
    </row>
    <row r="88" customFormat="1" spans="1:15">
      <c r="A88" s="8" t="s">
        <v>1501</v>
      </c>
      <c r="B88" s="46" t="s">
        <v>1098</v>
      </c>
      <c r="C88" s="8" t="s">
        <v>71</v>
      </c>
      <c r="D88" s="21" t="s">
        <v>139</v>
      </c>
      <c r="E88" s="8" t="s">
        <v>2849</v>
      </c>
      <c r="F88" s="8" t="s">
        <v>14</v>
      </c>
      <c r="G88" s="8"/>
      <c r="H88" s="43" t="s">
        <v>18</v>
      </c>
      <c r="J88" s="8" t="s">
        <v>823</v>
      </c>
      <c r="K88" s="8" t="s">
        <v>2869</v>
      </c>
      <c r="L88" s="8" t="s">
        <v>75</v>
      </c>
      <c r="M88" s="8" t="s">
        <v>823</v>
      </c>
      <c r="N88" s="49" t="s">
        <v>2939</v>
      </c>
      <c r="O88" s="8" t="s">
        <v>75</v>
      </c>
    </row>
    <row r="89" customFormat="1" spans="1:16">
      <c r="A89" s="8" t="s">
        <v>1503</v>
      </c>
      <c r="B89" s="46" t="s">
        <v>1101</v>
      </c>
      <c r="C89" s="8" t="s">
        <v>71</v>
      </c>
      <c r="D89" s="21" t="s">
        <v>139</v>
      </c>
      <c r="E89" s="8" t="s">
        <v>2854</v>
      </c>
      <c r="F89" s="8" t="s">
        <v>14</v>
      </c>
      <c r="G89" s="8"/>
      <c r="H89" s="43" t="s">
        <v>18</v>
      </c>
      <c r="J89" s="8" t="s">
        <v>823</v>
      </c>
      <c r="K89" s="21" t="s">
        <v>2887</v>
      </c>
      <c r="L89" s="8" t="s">
        <v>2902</v>
      </c>
      <c r="M89" s="8" t="s">
        <v>75</v>
      </c>
      <c r="N89" s="8" t="s">
        <v>823</v>
      </c>
      <c r="O89" s="49" t="s">
        <v>2940</v>
      </c>
      <c r="P89" s="8" t="s">
        <v>75</v>
      </c>
    </row>
    <row r="90" customFormat="1" spans="1:14">
      <c r="A90" s="8" t="s">
        <v>1505</v>
      </c>
      <c r="B90" s="46" t="s">
        <v>1104</v>
      </c>
      <c r="C90" s="8" t="s">
        <v>71</v>
      </c>
      <c r="D90" s="21" t="s">
        <v>139</v>
      </c>
      <c r="E90" s="8" t="s">
        <v>2854</v>
      </c>
      <c r="F90" s="8" t="s">
        <v>14</v>
      </c>
      <c r="G90" s="8"/>
      <c r="H90" s="43" t="s">
        <v>18</v>
      </c>
      <c r="J90" s="8" t="s">
        <v>823</v>
      </c>
      <c r="K90" s="21" t="s">
        <v>2887</v>
      </c>
      <c r="L90" s="49" t="s">
        <v>2941</v>
      </c>
      <c r="M90" s="49" t="s">
        <v>2941</v>
      </c>
      <c r="N90" s="8" t="s">
        <v>75</v>
      </c>
    </row>
    <row r="91" customFormat="1" spans="1:14">
      <c r="A91" s="8" t="s">
        <v>1507</v>
      </c>
      <c r="B91" s="45" t="s">
        <v>2216</v>
      </c>
      <c r="C91" s="8" t="s">
        <v>71</v>
      </c>
      <c r="D91" s="21" t="s">
        <v>139</v>
      </c>
      <c r="E91" s="8" t="s">
        <v>2849</v>
      </c>
      <c r="F91" s="8" t="s">
        <v>14</v>
      </c>
      <c r="G91" s="8"/>
      <c r="H91" s="43" t="s">
        <v>18</v>
      </c>
      <c r="J91" s="8" t="s">
        <v>823</v>
      </c>
      <c r="K91" s="21" t="s">
        <v>2887</v>
      </c>
      <c r="L91" s="47" t="s">
        <v>2888</v>
      </c>
      <c r="M91" s="48" t="s">
        <v>2942</v>
      </c>
      <c r="N91" s="8" t="s">
        <v>75</v>
      </c>
    </row>
    <row r="92" customFormat="1" spans="1:17">
      <c r="A92" s="8" t="s">
        <v>1509</v>
      </c>
      <c r="B92" s="46" t="s">
        <v>2845</v>
      </c>
      <c r="C92" s="8" t="s">
        <v>71</v>
      </c>
      <c r="D92" s="21" t="s">
        <v>139</v>
      </c>
      <c r="E92" s="8" t="s">
        <v>2854</v>
      </c>
      <c r="F92" s="8" t="s">
        <v>14</v>
      </c>
      <c r="G92" s="8"/>
      <c r="H92" s="43" t="s">
        <v>18</v>
      </c>
      <c r="J92" s="8" t="s">
        <v>823</v>
      </c>
      <c r="K92" s="21" t="s">
        <v>2887</v>
      </c>
      <c r="L92" s="47" t="s">
        <v>2888</v>
      </c>
      <c r="M92" s="48" t="s">
        <v>2942</v>
      </c>
      <c r="N92" s="8" t="s">
        <v>75</v>
      </c>
      <c r="O92" s="8" t="s">
        <v>823</v>
      </c>
      <c r="P92" s="49" t="s">
        <v>2943</v>
      </c>
      <c r="Q92" s="8" t="s">
        <v>75</v>
      </c>
    </row>
    <row r="93" customFormat="1" spans="1:12">
      <c r="A93" s="8" t="s">
        <v>1512</v>
      </c>
      <c r="B93" s="46" t="s">
        <v>437</v>
      </c>
      <c r="C93" s="8" t="s">
        <v>71</v>
      </c>
      <c r="D93" s="21" t="s">
        <v>139</v>
      </c>
      <c r="E93" s="8" t="s">
        <v>2854</v>
      </c>
      <c r="F93" s="8" t="s">
        <v>14</v>
      </c>
      <c r="G93" s="8"/>
      <c r="H93" s="43" t="s">
        <v>18</v>
      </c>
      <c r="J93" s="8" t="s">
        <v>823</v>
      </c>
      <c r="K93" s="49" t="s">
        <v>2944</v>
      </c>
      <c r="L93" s="8" t="s">
        <v>75</v>
      </c>
    </row>
    <row r="94" customFormat="1" spans="1:12">
      <c r="A94" s="8" t="s">
        <v>1514</v>
      </c>
      <c r="B94" s="46" t="s">
        <v>2207</v>
      </c>
      <c r="C94" s="8" t="s">
        <v>71</v>
      </c>
      <c r="D94" s="21" t="s">
        <v>139</v>
      </c>
      <c r="E94" s="8" t="s">
        <v>2854</v>
      </c>
      <c r="F94" s="8" t="s">
        <v>14</v>
      </c>
      <c r="G94" s="8"/>
      <c r="H94" s="43" t="s">
        <v>18</v>
      </c>
      <c r="J94" s="8" t="s">
        <v>823</v>
      </c>
      <c r="K94" s="49" t="s">
        <v>2945</v>
      </c>
      <c r="L94" s="8" t="s">
        <v>75</v>
      </c>
    </row>
    <row r="95" customFormat="1" spans="1:15">
      <c r="A95" s="8" t="s">
        <v>1517</v>
      </c>
      <c r="B95" s="46" t="s">
        <v>2946</v>
      </c>
      <c r="C95" s="8" t="s">
        <v>71</v>
      </c>
      <c r="D95" s="21" t="s">
        <v>139</v>
      </c>
      <c r="E95" s="8" t="s">
        <v>2854</v>
      </c>
      <c r="F95" s="8" t="s">
        <v>14</v>
      </c>
      <c r="G95" s="8"/>
      <c r="H95" s="43" t="s">
        <v>18</v>
      </c>
      <c r="J95" s="8" t="s">
        <v>74</v>
      </c>
      <c r="K95" s="8" t="s">
        <v>857</v>
      </c>
      <c r="L95" s="8" t="s">
        <v>75</v>
      </c>
      <c r="M95" s="8" t="s">
        <v>823</v>
      </c>
      <c r="N95" s="8" t="s">
        <v>2947</v>
      </c>
      <c r="O95" s="8" t="s">
        <v>75</v>
      </c>
    </row>
    <row r="96" customFormat="1" spans="1:15">
      <c r="A96" s="8" t="s">
        <v>1520</v>
      </c>
      <c r="B96" s="46" t="s">
        <v>2948</v>
      </c>
      <c r="C96" s="8" t="s">
        <v>71</v>
      </c>
      <c r="D96" s="21" t="s">
        <v>139</v>
      </c>
      <c r="E96" s="8" t="s">
        <v>2854</v>
      </c>
      <c r="F96" s="8" t="s">
        <v>14</v>
      </c>
      <c r="G96" s="8"/>
      <c r="H96" s="43" t="s">
        <v>18</v>
      </c>
      <c r="J96" s="8" t="s">
        <v>74</v>
      </c>
      <c r="K96" s="8" t="s">
        <v>854</v>
      </c>
      <c r="L96" s="8" t="s">
        <v>75</v>
      </c>
      <c r="M96" s="8" t="s">
        <v>823</v>
      </c>
      <c r="N96" s="8" t="s">
        <v>2949</v>
      </c>
      <c r="O96" s="8" t="s">
        <v>75</v>
      </c>
    </row>
    <row r="97" customFormat="1" spans="1:15">
      <c r="A97" s="8" t="s">
        <v>1523</v>
      </c>
      <c r="B97" s="46" t="s">
        <v>1118</v>
      </c>
      <c r="C97" s="8" t="s">
        <v>71</v>
      </c>
      <c r="D97" s="21" t="s">
        <v>139</v>
      </c>
      <c r="E97" s="8" t="s">
        <v>2854</v>
      </c>
      <c r="F97" s="8" t="s">
        <v>14</v>
      </c>
      <c r="G97" s="8"/>
      <c r="H97" s="43" t="s">
        <v>18</v>
      </c>
      <c r="J97" s="8" t="s">
        <v>74</v>
      </c>
      <c r="K97" s="21" t="s">
        <v>854</v>
      </c>
      <c r="L97" s="8" t="s">
        <v>75</v>
      </c>
      <c r="M97" s="8" t="s">
        <v>823</v>
      </c>
      <c r="N97" s="8" t="s">
        <v>2950</v>
      </c>
      <c r="O97" s="8" t="s">
        <v>75</v>
      </c>
    </row>
    <row r="98" customFormat="1" spans="1:18">
      <c r="A98" s="8" t="s">
        <v>1525</v>
      </c>
      <c r="B98" s="46" t="s">
        <v>2951</v>
      </c>
      <c r="C98" s="8" t="s">
        <v>81</v>
      </c>
      <c r="D98" s="21" t="s">
        <v>139</v>
      </c>
      <c r="E98" s="8" t="s">
        <v>2854</v>
      </c>
      <c r="F98" s="8" t="s">
        <v>14</v>
      </c>
      <c r="G98" s="8"/>
      <c r="H98" s="43" t="s">
        <v>18</v>
      </c>
      <c r="J98" s="8" t="s">
        <v>823</v>
      </c>
      <c r="K98" s="8" t="s">
        <v>2850</v>
      </c>
      <c r="L98" s="8" t="s">
        <v>75</v>
      </c>
      <c r="M98" s="8" t="s">
        <v>74</v>
      </c>
      <c r="N98" s="8" t="s">
        <v>1119</v>
      </c>
      <c r="O98" s="8" t="s">
        <v>75</v>
      </c>
      <c r="P98" s="8" t="s">
        <v>823</v>
      </c>
      <c r="Q98" s="8" t="s">
        <v>2952</v>
      </c>
      <c r="R98" s="8" t="s">
        <v>75</v>
      </c>
    </row>
    <row r="99" customFormat="1" spans="1:13">
      <c r="A99" s="8" t="s">
        <v>1527</v>
      </c>
      <c r="B99" s="44" t="s">
        <v>467</v>
      </c>
      <c r="C99" s="8" t="s">
        <v>71</v>
      </c>
      <c r="D99" s="21" t="s">
        <v>139</v>
      </c>
      <c r="E99" s="8" t="s">
        <v>2854</v>
      </c>
      <c r="F99" s="8" t="s">
        <v>14</v>
      </c>
      <c r="G99" s="8"/>
      <c r="H99" s="43" t="s">
        <v>18</v>
      </c>
      <c r="J99" s="8" t="s">
        <v>823</v>
      </c>
      <c r="K99" s="8" t="s">
        <v>2857</v>
      </c>
      <c r="L99" s="8" t="s">
        <v>2953</v>
      </c>
      <c r="M99" s="8" t="s">
        <v>75</v>
      </c>
    </row>
    <row r="100" customFormat="1" spans="1:13">
      <c r="A100" s="8" t="s">
        <v>1529</v>
      </c>
      <c r="B100" s="44" t="s">
        <v>1123</v>
      </c>
      <c r="C100" s="8" t="s">
        <v>71</v>
      </c>
      <c r="D100" s="21" t="s">
        <v>139</v>
      </c>
      <c r="E100" s="8" t="s">
        <v>2849</v>
      </c>
      <c r="F100" s="8" t="s">
        <v>14</v>
      </c>
      <c r="G100" s="8"/>
      <c r="H100" s="43" t="s">
        <v>18</v>
      </c>
      <c r="J100" s="8" t="s">
        <v>823</v>
      </c>
      <c r="K100" s="8" t="s">
        <v>2954</v>
      </c>
      <c r="L100" s="8" t="s">
        <v>2955</v>
      </c>
      <c r="M100" s="8" t="s">
        <v>75</v>
      </c>
    </row>
    <row r="101" customFormat="1" spans="1:13">
      <c r="A101" s="8" t="s">
        <v>1531</v>
      </c>
      <c r="B101" s="44" t="s">
        <v>1126</v>
      </c>
      <c r="C101" s="8" t="s">
        <v>71</v>
      </c>
      <c r="D101" s="21" t="s">
        <v>139</v>
      </c>
      <c r="E101" s="8" t="s">
        <v>2849</v>
      </c>
      <c r="F101" s="8" t="s">
        <v>14</v>
      </c>
      <c r="G101" s="8"/>
      <c r="H101" s="43" t="s">
        <v>18</v>
      </c>
      <c r="J101" s="8" t="s">
        <v>823</v>
      </c>
      <c r="K101" s="8" t="s">
        <v>2956</v>
      </c>
      <c r="L101" s="8" t="s">
        <v>2957</v>
      </c>
      <c r="M101" s="8" t="s">
        <v>75</v>
      </c>
    </row>
    <row r="102" customFormat="1" spans="1:15">
      <c r="A102" s="8" t="s">
        <v>1533</v>
      </c>
      <c r="B102" s="44" t="s">
        <v>1129</v>
      </c>
      <c r="C102" s="8" t="s">
        <v>71</v>
      </c>
      <c r="D102" s="21" t="s">
        <v>139</v>
      </c>
      <c r="E102" s="8" t="s">
        <v>2854</v>
      </c>
      <c r="F102" s="8" t="s">
        <v>14</v>
      </c>
      <c r="G102" s="8"/>
      <c r="H102" s="43" t="s">
        <v>18</v>
      </c>
      <c r="J102" s="8" t="s">
        <v>823</v>
      </c>
      <c r="K102" s="21" t="s">
        <v>2887</v>
      </c>
      <c r="L102" s="47" t="s">
        <v>2888</v>
      </c>
      <c r="M102" s="8" t="s">
        <v>2889</v>
      </c>
      <c r="N102" s="9" t="s">
        <v>2958</v>
      </c>
      <c r="O102" s="8" t="s">
        <v>75</v>
      </c>
    </row>
    <row r="103" customFormat="1" spans="1:13">
      <c r="A103" s="8" t="s">
        <v>1535</v>
      </c>
      <c r="B103" s="44" t="s">
        <v>471</v>
      </c>
      <c r="C103" s="8" t="s">
        <v>71</v>
      </c>
      <c r="D103" s="21" t="s">
        <v>139</v>
      </c>
      <c r="E103" s="8" t="s">
        <v>2849</v>
      </c>
      <c r="F103" s="8" t="s">
        <v>14</v>
      </c>
      <c r="G103" s="8"/>
      <c r="H103" s="43" t="s">
        <v>18</v>
      </c>
      <c r="J103" s="8" t="s">
        <v>823</v>
      </c>
      <c r="K103" s="8" t="s">
        <v>2857</v>
      </c>
      <c r="L103" s="8" t="s">
        <v>2959</v>
      </c>
      <c r="M103" s="8" t="s">
        <v>75</v>
      </c>
    </row>
    <row r="104" customFormat="1" spans="1:13">
      <c r="A104" s="8" t="s">
        <v>1537</v>
      </c>
      <c r="B104" s="44" t="s">
        <v>1138</v>
      </c>
      <c r="C104" s="8" t="s">
        <v>71</v>
      </c>
      <c r="D104" s="21" t="s">
        <v>139</v>
      </c>
      <c r="E104" s="8" t="s">
        <v>2849</v>
      </c>
      <c r="F104" s="8" t="s">
        <v>14</v>
      </c>
      <c r="G104" s="8"/>
      <c r="H104" s="43" t="s">
        <v>18</v>
      </c>
      <c r="J104" s="8" t="s">
        <v>823</v>
      </c>
      <c r="K104" s="8" t="s">
        <v>2956</v>
      </c>
      <c r="L104" s="8" t="s">
        <v>2960</v>
      </c>
      <c r="M104" s="8" t="s">
        <v>75</v>
      </c>
    </row>
    <row r="105" customFormat="1" spans="1:13">
      <c r="A105" s="8" t="s">
        <v>1539</v>
      </c>
      <c r="B105" s="44" t="s">
        <v>2961</v>
      </c>
      <c r="C105" s="8" t="s">
        <v>71</v>
      </c>
      <c r="D105" s="21" t="s">
        <v>139</v>
      </c>
      <c r="E105" s="8" t="s">
        <v>2849</v>
      </c>
      <c r="F105" s="8" t="s">
        <v>14</v>
      </c>
      <c r="G105" s="8"/>
      <c r="H105" s="43" t="s">
        <v>18</v>
      </c>
      <c r="J105" s="8" t="s">
        <v>823</v>
      </c>
      <c r="K105" s="8" t="s">
        <v>2956</v>
      </c>
      <c r="L105" s="8" t="s">
        <v>2962</v>
      </c>
      <c r="M105" s="8" t="s">
        <v>75</v>
      </c>
    </row>
    <row r="106" customFormat="1" spans="1:14">
      <c r="A106" s="8" t="s">
        <v>1541</v>
      </c>
      <c r="B106" s="44" t="s">
        <v>2284</v>
      </c>
      <c r="C106" s="8" t="s">
        <v>71</v>
      </c>
      <c r="D106" s="21" t="s">
        <v>139</v>
      </c>
      <c r="E106" s="8" t="s">
        <v>2854</v>
      </c>
      <c r="F106" s="8" t="s">
        <v>14</v>
      </c>
      <c r="G106" s="8"/>
      <c r="H106" s="43" t="s">
        <v>18</v>
      </c>
      <c r="J106" s="8" t="s">
        <v>823</v>
      </c>
      <c r="K106" s="8" t="s">
        <v>2956</v>
      </c>
      <c r="L106" s="8" t="s">
        <v>2963</v>
      </c>
      <c r="M106" s="8" t="s">
        <v>2964</v>
      </c>
      <c r="N106" s="8" t="s">
        <v>75</v>
      </c>
    </row>
    <row r="107" customFormat="1" spans="1:13">
      <c r="A107" s="8" t="s">
        <v>1543</v>
      </c>
      <c r="B107" s="44" t="s">
        <v>1141</v>
      </c>
      <c r="C107" s="8" t="s">
        <v>71</v>
      </c>
      <c r="D107" s="21" t="s">
        <v>139</v>
      </c>
      <c r="E107" s="8" t="s">
        <v>2849</v>
      </c>
      <c r="F107" s="8" t="s">
        <v>14</v>
      </c>
      <c r="G107" s="8"/>
      <c r="H107" s="43" t="s">
        <v>18</v>
      </c>
      <c r="J107" s="8" t="s">
        <v>823</v>
      </c>
      <c r="K107" s="8" t="s">
        <v>2857</v>
      </c>
      <c r="L107" s="8" t="s">
        <v>2965</v>
      </c>
      <c r="M107" s="8" t="s">
        <v>75</v>
      </c>
    </row>
    <row r="108" customFormat="1" spans="1:12">
      <c r="A108" s="8" t="s">
        <v>1545</v>
      </c>
      <c r="B108" s="44" t="s">
        <v>490</v>
      </c>
      <c r="C108" s="8" t="s">
        <v>71</v>
      </c>
      <c r="D108" s="21" t="s">
        <v>139</v>
      </c>
      <c r="E108" s="8" t="s">
        <v>2849</v>
      </c>
      <c r="F108" s="8" t="s">
        <v>14</v>
      </c>
      <c r="G108" s="8"/>
      <c r="H108" s="43" t="s">
        <v>18</v>
      </c>
      <c r="J108" s="8" t="s">
        <v>823</v>
      </c>
      <c r="K108" s="8" t="s">
        <v>2966</v>
      </c>
      <c r="L108" s="8" t="s">
        <v>75</v>
      </c>
    </row>
    <row r="109" customFormat="1" spans="1:13">
      <c r="A109" s="8" t="s">
        <v>1547</v>
      </c>
      <c r="B109" s="44" t="s">
        <v>493</v>
      </c>
      <c r="C109" s="8" t="s">
        <v>71</v>
      </c>
      <c r="D109" s="21" t="s">
        <v>139</v>
      </c>
      <c r="E109" s="8" t="s">
        <v>2849</v>
      </c>
      <c r="F109" s="8" t="s">
        <v>14</v>
      </c>
      <c r="G109" s="8"/>
      <c r="H109" s="43" t="s">
        <v>18</v>
      </c>
      <c r="J109" s="8" t="s">
        <v>823</v>
      </c>
      <c r="K109" s="8" t="s">
        <v>2857</v>
      </c>
      <c r="L109" s="8" t="s">
        <v>2967</v>
      </c>
      <c r="M109" s="8" t="s">
        <v>75</v>
      </c>
    </row>
    <row r="110" customFormat="1" spans="1:13">
      <c r="A110" s="8" t="s">
        <v>1549</v>
      </c>
      <c r="B110" s="44" t="s">
        <v>1141</v>
      </c>
      <c r="C110" s="8" t="s">
        <v>71</v>
      </c>
      <c r="D110" s="21" t="s">
        <v>139</v>
      </c>
      <c r="E110" s="8" t="s">
        <v>2854</v>
      </c>
      <c r="F110" s="8" t="s">
        <v>14</v>
      </c>
      <c r="G110" s="8"/>
      <c r="H110" s="43" t="s">
        <v>18</v>
      </c>
      <c r="J110" s="8" t="s">
        <v>823</v>
      </c>
      <c r="K110" s="8" t="s">
        <v>2857</v>
      </c>
      <c r="L110" s="8" t="s">
        <v>2968</v>
      </c>
      <c r="M110" s="8" t="s">
        <v>75</v>
      </c>
    </row>
    <row r="111" customFormat="1" spans="1:13">
      <c r="A111" s="8" t="s">
        <v>1551</v>
      </c>
      <c r="B111" s="44" t="s">
        <v>490</v>
      </c>
      <c r="C111" s="8" t="s">
        <v>71</v>
      </c>
      <c r="D111" s="21" t="s">
        <v>139</v>
      </c>
      <c r="E111" s="8" t="s">
        <v>2849</v>
      </c>
      <c r="F111" s="8" t="s">
        <v>14</v>
      </c>
      <c r="G111" s="8"/>
      <c r="H111" s="43" t="s">
        <v>18</v>
      </c>
      <c r="J111" s="8" t="s">
        <v>823</v>
      </c>
      <c r="K111" s="8" t="s">
        <v>2857</v>
      </c>
      <c r="L111" s="8" t="s">
        <v>2969</v>
      </c>
      <c r="M111" s="8" t="s">
        <v>75</v>
      </c>
    </row>
    <row r="112" customFormat="1" spans="1:13">
      <c r="A112" s="8" t="s">
        <v>1553</v>
      </c>
      <c r="B112" s="44" t="s">
        <v>112</v>
      </c>
      <c r="C112" s="8" t="s">
        <v>71</v>
      </c>
      <c r="D112" s="21" t="s">
        <v>139</v>
      </c>
      <c r="E112" s="8" t="s">
        <v>2849</v>
      </c>
      <c r="F112" s="8" t="s">
        <v>14</v>
      </c>
      <c r="G112" s="8"/>
      <c r="H112" s="43" t="s">
        <v>18</v>
      </c>
      <c r="J112" s="8" t="s">
        <v>823</v>
      </c>
      <c r="K112" s="60" t="s">
        <v>2956</v>
      </c>
      <c r="L112" s="8" t="s">
        <v>2970</v>
      </c>
      <c r="M112" s="8" t="s">
        <v>75</v>
      </c>
    </row>
    <row r="113" customFormat="1" spans="1:13">
      <c r="A113" s="8" t="s">
        <v>1556</v>
      </c>
      <c r="B113" s="44" t="s">
        <v>503</v>
      </c>
      <c r="C113" s="8" t="s">
        <v>71</v>
      </c>
      <c r="D113" s="21" t="s">
        <v>139</v>
      </c>
      <c r="E113" s="8" t="s">
        <v>2849</v>
      </c>
      <c r="F113" s="8" t="s">
        <v>14</v>
      </c>
      <c r="G113" s="8"/>
      <c r="H113" s="43" t="s">
        <v>18</v>
      </c>
      <c r="J113" s="8" t="s">
        <v>823</v>
      </c>
      <c r="K113" s="60" t="s">
        <v>2956</v>
      </c>
      <c r="L113" s="8" t="s">
        <v>2971</v>
      </c>
      <c r="M113" s="8" t="s">
        <v>75</v>
      </c>
    </row>
    <row r="114" customFormat="1" spans="1:13">
      <c r="A114" s="8" t="s">
        <v>1559</v>
      </c>
      <c r="B114" s="44" t="s">
        <v>506</v>
      </c>
      <c r="C114" s="8" t="s">
        <v>71</v>
      </c>
      <c r="D114" s="21" t="s">
        <v>139</v>
      </c>
      <c r="E114" s="8" t="s">
        <v>2849</v>
      </c>
      <c r="F114" s="8" t="s">
        <v>14</v>
      </c>
      <c r="G114" s="8"/>
      <c r="H114" s="43" t="s">
        <v>18</v>
      </c>
      <c r="J114" s="8" t="s">
        <v>823</v>
      </c>
      <c r="K114" s="60" t="s">
        <v>2956</v>
      </c>
      <c r="L114" s="8" t="s">
        <v>2972</v>
      </c>
      <c r="M114" s="8" t="s">
        <v>75</v>
      </c>
    </row>
    <row r="115" customFormat="1" spans="1:13">
      <c r="A115" s="8" t="s">
        <v>1562</v>
      </c>
      <c r="B115" s="44" t="s">
        <v>509</v>
      </c>
      <c r="C115" s="8" t="s">
        <v>71</v>
      </c>
      <c r="D115" s="21" t="s">
        <v>139</v>
      </c>
      <c r="E115" s="8" t="s">
        <v>2849</v>
      </c>
      <c r="F115" s="8" t="s">
        <v>14</v>
      </c>
      <c r="G115" s="8"/>
      <c r="H115" s="43" t="s">
        <v>18</v>
      </c>
      <c r="J115" s="8" t="s">
        <v>823</v>
      </c>
      <c r="K115" s="60" t="s">
        <v>2956</v>
      </c>
      <c r="L115" s="8" t="s">
        <v>2973</v>
      </c>
      <c r="M115" s="8" t="s">
        <v>75</v>
      </c>
    </row>
    <row r="116" customFormat="1" spans="1:16">
      <c r="A116" s="8" t="s">
        <v>1564</v>
      </c>
      <c r="B116" s="52" t="s">
        <v>1161</v>
      </c>
      <c r="C116" s="8" t="s">
        <v>71</v>
      </c>
      <c r="D116" s="21" t="s">
        <v>139</v>
      </c>
      <c r="E116" s="8" t="s">
        <v>2854</v>
      </c>
      <c r="F116" s="8" t="s">
        <v>14</v>
      </c>
      <c r="G116" s="8"/>
      <c r="H116" s="43" t="s">
        <v>18</v>
      </c>
      <c r="J116" s="8" t="s">
        <v>823</v>
      </c>
      <c r="K116" s="60" t="s">
        <v>2956</v>
      </c>
      <c r="L116" s="8" t="s">
        <v>2963</v>
      </c>
      <c r="M116" s="8" t="s">
        <v>75</v>
      </c>
      <c r="N116" s="8" t="s">
        <v>823</v>
      </c>
      <c r="O116" s="9" t="s">
        <v>2974</v>
      </c>
      <c r="P116" s="8" t="s">
        <v>75</v>
      </c>
    </row>
    <row r="117" customFormat="1" spans="1:16">
      <c r="A117" s="8" t="s">
        <v>1566</v>
      </c>
      <c r="B117" s="52" t="s">
        <v>1164</v>
      </c>
      <c r="C117" s="8" t="s">
        <v>71</v>
      </c>
      <c r="D117" s="21" t="s">
        <v>139</v>
      </c>
      <c r="E117" s="8" t="s">
        <v>2849</v>
      </c>
      <c r="F117" s="8" t="s">
        <v>14</v>
      </c>
      <c r="G117" s="8"/>
      <c r="H117" s="43" t="s">
        <v>18</v>
      </c>
      <c r="J117" s="8" t="s">
        <v>823</v>
      </c>
      <c r="K117" s="60" t="s">
        <v>2956</v>
      </c>
      <c r="L117" s="8" t="s">
        <v>2970</v>
      </c>
      <c r="M117" s="8" t="s">
        <v>75</v>
      </c>
      <c r="N117" s="8" t="s">
        <v>823</v>
      </c>
      <c r="O117" s="9" t="s">
        <v>2975</v>
      </c>
      <c r="P117" s="8" t="s">
        <v>75</v>
      </c>
    </row>
    <row r="118" customFormat="1" spans="1:12">
      <c r="A118" s="8" t="s">
        <v>1568</v>
      </c>
      <c r="B118" s="53" t="s">
        <v>2976</v>
      </c>
      <c r="C118" s="8" t="s">
        <v>71</v>
      </c>
      <c r="D118" s="21" t="s">
        <v>139</v>
      </c>
      <c r="E118" s="8" t="s">
        <v>2977</v>
      </c>
      <c r="F118" s="8" t="s">
        <v>14</v>
      </c>
      <c r="G118" s="8"/>
      <c r="H118" s="43" t="s">
        <v>18</v>
      </c>
      <c r="J118" s="8" t="s">
        <v>823</v>
      </c>
      <c r="K118" s="8" t="s">
        <v>2978</v>
      </c>
      <c r="L118" s="8" t="s">
        <v>75</v>
      </c>
    </row>
    <row r="119" customFormat="1" spans="1:13">
      <c r="A119" s="8" t="s">
        <v>1570</v>
      </c>
      <c r="B119" s="39" t="s">
        <v>1107</v>
      </c>
      <c r="C119" s="8" t="s">
        <v>71</v>
      </c>
      <c r="D119" s="21" t="s">
        <v>139</v>
      </c>
      <c r="E119" s="8" t="s">
        <v>2977</v>
      </c>
      <c r="F119" s="8" t="s">
        <v>14</v>
      </c>
      <c r="G119" s="8"/>
      <c r="H119" s="43" t="s">
        <v>18</v>
      </c>
      <c r="J119" s="8" t="s">
        <v>823</v>
      </c>
      <c r="K119" s="21" t="s">
        <v>2850</v>
      </c>
      <c r="L119" s="50" t="s">
        <v>2979</v>
      </c>
      <c r="M119" s="8" t="s">
        <v>75</v>
      </c>
    </row>
    <row r="120" customFormat="1" spans="1:14">
      <c r="A120" s="8" t="s">
        <v>1572</v>
      </c>
      <c r="B120" s="39" t="s">
        <v>2180</v>
      </c>
      <c r="C120" s="8" t="s">
        <v>81</v>
      </c>
      <c r="D120" s="21" t="s">
        <v>139</v>
      </c>
      <c r="E120" s="8" t="s">
        <v>2977</v>
      </c>
      <c r="F120" s="8" t="s">
        <v>14</v>
      </c>
      <c r="G120" s="8"/>
      <c r="H120" s="43" t="s">
        <v>18</v>
      </c>
      <c r="J120" s="8" t="s">
        <v>823</v>
      </c>
      <c r="K120" s="50" t="s">
        <v>2926</v>
      </c>
      <c r="L120" s="50" t="s">
        <v>2980</v>
      </c>
      <c r="M120" s="8" t="s">
        <v>75</v>
      </c>
      <c r="N120" s="21"/>
    </row>
    <row r="121" customFormat="1" spans="1:14">
      <c r="A121" s="8" t="s">
        <v>1574</v>
      </c>
      <c r="B121" s="54" t="s">
        <v>944</v>
      </c>
      <c r="C121" s="8" t="s">
        <v>71</v>
      </c>
      <c r="D121" s="21" t="s">
        <v>139</v>
      </c>
      <c r="E121" s="8" t="s">
        <v>2844</v>
      </c>
      <c r="F121" s="8" t="s">
        <v>14</v>
      </c>
      <c r="G121" s="8"/>
      <c r="H121" s="55" t="s">
        <v>2981</v>
      </c>
      <c r="J121" s="8" t="s">
        <v>2848</v>
      </c>
      <c r="K121" s="21" t="s">
        <v>2244</v>
      </c>
      <c r="L121" s="47" t="s">
        <v>2266</v>
      </c>
      <c r="M121" s="8" t="s">
        <v>2245</v>
      </c>
      <c r="N121" s="8" t="s">
        <v>75</v>
      </c>
    </row>
    <row r="122" customFormat="1" spans="1:13">
      <c r="A122" s="8" t="s">
        <v>1576</v>
      </c>
      <c r="B122" s="56" t="s">
        <v>979</v>
      </c>
      <c r="C122" s="8" t="s">
        <v>71</v>
      </c>
      <c r="D122" s="21" t="s">
        <v>139</v>
      </c>
      <c r="E122" s="8" t="s">
        <v>2844</v>
      </c>
      <c r="F122" s="8" t="s">
        <v>14</v>
      </c>
      <c r="G122" s="8"/>
      <c r="H122" s="55" t="s">
        <v>2981</v>
      </c>
      <c r="J122" s="8" t="s">
        <v>2848</v>
      </c>
      <c r="K122" s="21" t="s">
        <v>2244</v>
      </c>
      <c r="L122" s="8" t="s">
        <v>2261</v>
      </c>
      <c r="M122" s="8" t="s">
        <v>75</v>
      </c>
    </row>
    <row r="123" customFormat="1" spans="1:14">
      <c r="A123" s="8" t="s">
        <v>1578</v>
      </c>
      <c r="B123" s="57" t="s">
        <v>985</v>
      </c>
      <c r="C123" s="8" t="s">
        <v>81</v>
      </c>
      <c r="D123" s="21" t="s">
        <v>139</v>
      </c>
      <c r="E123" s="8" t="s">
        <v>2844</v>
      </c>
      <c r="F123" s="8" t="s">
        <v>14</v>
      </c>
      <c r="G123" s="8"/>
      <c r="H123" s="55" t="s">
        <v>2981</v>
      </c>
      <c r="J123" s="8" t="s">
        <v>2848</v>
      </c>
      <c r="K123" s="21" t="s">
        <v>1241</v>
      </c>
      <c r="L123" s="50" t="s">
        <v>2252</v>
      </c>
      <c r="M123" s="8" t="s">
        <v>75</v>
      </c>
      <c r="N123" s="21"/>
    </row>
    <row r="124" customFormat="1" spans="1:17">
      <c r="A124" s="8" t="s">
        <v>1580</v>
      </c>
      <c r="B124" s="58" t="s">
        <v>1092</v>
      </c>
      <c r="C124" s="8" t="s">
        <v>71</v>
      </c>
      <c r="D124" s="21" t="s">
        <v>139</v>
      </c>
      <c r="E124" s="8" t="s">
        <v>2844</v>
      </c>
      <c r="F124" s="8" t="s">
        <v>14</v>
      </c>
      <c r="G124" s="8"/>
      <c r="H124" s="55" t="s">
        <v>2981</v>
      </c>
      <c r="J124" s="8" t="s">
        <v>2848</v>
      </c>
      <c r="K124" s="21" t="s">
        <v>2244</v>
      </c>
      <c r="L124" s="47" t="s">
        <v>2266</v>
      </c>
      <c r="M124" s="8" t="s">
        <v>2245</v>
      </c>
      <c r="N124" s="8" t="s">
        <v>75</v>
      </c>
      <c r="O124" s="8" t="s">
        <v>2848</v>
      </c>
      <c r="P124" s="49" t="s">
        <v>2254</v>
      </c>
      <c r="Q124" s="8" t="s">
        <v>75</v>
      </c>
    </row>
    <row r="125" customFormat="1" spans="1:16">
      <c r="A125" s="8" t="s">
        <v>1582</v>
      </c>
      <c r="B125" s="58" t="s">
        <v>1101</v>
      </c>
      <c r="C125" s="8" t="s">
        <v>71</v>
      </c>
      <c r="D125" s="21" t="s">
        <v>139</v>
      </c>
      <c r="E125" s="8" t="s">
        <v>2844</v>
      </c>
      <c r="F125" s="8" t="s">
        <v>14</v>
      </c>
      <c r="G125" s="8"/>
      <c r="H125" s="55" t="s">
        <v>2981</v>
      </c>
      <c r="J125" s="8" t="s">
        <v>2848</v>
      </c>
      <c r="K125" s="21" t="s">
        <v>2244</v>
      </c>
      <c r="L125" s="8" t="s">
        <v>2261</v>
      </c>
      <c r="M125" s="8" t="s">
        <v>75</v>
      </c>
      <c r="N125" s="8" t="s">
        <v>2848</v>
      </c>
      <c r="O125" s="49" t="s">
        <v>2255</v>
      </c>
      <c r="P125" s="8" t="s">
        <v>75</v>
      </c>
    </row>
    <row r="126" customFormat="1" spans="1:14">
      <c r="A126" s="8" t="s">
        <v>1584</v>
      </c>
      <c r="B126" s="58" t="s">
        <v>1104</v>
      </c>
      <c r="C126" s="8" t="s">
        <v>71</v>
      </c>
      <c r="D126" s="21" t="s">
        <v>139</v>
      </c>
      <c r="E126" s="8" t="s">
        <v>2844</v>
      </c>
      <c r="F126" s="8" t="s">
        <v>14</v>
      </c>
      <c r="G126" s="8"/>
      <c r="H126" s="55" t="s">
        <v>2981</v>
      </c>
      <c r="J126" s="8" t="s">
        <v>2848</v>
      </c>
      <c r="K126" s="21" t="s">
        <v>2244</v>
      </c>
      <c r="L126" s="49" t="s">
        <v>2259</v>
      </c>
      <c r="M126" s="49" t="s">
        <v>2259</v>
      </c>
      <c r="N126" s="8" t="s">
        <v>75</v>
      </c>
    </row>
    <row r="127" customFormat="1" spans="1:14">
      <c r="A127" s="8" t="s">
        <v>1586</v>
      </c>
      <c r="B127" s="56" t="s">
        <v>2216</v>
      </c>
      <c r="C127" s="8" t="s">
        <v>71</v>
      </c>
      <c r="D127" s="21" t="s">
        <v>139</v>
      </c>
      <c r="E127" s="8" t="s">
        <v>2844</v>
      </c>
      <c r="F127" s="8" t="s">
        <v>14</v>
      </c>
      <c r="G127" s="8"/>
      <c r="H127" s="55" t="s">
        <v>2981</v>
      </c>
      <c r="J127" s="8" t="s">
        <v>2848</v>
      </c>
      <c r="K127" s="21" t="s">
        <v>2244</v>
      </c>
      <c r="L127" s="47" t="s">
        <v>2266</v>
      </c>
      <c r="M127" s="48" t="s">
        <v>2262</v>
      </c>
      <c r="N127" s="8" t="s">
        <v>75</v>
      </c>
    </row>
    <row r="128" customFormat="1" spans="1:17">
      <c r="A128" s="8" t="s">
        <v>1588</v>
      </c>
      <c r="B128" s="58" t="s">
        <v>2845</v>
      </c>
      <c r="C128" s="8" t="s">
        <v>71</v>
      </c>
      <c r="D128" s="21" t="s">
        <v>139</v>
      </c>
      <c r="E128" s="8" t="s">
        <v>2844</v>
      </c>
      <c r="F128" s="8" t="s">
        <v>14</v>
      </c>
      <c r="G128" s="8"/>
      <c r="H128" s="55" t="s">
        <v>2981</v>
      </c>
      <c r="J128" s="8" t="s">
        <v>2848</v>
      </c>
      <c r="K128" s="21" t="s">
        <v>2244</v>
      </c>
      <c r="L128" s="8" t="s">
        <v>2245</v>
      </c>
      <c r="M128" s="48" t="s">
        <v>2262</v>
      </c>
      <c r="N128" s="8" t="s">
        <v>75</v>
      </c>
      <c r="O128" s="8" t="s">
        <v>2848</v>
      </c>
      <c r="P128" s="49" t="s">
        <v>2256</v>
      </c>
      <c r="Q128" s="8" t="s">
        <v>75</v>
      </c>
    </row>
    <row r="129" customFormat="1" spans="1:13">
      <c r="A129" s="8" t="s">
        <v>1590</v>
      </c>
      <c r="B129" s="58" t="s">
        <v>1126</v>
      </c>
      <c r="C129" s="8" t="s">
        <v>71</v>
      </c>
      <c r="D129" s="21" t="s">
        <v>139</v>
      </c>
      <c r="E129" s="8" t="s">
        <v>116</v>
      </c>
      <c r="F129" s="8" t="s">
        <v>14</v>
      </c>
      <c r="G129" s="8"/>
      <c r="H129" s="55" t="s">
        <v>2981</v>
      </c>
      <c r="J129" s="8" t="s">
        <v>2848</v>
      </c>
      <c r="K129" s="8" t="s">
        <v>2246</v>
      </c>
      <c r="L129" s="8" t="s">
        <v>2299</v>
      </c>
      <c r="M129" s="8" t="s">
        <v>75</v>
      </c>
    </row>
    <row r="130" customFormat="1" spans="1:15">
      <c r="A130" s="8" t="s">
        <v>1595</v>
      </c>
      <c r="B130" s="58" t="s">
        <v>1129</v>
      </c>
      <c r="C130" s="8" t="s">
        <v>71</v>
      </c>
      <c r="D130" s="21" t="s">
        <v>139</v>
      </c>
      <c r="E130" s="8" t="s">
        <v>116</v>
      </c>
      <c r="F130" s="8" t="s">
        <v>14</v>
      </c>
      <c r="G130" s="8"/>
      <c r="H130" s="55" t="s">
        <v>2981</v>
      </c>
      <c r="J130" s="8" t="s">
        <v>2848</v>
      </c>
      <c r="K130" s="21" t="s">
        <v>2244</v>
      </c>
      <c r="L130" s="47" t="s">
        <v>2266</v>
      </c>
      <c r="M130" s="8" t="s">
        <v>2245</v>
      </c>
      <c r="N130" s="9" t="s">
        <v>2315</v>
      </c>
      <c r="O130" s="8" t="s">
        <v>75</v>
      </c>
    </row>
    <row r="131" customFormat="1" spans="1:13">
      <c r="A131" s="8" t="s">
        <v>1598</v>
      </c>
      <c r="B131" s="61" t="s">
        <v>1138</v>
      </c>
      <c r="C131" s="8" t="s">
        <v>71</v>
      </c>
      <c r="D131" s="21" t="s">
        <v>139</v>
      </c>
      <c r="E131" s="8" t="s">
        <v>2844</v>
      </c>
      <c r="F131" s="8" t="s">
        <v>14</v>
      </c>
      <c r="G131" s="8"/>
      <c r="H131" s="55" t="s">
        <v>2981</v>
      </c>
      <c r="J131" s="8" t="s">
        <v>2848</v>
      </c>
      <c r="K131" s="8" t="s">
        <v>2246</v>
      </c>
      <c r="L131" s="8" t="s">
        <v>2303</v>
      </c>
      <c r="M131" s="8" t="s">
        <v>75</v>
      </c>
    </row>
    <row r="132" customFormat="1" spans="1:13">
      <c r="A132" s="8" t="s">
        <v>1601</v>
      </c>
      <c r="B132" s="61" t="s">
        <v>2961</v>
      </c>
      <c r="C132" s="8" t="s">
        <v>71</v>
      </c>
      <c r="D132" s="21" t="s">
        <v>139</v>
      </c>
      <c r="E132" s="8" t="s">
        <v>2844</v>
      </c>
      <c r="F132" s="8" t="s">
        <v>14</v>
      </c>
      <c r="G132" s="8"/>
      <c r="H132" s="55" t="s">
        <v>2981</v>
      </c>
      <c r="J132" s="8" t="s">
        <v>2848</v>
      </c>
      <c r="K132" s="8" t="s">
        <v>2246</v>
      </c>
      <c r="L132" s="8" t="s">
        <v>1348</v>
      </c>
      <c r="M132" s="8" t="s">
        <v>75</v>
      </c>
    </row>
    <row r="133" customFormat="1" spans="1:14">
      <c r="A133" s="8" t="s">
        <v>1604</v>
      </c>
      <c r="B133" s="61" t="s">
        <v>2284</v>
      </c>
      <c r="C133" s="8" t="s">
        <v>71</v>
      </c>
      <c r="D133" s="21" t="s">
        <v>139</v>
      </c>
      <c r="E133" s="8" t="s">
        <v>2844</v>
      </c>
      <c r="F133" s="8" t="s">
        <v>14</v>
      </c>
      <c r="G133" s="8"/>
      <c r="H133" s="55" t="s">
        <v>2981</v>
      </c>
      <c r="J133" s="8" t="s">
        <v>2848</v>
      </c>
      <c r="K133" s="8" t="s">
        <v>2246</v>
      </c>
      <c r="L133" s="8" t="s">
        <v>2305</v>
      </c>
      <c r="M133" s="8" t="s">
        <v>2306</v>
      </c>
      <c r="N133" s="8" t="s">
        <v>75</v>
      </c>
    </row>
    <row r="134" customFormat="1" spans="1:13">
      <c r="A134" s="8" t="s">
        <v>1607</v>
      </c>
      <c r="B134" s="62" t="s">
        <v>112</v>
      </c>
      <c r="C134" s="8" t="s">
        <v>71</v>
      </c>
      <c r="D134" s="21" t="s">
        <v>139</v>
      </c>
      <c r="E134" s="8" t="s">
        <v>2844</v>
      </c>
      <c r="F134" s="8" t="s">
        <v>14</v>
      </c>
      <c r="G134" s="8"/>
      <c r="H134" s="55" t="s">
        <v>2981</v>
      </c>
      <c r="J134" s="8" t="s">
        <v>2848</v>
      </c>
      <c r="K134" s="60" t="s">
        <v>2246</v>
      </c>
      <c r="L134" s="8" t="s">
        <v>2309</v>
      </c>
      <c r="M134" s="8" t="s">
        <v>75</v>
      </c>
    </row>
    <row r="135" customFormat="1" spans="1:13">
      <c r="A135" s="8" t="s">
        <v>1610</v>
      </c>
      <c r="B135" s="62" t="s">
        <v>503</v>
      </c>
      <c r="C135" s="8" t="s">
        <v>71</v>
      </c>
      <c r="D135" s="21" t="s">
        <v>139</v>
      </c>
      <c r="E135" s="8" t="s">
        <v>2844</v>
      </c>
      <c r="F135" s="8" t="s">
        <v>14</v>
      </c>
      <c r="G135" s="8"/>
      <c r="H135" s="55" t="s">
        <v>2981</v>
      </c>
      <c r="J135" s="8" t="s">
        <v>2848</v>
      </c>
      <c r="K135" s="60" t="s">
        <v>2246</v>
      </c>
      <c r="L135" s="8" t="s">
        <v>2310</v>
      </c>
      <c r="M135" s="8" t="s">
        <v>75</v>
      </c>
    </row>
    <row r="136" customFormat="1" spans="1:13">
      <c r="A136" s="8" t="s">
        <v>1613</v>
      </c>
      <c r="B136" s="62" t="s">
        <v>506</v>
      </c>
      <c r="C136" s="8" t="s">
        <v>71</v>
      </c>
      <c r="D136" s="21" t="s">
        <v>139</v>
      </c>
      <c r="E136" s="8" t="s">
        <v>2844</v>
      </c>
      <c r="F136" s="8" t="s">
        <v>14</v>
      </c>
      <c r="G136" s="8"/>
      <c r="H136" s="55" t="s">
        <v>2981</v>
      </c>
      <c r="J136" s="8" t="s">
        <v>2848</v>
      </c>
      <c r="K136" s="60" t="s">
        <v>2246</v>
      </c>
      <c r="L136" s="8" t="s">
        <v>2311</v>
      </c>
      <c r="M136" s="8" t="s">
        <v>75</v>
      </c>
    </row>
    <row r="137" customFormat="1" spans="1:13">
      <c r="A137" s="8" t="s">
        <v>1616</v>
      </c>
      <c r="B137" s="62" t="s">
        <v>509</v>
      </c>
      <c r="C137" s="8" t="s">
        <v>71</v>
      </c>
      <c r="D137" s="21" t="s">
        <v>139</v>
      </c>
      <c r="E137" s="8" t="s">
        <v>2844</v>
      </c>
      <c r="F137" s="8" t="s">
        <v>14</v>
      </c>
      <c r="G137" s="8"/>
      <c r="H137" s="55" t="s">
        <v>2981</v>
      </c>
      <c r="J137" s="8" t="s">
        <v>2848</v>
      </c>
      <c r="K137" s="60" t="s">
        <v>2246</v>
      </c>
      <c r="L137" s="8" t="s">
        <v>2312</v>
      </c>
      <c r="M137" s="8" t="s">
        <v>75</v>
      </c>
    </row>
    <row r="138" customFormat="1" spans="1:16">
      <c r="A138" s="8" t="s">
        <v>1619</v>
      </c>
      <c r="B138" s="62" t="s">
        <v>1161</v>
      </c>
      <c r="C138" s="8" t="s">
        <v>71</v>
      </c>
      <c r="D138" s="21" t="s">
        <v>139</v>
      </c>
      <c r="E138" s="8" t="s">
        <v>2844</v>
      </c>
      <c r="F138" s="8" t="s">
        <v>14</v>
      </c>
      <c r="G138" s="8"/>
      <c r="H138" s="55" t="s">
        <v>2981</v>
      </c>
      <c r="J138" s="8" t="s">
        <v>2848</v>
      </c>
      <c r="K138" s="60" t="s">
        <v>2246</v>
      </c>
      <c r="L138" s="8" t="s">
        <v>2305</v>
      </c>
      <c r="M138" s="8" t="s">
        <v>75</v>
      </c>
      <c r="N138" s="8" t="s">
        <v>2848</v>
      </c>
      <c r="O138" s="9" t="s">
        <v>2313</v>
      </c>
      <c r="P138" s="8" t="s">
        <v>75</v>
      </c>
    </row>
    <row r="139" customFormat="1" spans="1:16">
      <c r="A139" s="8" t="s">
        <v>1622</v>
      </c>
      <c r="B139" s="62" t="s">
        <v>1164</v>
      </c>
      <c r="C139" s="8" t="s">
        <v>71</v>
      </c>
      <c r="D139" s="21" t="s">
        <v>139</v>
      </c>
      <c r="E139" s="8" t="s">
        <v>2844</v>
      </c>
      <c r="F139" s="8" t="s">
        <v>14</v>
      </c>
      <c r="G139" s="8"/>
      <c r="H139" s="55" t="s">
        <v>2981</v>
      </c>
      <c r="J139" s="8" t="s">
        <v>2848</v>
      </c>
      <c r="K139" s="60" t="s">
        <v>2246</v>
      </c>
      <c r="L139" s="8" t="s">
        <v>2309</v>
      </c>
      <c r="M139" s="8" t="s">
        <v>75</v>
      </c>
      <c r="N139" s="8" t="s">
        <v>2848</v>
      </c>
      <c r="O139" s="9" t="s">
        <v>2314</v>
      </c>
      <c r="P139" s="8" t="s">
        <v>75</v>
      </c>
    </row>
    <row r="140" customFormat="1" spans="1:13">
      <c r="A140" s="8" t="s">
        <v>2982</v>
      </c>
      <c r="B140" s="46" t="s">
        <v>1062</v>
      </c>
      <c r="C140" s="8" t="s">
        <v>71</v>
      </c>
      <c r="D140" s="21" t="s">
        <v>139</v>
      </c>
      <c r="E140" s="8" t="s">
        <v>116</v>
      </c>
      <c r="F140" s="8" t="s">
        <v>14</v>
      </c>
      <c r="G140" s="8"/>
      <c r="H140" s="55" t="s">
        <v>19</v>
      </c>
      <c r="I140" s="51" t="s">
        <v>142</v>
      </c>
      <c r="J140" s="8" t="s">
        <v>2848</v>
      </c>
      <c r="K140" s="50" t="s">
        <v>1311</v>
      </c>
      <c r="L140" s="50" t="s">
        <v>2253</v>
      </c>
      <c r="M140" s="8" t="s">
        <v>75</v>
      </c>
    </row>
    <row r="141" customFormat="1" spans="1:12">
      <c r="A141" s="8" t="s">
        <v>1625</v>
      </c>
      <c r="B141" s="63" t="s">
        <v>2102</v>
      </c>
      <c r="C141" s="8" t="s">
        <v>71</v>
      </c>
      <c r="D141" s="21" t="s">
        <v>139</v>
      </c>
      <c r="E141" s="8" t="s">
        <v>2849</v>
      </c>
      <c r="F141" s="8" t="s">
        <v>14</v>
      </c>
      <c r="G141" s="8"/>
      <c r="H141" s="64" t="s">
        <v>20</v>
      </c>
      <c r="J141" s="8" t="s">
        <v>2983</v>
      </c>
      <c r="K141" s="8" t="s">
        <v>2984</v>
      </c>
      <c r="L141" s="8" t="s">
        <v>75</v>
      </c>
    </row>
    <row r="142" customFormat="1" spans="1:12">
      <c r="A142" s="8" t="s">
        <v>1628</v>
      </c>
      <c r="B142" s="63" t="s">
        <v>2115</v>
      </c>
      <c r="C142" s="8" t="s">
        <v>71</v>
      </c>
      <c r="D142" s="21" t="s">
        <v>139</v>
      </c>
      <c r="E142" s="8" t="s">
        <v>2849</v>
      </c>
      <c r="F142" s="8" t="s">
        <v>14</v>
      </c>
      <c r="G142" s="8"/>
      <c r="H142" s="64" t="s">
        <v>20</v>
      </c>
      <c r="J142" s="8" t="s">
        <v>2983</v>
      </c>
      <c r="K142" s="8" t="s">
        <v>2985</v>
      </c>
      <c r="L142" s="8" t="s">
        <v>75</v>
      </c>
    </row>
    <row r="143" customFormat="1" spans="1:13">
      <c r="A143" s="8" t="s">
        <v>1631</v>
      </c>
      <c r="B143" s="63" t="s">
        <v>2118</v>
      </c>
      <c r="C143" s="8" t="s">
        <v>71</v>
      </c>
      <c r="D143" s="21" t="s">
        <v>139</v>
      </c>
      <c r="E143" s="8" t="s">
        <v>2849</v>
      </c>
      <c r="F143" s="8" t="s">
        <v>14</v>
      </c>
      <c r="G143" s="8"/>
      <c r="H143" s="64" t="s">
        <v>20</v>
      </c>
      <c r="J143" s="8" t="s">
        <v>2983</v>
      </c>
      <c r="K143" s="8" t="s">
        <v>2985</v>
      </c>
      <c r="L143" s="8" t="s">
        <v>2986</v>
      </c>
      <c r="M143" s="8" t="s">
        <v>75</v>
      </c>
    </row>
    <row r="144" customFormat="1" spans="1:12">
      <c r="A144" s="8" t="s">
        <v>1634</v>
      </c>
      <c r="B144" s="63" t="s">
        <v>2853</v>
      </c>
      <c r="C144" s="8" t="s">
        <v>71</v>
      </c>
      <c r="D144" s="21" t="s">
        <v>139</v>
      </c>
      <c r="E144" s="8" t="s">
        <v>2854</v>
      </c>
      <c r="F144" s="8" t="s">
        <v>14</v>
      </c>
      <c r="G144" s="8"/>
      <c r="H144" s="64" t="s">
        <v>20</v>
      </c>
      <c r="J144" s="8" t="s">
        <v>2983</v>
      </c>
      <c r="K144" s="8" t="s">
        <v>2987</v>
      </c>
      <c r="L144" s="8" t="s">
        <v>75</v>
      </c>
    </row>
    <row r="145" customFormat="1" spans="1:12">
      <c r="A145" s="8" t="s">
        <v>1637</v>
      </c>
      <c r="B145" s="63" t="s">
        <v>2856</v>
      </c>
      <c r="C145" s="8" t="s">
        <v>71</v>
      </c>
      <c r="D145" s="21" t="s">
        <v>139</v>
      </c>
      <c r="E145" s="8" t="s">
        <v>2854</v>
      </c>
      <c r="F145" s="8" t="s">
        <v>14</v>
      </c>
      <c r="G145" s="8"/>
      <c r="H145" s="64" t="s">
        <v>20</v>
      </c>
      <c r="J145" s="8" t="s">
        <v>2983</v>
      </c>
      <c r="K145" s="8" t="s">
        <v>2988</v>
      </c>
      <c r="L145" s="8" t="s">
        <v>75</v>
      </c>
    </row>
    <row r="146" customFormat="1" spans="1:13">
      <c r="A146" s="8" t="s">
        <v>1640</v>
      </c>
      <c r="B146" s="63" t="s">
        <v>2858</v>
      </c>
      <c r="C146" s="8" t="s">
        <v>71</v>
      </c>
      <c r="D146" s="21" t="s">
        <v>139</v>
      </c>
      <c r="E146" s="8" t="s">
        <v>2854</v>
      </c>
      <c r="F146" s="8" t="s">
        <v>14</v>
      </c>
      <c r="G146" s="8"/>
      <c r="H146" s="64" t="s">
        <v>20</v>
      </c>
      <c r="J146" s="8" t="s">
        <v>2983</v>
      </c>
      <c r="K146" s="21" t="s">
        <v>2984</v>
      </c>
      <c r="L146" s="8" t="s">
        <v>2989</v>
      </c>
      <c r="M146" s="8" t="s">
        <v>75</v>
      </c>
    </row>
    <row r="147" customFormat="1" spans="1:13">
      <c r="A147" s="8" t="s">
        <v>1643</v>
      </c>
      <c r="B147" s="63" t="s">
        <v>2860</v>
      </c>
      <c r="C147" s="8" t="s">
        <v>71</v>
      </c>
      <c r="D147" s="21" t="s">
        <v>139</v>
      </c>
      <c r="E147" s="8" t="s">
        <v>2854</v>
      </c>
      <c r="F147" s="8" t="s">
        <v>14</v>
      </c>
      <c r="G147" s="8"/>
      <c r="H147" s="64" t="s">
        <v>20</v>
      </c>
      <c r="J147" s="8" t="s">
        <v>2983</v>
      </c>
      <c r="K147" s="21" t="s">
        <v>2984</v>
      </c>
      <c r="L147" s="8" t="s">
        <v>2990</v>
      </c>
      <c r="M147" s="8" t="s">
        <v>75</v>
      </c>
    </row>
    <row r="148" customFormat="1" spans="1:13">
      <c r="A148" s="8" t="s">
        <v>1646</v>
      </c>
      <c r="B148" s="63" t="s">
        <v>2862</v>
      </c>
      <c r="C148" s="8" t="s">
        <v>71</v>
      </c>
      <c r="D148" s="21" t="s">
        <v>139</v>
      </c>
      <c r="E148" s="8" t="s">
        <v>2854</v>
      </c>
      <c r="F148" s="8" t="s">
        <v>14</v>
      </c>
      <c r="G148" s="8"/>
      <c r="H148" s="64" t="s">
        <v>20</v>
      </c>
      <c r="J148" s="8" t="s">
        <v>2983</v>
      </c>
      <c r="K148" s="8" t="s">
        <v>2985</v>
      </c>
      <c r="L148" s="8" t="s">
        <v>2991</v>
      </c>
      <c r="M148" s="8" t="s">
        <v>75</v>
      </c>
    </row>
    <row r="149" customFormat="1" spans="1:13">
      <c r="A149" s="8" t="s">
        <v>1649</v>
      </c>
      <c r="B149" s="63" t="s">
        <v>2864</v>
      </c>
      <c r="C149" s="8" t="s">
        <v>71</v>
      </c>
      <c r="D149" s="21" t="s">
        <v>139</v>
      </c>
      <c r="E149" s="8" t="s">
        <v>2854</v>
      </c>
      <c r="F149" s="8" t="s">
        <v>14</v>
      </c>
      <c r="G149" s="8"/>
      <c r="H149" s="64" t="s">
        <v>20</v>
      </c>
      <c r="J149" s="8" t="s">
        <v>2983</v>
      </c>
      <c r="K149" s="21" t="s">
        <v>2984</v>
      </c>
      <c r="L149" s="8" t="s">
        <v>2992</v>
      </c>
      <c r="M149" s="8" t="s">
        <v>75</v>
      </c>
    </row>
    <row r="150" customFormat="1" spans="1:12">
      <c r="A150" s="8" t="s">
        <v>1652</v>
      </c>
      <c r="B150" s="63" t="s">
        <v>902</v>
      </c>
      <c r="C150" s="8" t="s">
        <v>71</v>
      </c>
      <c r="D150" s="21" t="s">
        <v>139</v>
      </c>
      <c r="E150" s="8" t="s">
        <v>2854</v>
      </c>
      <c r="F150" s="8" t="s">
        <v>14</v>
      </c>
      <c r="G150" s="8"/>
      <c r="H150" s="64" t="s">
        <v>20</v>
      </c>
      <c r="J150" s="8" t="s">
        <v>2983</v>
      </c>
      <c r="K150" s="8" t="s">
        <v>2993</v>
      </c>
      <c r="L150" s="8" t="s">
        <v>75</v>
      </c>
    </row>
    <row r="151" customFormat="1" spans="1:12">
      <c r="A151" s="8" t="s">
        <v>1655</v>
      </c>
      <c r="B151" s="63" t="s">
        <v>905</v>
      </c>
      <c r="C151" s="8" t="s">
        <v>71</v>
      </c>
      <c r="D151" s="21" t="s">
        <v>139</v>
      </c>
      <c r="E151" s="8" t="s">
        <v>2854</v>
      </c>
      <c r="F151" s="8" t="s">
        <v>14</v>
      </c>
      <c r="G151" s="8"/>
      <c r="H151" s="64" t="s">
        <v>20</v>
      </c>
      <c r="J151" s="8" t="s">
        <v>2983</v>
      </c>
      <c r="K151" s="8" t="s">
        <v>2994</v>
      </c>
      <c r="L151" s="8" t="s">
        <v>75</v>
      </c>
    </row>
    <row r="152" customFormat="1" spans="1:12">
      <c r="A152" s="8" t="s">
        <v>1658</v>
      </c>
      <c r="B152" s="63" t="s">
        <v>908</v>
      </c>
      <c r="C152" s="8" t="s">
        <v>71</v>
      </c>
      <c r="D152" s="21" t="s">
        <v>139</v>
      </c>
      <c r="E152" s="8" t="s">
        <v>2849</v>
      </c>
      <c r="F152" s="8" t="s">
        <v>14</v>
      </c>
      <c r="G152" s="8"/>
      <c r="H152" s="64" t="s">
        <v>20</v>
      </c>
      <c r="J152" s="8" t="s">
        <v>2983</v>
      </c>
      <c r="K152" s="8" t="s">
        <v>2995</v>
      </c>
      <c r="L152" s="8" t="s">
        <v>75</v>
      </c>
    </row>
    <row r="153" customFormat="1" spans="1:12">
      <c r="A153" s="8" t="s">
        <v>1661</v>
      </c>
      <c r="B153" s="63" t="s">
        <v>911</v>
      </c>
      <c r="C153" s="8" t="s">
        <v>81</v>
      </c>
      <c r="D153" s="21" t="s">
        <v>139</v>
      </c>
      <c r="E153" s="8" t="s">
        <v>2849</v>
      </c>
      <c r="F153" s="8" t="s">
        <v>14</v>
      </c>
      <c r="G153" s="8"/>
      <c r="H153" s="64" t="s">
        <v>20</v>
      </c>
      <c r="J153" s="8" t="s">
        <v>2983</v>
      </c>
      <c r="K153" s="8" t="s">
        <v>2996</v>
      </c>
      <c r="L153" s="8" t="s">
        <v>75</v>
      </c>
    </row>
    <row r="154" customFormat="1" spans="1:12">
      <c r="A154" s="8" t="s">
        <v>1664</v>
      </c>
      <c r="B154" s="63" t="s">
        <v>914</v>
      </c>
      <c r="C154" s="8" t="s">
        <v>71</v>
      </c>
      <c r="D154" s="21" t="s">
        <v>139</v>
      </c>
      <c r="E154" s="8" t="s">
        <v>2849</v>
      </c>
      <c r="F154" s="8" t="s">
        <v>14</v>
      </c>
      <c r="G154" s="8"/>
      <c r="H154" s="64" t="s">
        <v>20</v>
      </c>
      <c r="J154" s="8" t="s">
        <v>2983</v>
      </c>
      <c r="K154" s="8" t="s">
        <v>2997</v>
      </c>
      <c r="L154" s="8" t="s">
        <v>75</v>
      </c>
    </row>
    <row r="155" customFormat="1" spans="1:12">
      <c r="A155" s="8" t="s">
        <v>1667</v>
      </c>
      <c r="B155" s="63" t="s">
        <v>917</v>
      </c>
      <c r="C155" s="8" t="s">
        <v>71</v>
      </c>
      <c r="D155" s="21" t="s">
        <v>139</v>
      </c>
      <c r="E155" s="8" t="s">
        <v>2849</v>
      </c>
      <c r="F155" s="8" t="s">
        <v>14</v>
      </c>
      <c r="G155" s="8"/>
      <c r="H155" s="64" t="s">
        <v>20</v>
      </c>
      <c r="J155" s="8" t="s">
        <v>2983</v>
      </c>
      <c r="K155" s="8" t="s">
        <v>2998</v>
      </c>
      <c r="L155" s="8" t="s">
        <v>75</v>
      </c>
    </row>
    <row r="156" customFormat="1" spans="1:12">
      <c r="A156" s="8" t="s">
        <v>1670</v>
      </c>
      <c r="B156" s="63" t="s">
        <v>920</v>
      </c>
      <c r="C156" s="8" t="s">
        <v>71</v>
      </c>
      <c r="D156" s="21" t="s">
        <v>139</v>
      </c>
      <c r="E156" s="8" t="s">
        <v>2849</v>
      </c>
      <c r="F156" s="8" t="s">
        <v>14</v>
      </c>
      <c r="G156" s="8"/>
      <c r="H156" s="64" t="s">
        <v>20</v>
      </c>
      <c r="J156" s="8" t="s">
        <v>2983</v>
      </c>
      <c r="K156" s="8" t="s">
        <v>2999</v>
      </c>
      <c r="L156" s="8" t="s">
        <v>75</v>
      </c>
    </row>
    <row r="157" customFormat="1" spans="1:12">
      <c r="A157" s="8" t="s">
        <v>1673</v>
      </c>
      <c r="B157" s="63" t="s">
        <v>923</v>
      </c>
      <c r="C157" s="8" t="s">
        <v>71</v>
      </c>
      <c r="D157" s="21" t="s">
        <v>139</v>
      </c>
      <c r="E157" s="8" t="s">
        <v>2849</v>
      </c>
      <c r="F157" s="8" t="s">
        <v>14</v>
      </c>
      <c r="G157" s="8"/>
      <c r="H157" s="64" t="s">
        <v>20</v>
      </c>
      <c r="J157" s="8" t="s">
        <v>2983</v>
      </c>
      <c r="K157" s="8" t="s">
        <v>3000</v>
      </c>
      <c r="L157" s="8" t="s">
        <v>75</v>
      </c>
    </row>
    <row r="158" customFormat="1" spans="1:12">
      <c r="A158" s="8" t="s">
        <v>1676</v>
      </c>
      <c r="B158" s="63" t="s">
        <v>926</v>
      </c>
      <c r="C158" s="8" t="s">
        <v>81</v>
      </c>
      <c r="D158" s="21" t="s">
        <v>139</v>
      </c>
      <c r="E158" s="8" t="s">
        <v>2849</v>
      </c>
      <c r="F158" s="8" t="s">
        <v>14</v>
      </c>
      <c r="G158" s="8"/>
      <c r="H158" s="64" t="s">
        <v>20</v>
      </c>
      <c r="J158" s="8" t="s">
        <v>2983</v>
      </c>
      <c r="K158" s="8" t="s">
        <v>3001</v>
      </c>
      <c r="L158" s="8" t="s">
        <v>75</v>
      </c>
    </row>
    <row r="159" customFormat="1" spans="1:12">
      <c r="A159" s="8" t="s">
        <v>1693</v>
      </c>
      <c r="B159" s="63" t="s">
        <v>3002</v>
      </c>
      <c r="C159" s="8" t="s">
        <v>71</v>
      </c>
      <c r="D159" s="21" t="s">
        <v>139</v>
      </c>
      <c r="E159" s="8" t="s">
        <v>2849</v>
      </c>
      <c r="F159" s="8" t="s">
        <v>14</v>
      </c>
      <c r="G159" s="8"/>
      <c r="H159" s="64" t="s">
        <v>20</v>
      </c>
      <c r="J159" s="8" t="s">
        <v>2983</v>
      </c>
      <c r="K159" s="8" t="s">
        <v>3003</v>
      </c>
      <c r="L159" s="8" t="s">
        <v>75</v>
      </c>
    </row>
    <row r="160" customFormat="1" spans="1:13">
      <c r="A160" s="8" t="s">
        <v>1696</v>
      </c>
      <c r="B160" s="63" t="s">
        <v>3004</v>
      </c>
      <c r="C160" s="8" t="s">
        <v>71</v>
      </c>
      <c r="D160" s="21" t="s">
        <v>139</v>
      </c>
      <c r="E160" s="8" t="s">
        <v>2849</v>
      </c>
      <c r="F160" s="8" t="s">
        <v>14</v>
      </c>
      <c r="G160" s="8"/>
      <c r="H160" s="64" t="s">
        <v>20</v>
      </c>
      <c r="J160" s="8" t="s">
        <v>2983</v>
      </c>
      <c r="K160" s="21" t="s">
        <v>2984</v>
      </c>
      <c r="L160" s="8" t="s">
        <v>3005</v>
      </c>
      <c r="M160" s="8" t="s">
        <v>75</v>
      </c>
    </row>
    <row r="161" customFormat="1" spans="1:13">
      <c r="A161" s="8" t="s">
        <v>1699</v>
      </c>
      <c r="B161" s="63" t="s">
        <v>2156</v>
      </c>
      <c r="C161" s="8" t="s">
        <v>71</v>
      </c>
      <c r="D161" s="21" t="s">
        <v>139</v>
      </c>
      <c r="E161" s="8" t="s">
        <v>2849</v>
      </c>
      <c r="F161" s="8" t="s">
        <v>14</v>
      </c>
      <c r="G161" s="8"/>
      <c r="H161" s="64" t="s">
        <v>20</v>
      </c>
      <c r="J161" s="8" t="s">
        <v>2983</v>
      </c>
      <c r="K161" s="21" t="s">
        <v>2984</v>
      </c>
      <c r="L161" s="8" t="s">
        <v>3006</v>
      </c>
      <c r="M161" s="8" t="s">
        <v>75</v>
      </c>
    </row>
    <row r="162" customFormat="1" spans="1:14">
      <c r="A162" s="8" t="s">
        <v>1702</v>
      </c>
      <c r="B162" s="63" t="s">
        <v>2157</v>
      </c>
      <c r="C162" s="8" t="s">
        <v>71</v>
      </c>
      <c r="D162" s="21" t="s">
        <v>139</v>
      </c>
      <c r="E162" s="8" t="s">
        <v>2854</v>
      </c>
      <c r="F162" s="8" t="s">
        <v>14</v>
      </c>
      <c r="G162" s="8"/>
      <c r="H162" s="64" t="s">
        <v>20</v>
      </c>
      <c r="J162" s="8" t="s">
        <v>2983</v>
      </c>
      <c r="K162" s="21" t="s">
        <v>2984</v>
      </c>
      <c r="L162" s="8" t="s">
        <v>3006</v>
      </c>
      <c r="M162" s="8" t="s">
        <v>3007</v>
      </c>
      <c r="N162" s="8" t="s">
        <v>75</v>
      </c>
    </row>
    <row r="163" customFormat="1" spans="1:12">
      <c r="A163" s="8" t="s">
        <v>1705</v>
      </c>
      <c r="B163" s="63" t="s">
        <v>929</v>
      </c>
      <c r="C163" s="8" t="s">
        <v>71</v>
      </c>
      <c r="D163" s="21" t="s">
        <v>139</v>
      </c>
      <c r="E163" s="8" t="s">
        <v>2854</v>
      </c>
      <c r="F163" s="8" t="s">
        <v>14</v>
      </c>
      <c r="G163" s="8"/>
      <c r="H163" s="64" t="s">
        <v>20</v>
      </c>
      <c r="J163" s="8" t="s">
        <v>2983</v>
      </c>
      <c r="K163" s="8" t="s">
        <v>3008</v>
      </c>
      <c r="L163" s="8" t="s">
        <v>75</v>
      </c>
    </row>
    <row r="164" customFormat="1" spans="1:13">
      <c r="A164" s="8" t="s">
        <v>1708</v>
      </c>
      <c r="B164" s="63" t="s">
        <v>932</v>
      </c>
      <c r="C164" s="8" t="s">
        <v>71</v>
      </c>
      <c r="D164" s="21" t="s">
        <v>139</v>
      </c>
      <c r="E164" s="8" t="s">
        <v>2849</v>
      </c>
      <c r="F164" s="8" t="s">
        <v>14</v>
      </c>
      <c r="G164" s="8"/>
      <c r="H164" s="64" t="s">
        <v>20</v>
      </c>
      <c r="J164" s="8" t="s">
        <v>2983</v>
      </c>
      <c r="K164" s="21" t="s">
        <v>2984</v>
      </c>
      <c r="L164" s="8" t="s">
        <v>3009</v>
      </c>
      <c r="M164" s="8" t="s">
        <v>75</v>
      </c>
    </row>
    <row r="165" customFormat="1" spans="1:12">
      <c r="A165" s="8" t="s">
        <v>1711</v>
      </c>
      <c r="B165" s="63" t="s">
        <v>935</v>
      </c>
      <c r="C165" s="8" t="s">
        <v>71</v>
      </c>
      <c r="D165" s="21" t="s">
        <v>139</v>
      </c>
      <c r="E165" s="8" t="s">
        <v>2854</v>
      </c>
      <c r="F165" s="8" t="s">
        <v>14</v>
      </c>
      <c r="G165" s="8"/>
      <c r="H165" s="64" t="s">
        <v>20</v>
      </c>
      <c r="J165" s="8" t="s">
        <v>2983</v>
      </c>
      <c r="K165" s="8" t="s">
        <v>3010</v>
      </c>
      <c r="L165" s="8" t="s">
        <v>75</v>
      </c>
    </row>
    <row r="166" customFormat="1" spans="1:13">
      <c r="A166" s="8" t="s">
        <v>1714</v>
      </c>
      <c r="B166" s="63" t="s">
        <v>938</v>
      </c>
      <c r="C166" s="8" t="s">
        <v>71</v>
      </c>
      <c r="D166" s="21" t="s">
        <v>139</v>
      </c>
      <c r="E166" s="8" t="s">
        <v>2849</v>
      </c>
      <c r="F166" s="8" t="s">
        <v>14</v>
      </c>
      <c r="G166" s="8"/>
      <c r="H166" s="64" t="s">
        <v>20</v>
      </c>
      <c r="J166" s="8" t="s">
        <v>2983</v>
      </c>
      <c r="K166" s="21" t="s">
        <v>2984</v>
      </c>
      <c r="L166" s="8" t="s">
        <v>3011</v>
      </c>
      <c r="M166" s="8" t="s">
        <v>75</v>
      </c>
    </row>
    <row r="167" customFormat="1" spans="1:12">
      <c r="A167" s="8" t="s">
        <v>1717</v>
      </c>
      <c r="B167" s="63" t="s">
        <v>941</v>
      </c>
      <c r="C167" s="8" t="s">
        <v>71</v>
      </c>
      <c r="D167" s="21" t="s">
        <v>139</v>
      </c>
      <c r="E167" s="8" t="s">
        <v>2854</v>
      </c>
      <c r="F167" s="8" t="s">
        <v>14</v>
      </c>
      <c r="G167" s="8"/>
      <c r="H167" s="64" t="s">
        <v>20</v>
      </c>
      <c r="J167" s="8" t="s">
        <v>2983</v>
      </c>
      <c r="K167" s="8" t="s">
        <v>3012</v>
      </c>
      <c r="L167" s="8" t="s">
        <v>75</v>
      </c>
    </row>
    <row r="168" customFormat="1" spans="1:14">
      <c r="A168" s="8" t="s">
        <v>1720</v>
      </c>
      <c r="B168" s="63" t="s">
        <v>944</v>
      </c>
      <c r="C168" s="8" t="s">
        <v>71</v>
      </c>
      <c r="D168" s="21" t="s">
        <v>139</v>
      </c>
      <c r="E168" s="8" t="s">
        <v>2854</v>
      </c>
      <c r="F168" s="8" t="s">
        <v>14</v>
      </c>
      <c r="G168" s="8"/>
      <c r="H168" s="64" t="s">
        <v>20</v>
      </c>
      <c r="J168" s="8" t="s">
        <v>2983</v>
      </c>
      <c r="K168" s="21" t="s">
        <v>3013</v>
      </c>
      <c r="L168" s="47" t="s">
        <v>3014</v>
      </c>
      <c r="M168" s="8" t="s">
        <v>3015</v>
      </c>
      <c r="N168" s="8" t="s">
        <v>75</v>
      </c>
    </row>
    <row r="169" customFormat="1" spans="1:12">
      <c r="A169" s="8" t="s">
        <v>1723</v>
      </c>
      <c r="B169" s="63" t="s">
        <v>949</v>
      </c>
      <c r="C169" s="8" t="s">
        <v>81</v>
      </c>
      <c r="D169" s="21" t="s">
        <v>139</v>
      </c>
      <c r="E169" s="8" t="s">
        <v>2854</v>
      </c>
      <c r="F169" s="8" t="s">
        <v>14</v>
      </c>
      <c r="G169" s="8"/>
      <c r="H169" s="64" t="s">
        <v>20</v>
      </c>
      <c r="J169" s="8" t="s">
        <v>2983</v>
      </c>
      <c r="K169" s="21" t="s">
        <v>3016</v>
      </c>
      <c r="L169" s="8" t="s">
        <v>75</v>
      </c>
    </row>
    <row r="170" customFormat="1" spans="1:12">
      <c r="A170" s="8" t="s">
        <v>1726</v>
      </c>
      <c r="B170" s="63" t="s">
        <v>952</v>
      </c>
      <c r="C170" s="8" t="s">
        <v>71</v>
      </c>
      <c r="D170" s="21" t="s">
        <v>139</v>
      </c>
      <c r="E170" s="8" t="s">
        <v>2854</v>
      </c>
      <c r="F170" s="8" t="s">
        <v>14</v>
      </c>
      <c r="G170" s="8"/>
      <c r="H170" s="64" t="s">
        <v>20</v>
      </c>
      <c r="J170" s="8" t="s">
        <v>2983</v>
      </c>
      <c r="K170" s="21" t="s">
        <v>3017</v>
      </c>
      <c r="L170" s="8" t="s">
        <v>75</v>
      </c>
    </row>
    <row r="171" customFormat="1" spans="1:12">
      <c r="A171" s="8" t="s">
        <v>1729</v>
      </c>
      <c r="B171" s="63" t="s">
        <v>955</v>
      </c>
      <c r="C171" s="8" t="s">
        <v>71</v>
      </c>
      <c r="D171" s="21" t="s">
        <v>139</v>
      </c>
      <c r="E171" s="8" t="s">
        <v>2854</v>
      </c>
      <c r="F171" s="8" t="s">
        <v>14</v>
      </c>
      <c r="G171" s="8"/>
      <c r="H171" s="64" t="s">
        <v>20</v>
      </c>
      <c r="J171" s="8" t="s">
        <v>2983</v>
      </c>
      <c r="K171" s="21" t="s">
        <v>3018</v>
      </c>
      <c r="L171" s="8" t="s">
        <v>75</v>
      </c>
    </row>
    <row r="172" customFormat="1" spans="1:12">
      <c r="A172" s="8" t="s">
        <v>1732</v>
      </c>
      <c r="B172" s="65" t="s">
        <v>958</v>
      </c>
      <c r="C172" s="8" t="s">
        <v>81</v>
      </c>
      <c r="D172" s="21" t="s">
        <v>139</v>
      </c>
      <c r="E172" s="8" t="s">
        <v>2849</v>
      </c>
      <c r="F172" s="8" t="s">
        <v>14</v>
      </c>
      <c r="G172" s="8"/>
      <c r="H172" s="64" t="s">
        <v>20</v>
      </c>
      <c r="J172" s="8" t="s">
        <v>2983</v>
      </c>
      <c r="K172" s="21" t="s">
        <v>3019</v>
      </c>
      <c r="L172" s="8" t="s">
        <v>75</v>
      </c>
    </row>
    <row r="173" customFormat="1" spans="1:12">
      <c r="A173" s="8" t="s">
        <v>1735</v>
      </c>
      <c r="B173" s="63" t="s">
        <v>961</v>
      </c>
      <c r="C173" s="8" t="s">
        <v>71</v>
      </c>
      <c r="D173" s="21" t="s">
        <v>139</v>
      </c>
      <c r="E173" s="8" t="s">
        <v>2849</v>
      </c>
      <c r="F173" s="8" t="s">
        <v>14</v>
      </c>
      <c r="G173" s="8"/>
      <c r="H173" s="64" t="s">
        <v>20</v>
      </c>
      <c r="J173" s="8" t="s">
        <v>2983</v>
      </c>
      <c r="K173" s="8" t="s">
        <v>3020</v>
      </c>
      <c r="L173" s="8" t="s">
        <v>75</v>
      </c>
    </row>
    <row r="174" customFormat="1" spans="1:12">
      <c r="A174" s="8" t="s">
        <v>1738</v>
      </c>
      <c r="B174" s="63" t="s">
        <v>964</v>
      </c>
      <c r="C174" s="8" t="s">
        <v>71</v>
      </c>
      <c r="D174" s="21" t="s">
        <v>139</v>
      </c>
      <c r="E174" s="8" t="s">
        <v>2854</v>
      </c>
      <c r="F174" s="8" t="s">
        <v>14</v>
      </c>
      <c r="G174" s="8"/>
      <c r="H174" s="64" t="s">
        <v>20</v>
      </c>
      <c r="J174" s="8" t="s">
        <v>2983</v>
      </c>
      <c r="K174" s="8" t="s">
        <v>3021</v>
      </c>
      <c r="L174" s="8" t="s">
        <v>75</v>
      </c>
    </row>
    <row r="175" customFormat="1" spans="1:12">
      <c r="A175" s="8" t="s">
        <v>1741</v>
      </c>
      <c r="B175" s="66" t="s">
        <v>967</v>
      </c>
      <c r="C175" s="8" t="s">
        <v>71</v>
      </c>
      <c r="D175" s="21" t="s">
        <v>139</v>
      </c>
      <c r="E175" s="8" t="s">
        <v>2849</v>
      </c>
      <c r="F175" s="8" t="s">
        <v>14</v>
      </c>
      <c r="G175" s="8"/>
      <c r="H175" s="64" t="s">
        <v>20</v>
      </c>
      <c r="J175" s="8" t="s">
        <v>2983</v>
      </c>
      <c r="K175" s="21" t="s">
        <v>3022</v>
      </c>
      <c r="L175" s="8" t="s">
        <v>75</v>
      </c>
    </row>
    <row r="176" customFormat="1" spans="1:13">
      <c r="A176" s="8" t="s">
        <v>1744</v>
      </c>
      <c r="B176" s="66" t="s">
        <v>970</v>
      </c>
      <c r="C176" s="8" t="s">
        <v>71</v>
      </c>
      <c r="D176" s="21" t="s">
        <v>139</v>
      </c>
      <c r="E176" s="8" t="s">
        <v>2849</v>
      </c>
      <c r="F176" s="8" t="s">
        <v>14</v>
      </c>
      <c r="G176" s="8"/>
      <c r="H176" s="64" t="s">
        <v>20</v>
      </c>
      <c r="J176" s="8" t="s">
        <v>2983</v>
      </c>
      <c r="K176" s="21" t="s">
        <v>2985</v>
      </c>
      <c r="L176" s="8" t="s">
        <v>3023</v>
      </c>
      <c r="M176" s="8" t="s">
        <v>75</v>
      </c>
    </row>
    <row r="177" customFormat="1" spans="1:13">
      <c r="A177" s="8" t="s">
        <v>1747</v>
      </c>
      <c r="B177" s="66" t="s">
        <v>2174</v>
      </c>
      <c r="C177" s="8" t="s">
        <v>71</v>
      </c>
      <c r="D177" s="21" t="s">
        <v>139</v>
      </c>
      <c r="E177" s="8" t="s">
        <v>2849</v>
      </c>
      <c r="F177" s="8" t="s">
        <v>14</v>
      </c>
      <c r="G177" s="8"/>
      <c r="H177" s="64" t="s">
        <v>20</v>
      </c>
      <c r="J177" s="8" t="s">
        <v>2983</v>
      </c>
      <c r="K177" s="8" t="s">
        <v>2987</v>
      </c>
      <c r="L177" s="8" t="s">
        <v>3024</v>
      </c>
      <c r="M177" s="8" t="s">
        <v>75</v>
      </c>
    </row>
    <row r="178" customFormat="1" spans="1:12">
      <c r="A178" s="8" t="s">
        <v>1750</v>
      </c>
      <c r="B178" s="66" t="s">
        <v>973</v>
      </c>
      <c r="C178" s="8" t="s">
        <v>71</v>
      </c>
      <c r="D178" s="21" t="s">
        <v>139</v>
      </c>
      <c r="E178" s="8" t="s">
        <v>2854</v>
      </c>
      <c r="F178" s="8" t="s">
        <v>14</v>
      </c>
      <c r="G178" s="8"/>
      <c r="H178" s="64" t="s">
        <v>20</v>
      </c>
      <c r="J178" s="8" t="s">
        <v>2983</v>
      </c>
      <c r="K178" s="8" t="s">
        <v>3025</v>
      </c>
      <c r="L178" s="8" t="s">
        <v>75</v>
      </c>
    </row>
    <row r="179" customFormat="1" spans="1:12">
      <c r="A179" s="8" t="s">
        <v>1753</v>
      </c>
      <c r="B179" s="66" t="s">
        <v>975</v>
      </c>
      <c r="C179" s="8" t="s">
        <v>71</v>
      </c>
      <c r="D179" s="21" t="s">
        <v>139</v>
      </c>
      <c r="E179" s="8" t="s">
        <v>2849</v>
      </c>
      <c r="F179" s="8" t="s">
        <v>14</v>
      </c>
      <c r="G179" s="8"/>
      <c r="H179" s="64" t="s">
        <v>20</v>
      </c>
      <c r="J179" s="8" t="s">
        <v>2983</v>
      </c>
      <c r="K179" s="8" t="s">
        <v>3026</v>
      </c>
      <c r="L179" s="8" t="s">
        <v>75</v>
      </c>
    </row>
    <row r="180" customFormat="1" spans="1:12">
      <c r="A180" s="8" t="s">
        <v>1756</v>
      </c>
      <c r="B180" s="66" t="s">
        <v>977</v>
      </c>
      <c r="C180" s="8" t="s">
        <v>81</v>
      </c>
      <c r="D180" s="21" t="s">
        <v>139</v>
      </c>
      <c r="E180" s="8" t="s">
        <v>2849</v>
      </c>
      <c r="F180" s="8" t="s">
        <v>14</v>
      </c>
      <c r="G180" s="8"/>
      <c r="H180" s="64" t="s">
        <v>20</v>
      </c>
      <c r="J180" s="8" t="s">
        <v>2983</v>
      </c>
      <c r="K180" s="8" t="s">
        <v>3027</v>
      </c>
      <c r="L180" s="8" t="s">
        <v>75</v>
      </c>
    </row>
    <row r="181" customFormat="1" spans="1:13">
      <c r="A181" s="8" t="s">
        <v>1786</v>
      </c>
      <c r="B181" s="66" t="s">
        <v>979</v>
      </c>
      <c r="C181" s="8" t="s">
        <v>71</v>
      </c>
      <c r="D181" s="21" t="s">
        <v>139</v>
      </c>
      <c r="E181" s="8" t="s">
        <v>2849</v>
      </c>
      <c r="F181" s="8" t="s">
        <v>14</v>
      </c>
      <c r="G181" s="8"/>
      <c r="H181" s="64" t="s">
        <v>20</v>
      </c>
      <c r="J181" s="8" t="s">
        <v>2983</v>
      </c>
      <c r="K181" s="21" t="s">
        <v>3013</v>
      </c>
      <c r="L181" s="8" t="s">
        <v>3028</v>
      </c>
      <c r="M181" s="8" t="s">
        <v>75</v>
      </c>
    </row>
    <row r="182" customFormat="1" spans="1:13">
      <c r="A182" s="8" t="s">
        <v>1789</v>
      </c>
      <c r="B182" s="66" t="s">
        <v>982</v>
      </c>
      <c r="C182" s="21" t="s">
        <v>81</v>
      </c>
      <c r="D182" s="21" t="s">
        <v>139</v>
      </c>
      <c r="E182" s="8" t="s">
        <v>2854</v>
      </c>
      <c r="F182" s="8" t="s">
        <v>14</v>
      </c>
      <c r="G182" s="8"/>
      <c r="H182" s="64" t="s">
        <v>20</v>
      </c>
      <c r="J182" s="8" t="s">
        <v>2983</v>
      </c>
      <c r="K182" s="8" t="s">
        <v>2987</v>
      </c>
      <c r="L182" s="21" t="s">
        <v>3029</v>
      </c>
      <c r="M182" s="8" t="s">
        <v>75</v>
      </c>
    </row>
    <row r="183" customFormat="1" spans="1:14">
      <c r="A183" s="8" t="s">
        <v>1792</v>
      </c>
      <c r="B183" s="67" t="s">
        <v>985</v>
      </c>
      <c r="C183" s="8" t="s">
        <v>81</v>
      </c>
      <c r="D183" s="21" t="s">
        <v>139</v>
      </c>
      <c r="E183" s="8" t="s">
        <v>2849</v>
      </c>
      <c r="F183" s="8" t="s">
        <v>14</v>
      </c>
      <c r="G183" s="8"/>
      <c r="H183" s="64" t="s">
        <v>20</v>
      </c>
      <c r="J183" s="8" t="s">
        <v>2983</v>
      </c>
      <c r="K183" s="21" t="s">
        <v>3018</v>
      </c>
      <c r="L183" s="50" t="s">
        <v>3030</v>
      </c>
      <c r="M183" s="8" t="s">
        <v>75</v>
      </c>
      <c r="N183" s="21"/>
    </row>
    <row r="184" customFormat="1" spans="1:12">
      <c r="A184" s="8" t="s">
        <v>1797</v>
      </c>
      <c r="B184" s="66" t="s">
        <v>988</v>
      </c>
      <c r="C184" s="8" t="s">
        <v>81</v>
      </c>
      <c r="D184" s="21" t="s">
        <v>139</v>
      </c>
      <c r="E184" s="8" t="s">
        <v>2849</v>
      </c>
      <c r="F184" s="8" t="s">
        <v>14</v>
      </c>
      <c r="G184" s="8"/>
      <c r="H184" s="64" t="s">
        <v>20</v>
      </c>
      <c r="J184" s="8" t="s">
        <v>2983</v>
      </c>
      <c r="K184" s="8" t="s">
        <v>3031</v>
      </c>
      <c r="L184" s="8" t="s">
        <v>75</v>
      </c>
    </row>
    <row r="185" customFormat="1" spans="1:12">
      <c r="A185" s="8" t="s">
        <v>1799</v>
      </c>
      <c r="B185" s="66" t="s">
        <v>991</v>
      </c>
      <c r="C185" s="8" t="s">
        <v>81</v>
      </c>
      <c r="D185" s="21" t="s">
        <v>139</v>
      </c>
      <c r="E185" s="8" t="s">
        <v>2849</v>
      </c>
      <c r="F185" s="8" t="s">
        <v>14</v>
      </c>
      <c r="G185" s="8"/>
      <c r="H185" s="64" t="s">
        <v>20</v>
      </c>
      <c r="J185" s="8" t="s">
        <v>2983</v>
      </c>
      <c r="K185" s="8" t="s">
        <v>3032</v>
      </c>
      <c r="L185" s="8" t="s">
        <v>75</v>
      </c>
    </row>
    <row r="186" customFormat="1" spans="1:13">
      <c r="A186" s="8" t="s">
        <v>1804</v>
      </c>
      <c r="B186" s="66" t="s">
        <v>994</v>
      </c>
      <c r="C186" s="8" t="s">
        <v>81</v>
      </c>
      <c r="D186" s="21" t="s">
        <v>139</v>
      </c>
      <c r="E186" s="8" t="s">
        <v>2849</v>
      </c>
      <c r="F186" s="8" t="s">
        <v>14</v>
      </c>
      <c r="G186" s="8"/>
      <c r="H186" s="64" t="s">
        <v>20</v>
      </c>
      <c r="J186" s="8" t="s">
        <v>2983</v>
      </c>
      <c r="K186" s="21" t="s">
        <v>2984</v>
      </c>
      <c r="L186" s="8" t="s">
        <v>3033</v>
      </c>
      <c r="M186" s="8" t="s">
        <v>75</v>
      </c>
    </row>
    <row r="187" customFormat="1" spans="1:12">
      <c r="A187" s="8" t="s">
        <v>1808</v>
      </c>
      <c r="B187" s="66" t="s">
        <v>997</v>
      </c>
      <c r="C187" s="8" t="s">
        <v>81</v>
      </c>
      <c r="D187" s="21" t="s">
        <v>139</v>
      </c>
      <c r="E187" s="8" t="s">
        <v>2849</v>
      </c>
      <c r="F187" s="8" t="s">
        <v>14</v>
      </c>
      <c r="G187" s="8"/>
      <c r="H187" s="64" t="s">
        <v>20</v>
      </c>
      <c r="J187" s="8" t="s">
        <v>2983</v>
      </c>
      <c r="K187" s="8" t="s">
        <v>3034</v>
      </c>
      <c r="L187" s="8" t="s">
        <v>75</v>
      </c>
    </row>
    <row r="188" customFormat="1" spans="1:12">
      <c r="A188" s="8" t="s">
        <v>1811</v>
      </c>
      <c r="B188" s="66" t="s">
        <v>1000</v>
      </c>
      <c r="C188" s="8" t="s">
        <v>81</v>
      </c>
      <c r="D188" s="21" t="s">
        <v>139</v>
      </c>
      <c r="E188" s="8" t="s">
        <v>2849</v>
      </c>
      <c r="F188" s="8" t="s">
        <v>14</v>
      </c>
      <c r="G188" s="8"/>
      <c r="H188" s="64" t="s">
        <v>20</v>
      </c>
      <c r="J188" s="8" t="s">
        <v>2983</v>
      </c>
      <c r="K188" s="8" t="s">
        <v>3035</v>
      </c>
      <c r="L188" s="8" t="s">
        <v>75</v>
      </c>
    </row>
    <row r="189" customFormat="1" spans="1:13">
      <c r="A189" s="8" t="s">
        <v>1814</v>
      </c>
      <c r="B189" s="66" t="s">
        <v>1003</v>
      </c>
      <c r="C189" s="8" t="s">
        <v>81</v>
      </c>
      <c r="D189" s="21" t="s">
        <v>139</v>
      </c>
      <c r="E189" s="8" t="s">
        <v>2849</v>
      </c>
      <c r="F189" s="8" t="s">
        <v>14</v>
      </c>
      <c r="G189" s="8"/>
      <c r="H189" s="64" t="s">
        <v>20</v>
      </c>
      <c r="J189" s="8" t="s">
        <v>2983</v>
      </c>
      <c r="K189" s="21" t="s">
        <v>2984</v>
      </c>
      <c r="L189" s="8" t="s">
        <v>3036</v>
      </c>
      <c r="M189" s="8" t="s">
        <v>75</v>
      </c>
    </row>
    <row r="190" customFormat="1" spans="1:12">
      <c r="A190" s="8" t="s">
        <v>1817</v>
      </c>
      <c r="B190" s="67" t="s">
        <v>1006</v>
      </c>
      <c r="C190" s="8" t="s">
        <v>81</v>
      </c>
      <c r="D190" s="21" t="s">
        <v>139</v>
      </c>
      <c r="E190" s="8" t="s">
        <v>2849</v>
      </c>
      <c r="F190" s="8" t="s">
        <v>14</v>
      </c>
      <c r="G190" s="8"/>
      <c r="H190" s="64" t="s">
        <v>20</v>
      </c>
      <c r="J190" s="8" t="s">
        <v>2983</v>
      </c>
      <c r="K190" s="8" t="s">
        <v>3037</v>
      </c>
      <c r="L190" s="8" t="s">
        <v>75</v>
      </c>
    </row>
    <row r="191" customFormat="1" spans="1:12">
      <c r="A191" s="8" t="s">
        <v>1820</v>
      </c>
      <c r="B191" s="67" t="s">
        <v>1009</v>
      </c>
      <c r="C191" s="8" t="s">
        <v>81</v>
      </c>
      <c r="D191" s="21" t="s">
        <v>139</v>
      </c>
      <c r="E191" s="8" t="s">
        <v>2849</v>
      </c>
      <c r="F191" s="8" t="s">
        <v>14</v>
      </c>
      <c r="G191" s="8"/>
      <c r="H191" s="64" t="s">
        <v>20</v>
      </c>
      <c r="J191" s="8" t="s">
        <v>2983</v>
      </c>
      <c r="K191" s="8" t="s">
        <v>3038</v>
      </c>
      <c r="L191" s="8" t="s">
        <v>75</v>
      </c>
    </row>
    <row r="192" customFormat="1" spans="1:13">
      <c r="A192" s="8" t="s">
        <v>1823</v>
      </c>
      <c r="B192" s="67" t="s">
        <v>1012</v>
      </c>
      <c r="C192" s="8" t="s">
        <v>81</v>
      </c>
      <c r="D192" s="21" t="s">
        <v>139</v>
      </c>
      <c r="E192" s="8" t="s">
        <v>2849</v>
      </c>
      <c r="F192" s="8" t="s">
        <v>14</v>
      </c>
      <c r="G192" s="8"/>
      <c r="H192" s="64" t="s">
        <v>20</v>
      </c>
      <c r="J192" s="8" t="s">
        <v>2983</v>
      </c>
      <c r="K192" s="21" t="s">
        <v>2984</v>
      </c>
      <c r="L192" s="8" t="s">
        <v>3039</v>
      </c>
      <c r="M192" s="8" t="s">
        <v>75</v>
      </c>
    </row>
    <row r="193" customFormat="1" spans="1:12">
      <c r="A193" s="8" t="s">
        <v>1826</v>
      </c>
      <c r="B193" s="67" t="s">
        <v>1015</v>
      </c>
      <c r="C193" s="8" t="s">
        <v>81</v>
      </c>
      <c r="D193" s="21" t="s">
        <v>139</v>
      </c>
      <c r="E193" s="8" t="s">
        <v>2849</v>
      </c>
      <c r="F193" s="8" t="s">
        <v>14</v>
      </c>
      <c r="G193" s="8"/>
      <c r="H193" s="64" t="s">
        <v>20</v>
      </c>
      <c r="J193" s="8" t="s">
        <v>2983</v>
      </c>
      <c r="K193" s="8" t="s">
        <v>3040</v>
      </c>
      <c r="L193" s="8" t="s">
        <v>75</v>
      </c>
    </row>
    <row r="194" customFormat="1" spans="1:12">
      <c r="A194" s="8" t="s">
        <v>1829</v>
      </c>
      <c r="B194" s="67" t="s">
        <v>1018</v>
      </c>
      <c r="C194" s="8" t="s">
        <v>81</v>
      </c>
      <c r="D194" s="21" t="s">
        <v>139</v>
      </c>
      <c r="E194" s="8" t="s">
        <v>2849</v>
      </c>
      <c r="F194" s="8" t="s">
        <v>14</v>
      </c>
      <c r="G194" s="8"/>
      <c r="H194" s="64" t="s">
        <v>20</v>
      </c>
      <c r="J194" s="8" t="s">
        <v>2983</v>
      </c>
      <c r="K194" s="8" t="s">
        <v>3041</v>
      </c>
      <c r="L194" s="8" t="s">
        <v>75</v>
      </c>
    </row>
    <row r="195" customFormat="1" spans="1:12">
      <c r="A195" s="8" t="s">
        <v>1832</v>
      </c>
      <c r="B195" s="67" t="s">
        <v>1021</v>
      </c>
      <c r="C195" s="8" t="s">
        <v>81</v>
      </c>
      <c r="D195" s="21" t="s">
        <v>139</v>
      </c>
      <c r="E195" s="8" t="s">
        <v>2849</v>
      </c>
      <c r="F195" s="8" t="s">
        <v>14</v>
      </c>
      <c r="G195" s="8"/>
      <c r="H195" s="64" t="s">
        <v>20</v>
      </c>
      <c r="J195" s="8" t="s">
        <v>2983</v>
      </c>
      <c r="K195" s="8" t="s">
        <v>3042</v>
      </c>
      <c r="L195" s="8" t="s">
        <v>75</v>
      </c>
    </row>
    <row r="196" customFormat="1" spans="1:12">
      <c r="A196" s="8" t="s">
        <v>1834</v>
      </c>
      <c r="B196" s="66" t="s">
        <v>255</v>
      </c>
      <c r="C196" s="8" t="s">
        <v>81</v>
      </c>
      <c r="D196" s="21" t="s">
        <v>139</v>
      </c>
      <c r="E196" s="8" t="s">
        <v>2849</v>
      </c>
      <c r="F196" s="8" t="s">
        <v>14</v>
      </c>
      <c r="G196" s="8"/>
      <c r="H196" s="64" t="s">
        <v>20</v>
      </c>
      <c r="J196" s="8" t="s">
        <v>2983</v>
      </c>
      <c r="K196" s="8" t="s">
        <v>3043</v>
      </c>
      <c r="L196" s="8" t="s">
        <v>75</v>
      </c>
    </row>
    <row r="197" customFormat="1" spans="1:13">
      <c r="A197" s="8" t="s">
        <v>1838</v>
      </c>
      <c r="B197" s="66" t="s">
        <v>1035</v>
      </c>
      <c r="C197" s="8" t="s">
        <v>81</v>
      </c>
      <c r="D197" s="21" t="s">
        <v>139</v>
      </c>
      <c r="E197" s="8" t="s">
        <v>2849</v>
      </c>
      <c r="F197" s="8" t="s">
        <v>14</v>
      </c>
      <c r="G197" s="8"/>
      <c r="H197" s="64" t="s">
        <v>20</v>
      </c>
      <c r="J197" s="8" t="s">
        <v>2983</v>
      </c>
      <c r="K197" s="21" t="s">
        <v>3025</v>
      </c>
      <c r="L197" s="8" t="s">
        <v>3044</v>
      </c>
      <c r="M197" s="8" t="s">
        <v>75</v>
      </c>
    </row>
    <row r="198" customFormat="1" spans="1:12">
      <c r="A198" s="8" t="s">
        <v>1840</v>
      </c>
      <c r="B198" s="66" t="s">
        <v>1039</v>
      </c>
      <c r="C198" s="8" t="s">
        <v>81</v>
      </c>
      <c r="D198" s="21" t="s">
        <v>139</v>
      </c>
      <c r="E198" s="8" t="s">
        <v>2849</v>
      </c>
      <c r="F198" s="8" t="s">
        <v>14</v>
      </c>
      <c r="G198" s="8"/>
      <c r="H198" s="64" t="s">
        <v>20</v>
      </c>
      <c r="J198" s="8" t="s">
        <v>2983</v>
      </c>
      <c r="K198" s="8" t="s">
        <v>3045</v>
      </c>
      <c r="L198" s="8" t="s">
        <v>75</v>
      </c>
    </row>
    <row r="199" customFormat="1" spans="1:12">
      <c r="A199" s="8" t="s">
        <v>1844</v>
      </c>
      <c r="B199" s="66" t="s">
        <v>1042</v>
      </c>
      <c r="C199" s="8" t="s">
        <v>81</v>
      </c>
      <c r="D199" s="21" t="s">
        <v>139</v>
      </c>
      <c r="E199" s="8" t="s">
        <v>2849</v>
      </c>
      <c r="F199" s="8" t="s">
        <v>14</v>
      </c>
      <c r="G199" s="8"/>
      <c r="H199" s="64" t="s">
        <v>20</v>
      </c>
      <c r="J199" s="8" t="s">
        <v>2983</v>
      </c>
      <c r="K199" s="8" t="s">
        <v>3046</v>
      </c>
      <c r="L199" s="8" t="s">
        <v>75</v>
      </c>
    </row>
    <row r="200" customFormat="1" spans="1:13">
      <c r="A200" s="8" t="s">
        <v>1848</v>
      </c>
      <c r="B200" s="67" t="s">
        <v>1045</v>
      </c>
      <c r="C200" s="8" t="s">
        <v>71</v>
      </c>
      <c r="D200" s="21" t="s">
        <v>139</v>
      </c>
      <c r="E200" s="8" t="s">
        <v>2849</v>
      </c>
      <c r="F200" s="8" t="s">
        <v>14</v>
      </c>
      <c r="G200" s="8"/>
      <c r="H200" s="64" t="s">
        <v>20</v>
      </c>
      <c r="J200" s="8" t="s">
        <v>2983</v>
      </c>
      <c r="K200" s="21" t="s">
        <v>3008</v>
      </c>
      <c r="L200" s="8" t="s">
        <v>3047</v>
      </c>
      <c r="M200" s="8" t="s">
        <v>75</v>
      </c>
    </row>
    <row r="201" customFormat="1" spans="1:13">
      <c r="A201" s="8" t="s">
        <v>1852</v>
      </c>
      <c r="B201" s="67" t="s">
        <v>1048</v>
      </c>
      <c r="C201" s="8" t="s">
        <v>71</v>
      </c>
      <c r="D201" s="21" t="s">
        <v>139</v>
      </c>
      <c r="E201" s="8" t="s">
        <v>2849</v>
      </c>
      <c r="F201" s="8" t="s">
        <v>14</v>
      </c>
      <c r="G201" s="8"/>
      <c r="H201" s="64" t="s">
        <v>20</v>
      </c>
      <c r="J201" s="8" t="s">
        <v>2983</v>
      </c>
      <c r="K201" s="21" t="s">
        <v>3010</v>
      </c>
      <c r="L201" s="8" t="s">
        <v>3048</v>
      </c>
      <c r="M201" s="8" t="s">
        <v>75</v>
      </c>
    </row>
    <row r="202" customFormat="1" spans="1:12">
      <c r="A202" s="8" t="s">
        <v>1856</v>
      </c>
      <c r="B202" s="67" t="s">
        <v>1051</v>
      </c>
      <c r="C202" s="8" t="s">
        <v>71</v>
      </c>
      <c r="D202" s="21" t="s">
        <v>139</v>
      </c>
      <c r="E202" s="8" t="s">
        <v>2849</v>
      </c>
      <c r="F202" s="8" t="s">
        <v>14</v>
      </c>
      <c r="G202" s="8"/>
      <c r="H202" s="64" t="s">
        <v>20</v>
      </c>
      <c r="J202" s="8" t="s">
        <v>2983</v>
      </c>
      <c r="K202" s="47" t="s">
        <v>3049</v>
      </c>
      <c r="L202" s="8" t="s">
        <v>75</v>
      </c>
    </row>
    <row r="203" customFormat="1" spans="1:12">
      <c r="A203" s="8" t="s">
        <v>1860</v>
      </c>
      <c r="B203" s="67" t="s">
        <v>1054</v>
      </c>
      <c r="C203" s="8" t="s">
        <v>81</v>
      </c>
      <c r="D203" s="21" t="s">
        <v>139</v>
      </c>
      <c r="E203" s="8" t="s">
        <v>2849</v>
      </c>
      <c r="F203" s="8" t="s">
        <v>14</v>
      </c>
      <c r="G203" s="8"/>
      <c r="H203" s="64" t="s">
        <v>20</v>
      </c>
      <c r="J203" s="8" t="s">
        <v>2983</v>
      </c>
      <c r="K203" s="47" t="s">
        <v>3050</v>
      </c>
      <c r="L203" s="8" t="s">
        <v>75</v>
      </c>
    </row>
    <row r="204" customFormat="1" spans="1:12">
      <c r="A204" s="8" t="s">
        <v>1863</v>
      </c>
      <c r="B204" s="67" t="s">
        <v>249</v>
      </c>
      <c r="C204" s="8" t="s">
        <v>81</v>
      </c>
      <c r="D204" s="21" t="s">
        <v>139</v>
      </c>
      <c r="E204" s="8" t="s">
        <v>2849</v>
      </c>
      <c r="F204" s="8" t="s">
        <v>14</v>
      </c>
      <c r="G204" s="8"/>
      <c r="H204" s="64" t="s">
        <v>20</v>
      </c>
      <c r="J204" s="8" t="s">
        <v>2983</v>
      </c>
      <c r="K204" s="47" t="s">
        <v>3051</v>
      </c>
      <c r="L204" s="8" t="s">
        <v>75</v>
      </c>
    </row>
    <row r="205" customFormat="1" spans="1:12">
      <c r="A205" s="8" t="s">
        <v>1866</v>
      </c>
      <c r="B205" s="67" t="s">
        <v>1059</v>
      </c>
      <c r="C205" s="8" t="s">
        <v>71</v>
      </c>
      <c r="D205" s="21" t="s">
        <v>139</v>
      </c>
      <c r="E205" s="8" t="s">
        <v>2854</v>
      </c>
      <c r="F205" s="8" t="s">
        <v>14</v>
      </c>
      <c r="G205" s="8"/>
      <c r="H205" s="64" t="s">
        <v>20</v>
      </c>
      <c r="J205" s="8" t="s">
        <v>2983</v>
      </c>
      <c r="K205" s="50" t="s">
        <v>3052</v>
      </c>
      <c r="L205" s="8" t="s">
        <v>75</v>
      </c>
    </row>
    <row r="206" customFormat="1" spans="1:13">
      <c r="A206" s="8" t="s">
        <v>1869</v>
      </c>
      <c r="B206" s="67" t="s">
        <v>1062</v>
      </c>
      <c r="C206" s="8" t="s">
        <v>71</v>
      </c>
      <c r="D206" s="21" t="s">
        <v>139</v>
      </c>
      <c r="E206" s="8" t="s">
        <v>2849</v>
      </c>
      <c r="F206" s="8" t="s">
        <v>14</v>
      </c>
      <c r="G206" s="8"/>
      <c r="H206" s="64" t="s">
        <v>20</v>
      </c>
      <c r="J206" s="8" t="s">
        <v>2983</v>
      </c>
      <c r="K206" s="50" t="s">
        <v>3052</v>
      </c>
      <c r="L206" s="50" t="s">
        <v>3053</v>
      </c>
      <c r="M206" s="8" t="s">
        <v>75</v>
      </c>
    </row>
    <row r="207" customFormat="1" spans="1:13">
      <c r="A207" s="8" t="s">
        <v>1872</v>
      </c>
      <c r="B207" s="65" t="s">
        <v>1065</v>
      </c>
      <c r="C207" s="8" t="s">
        <v>81</v>
      </c>
      <c r="D207" s="21" t="s">
        <v>139</v>
      </c>
      <c r="E207" s="8" t="s">
        <v>2849</v>
      </c>
      <c r="F207" s="8" t="s">
        <v>14</v>
      </c>
      <c r="G207" s="8"/>
      <c r="H207" s="64" t="s">
        <v>20</v>
      </c>
      <c r="J207" s="8" t="s">
        <v>2983</v>
      </c>
      <c r="K207" s="21" t="s">
        <v>2984</v>
      </c>
      <c r="L207" s="47" t="s">
        <v>3054</v>
      </c>
      <c r="M207" s="8" t="s">
        <v>75</v>
      </c>
    </row>
    <row r="208" customFormat="1" spans="1:12">
      <c r="A208" s="8" t="s">
        <v>1875</v>
      </c>
      <c r="B208" s="65" t="s">
        <v>1068</v>
      </c>
      <c r="C208" s="8" t="s">
        <v>81</v>
      </c>
      <c r="D208" s="21" t="s">
        <v>139</v>
      </c>
      <c r="E208" s="8" t="s">
        <v>2849</v>
      </c>
      <c r="F208" s="8" t="s">
        <v>14</v>
      </c>
      <c r="G208" s="8"/>
      <c r="H208" s="64" t="s">
        <v>20</v>
      </c>
      <c r="J208" s="8" t="s">
        <v>2983</v>
      </c>
      <c r="K208" s="47" t="s">
        <v>3055</v>
      </c>
      <c r="L208" s="8" t="s">
        <v>75</v>
      </c>
    </row>
    <row r="209" customFormat="1" spans="1:12">
      <c r="A209" s="8" t="s">
        <v>1878</v>
      </c>
      <c r="B209" s="65" t="s">
        <v>1071</v>
      </c>
      <c r="C209" s="8" t="s">
        <v>81</v>
      </c>
      <c r="D209" s="21" t="s">
        <v>139</v>
      </c>
      <c r="E209" s="8" t="s">
        <v>2849</v>
      </c>
      <c r="F209" s="8" t="s">
        <v>14</v>
      </c>
      <c r="G209" s="8"/>
      <c r="H209" s="64" t="s">
        <v>20</v>
      </c>
      <c r="J209" s="8" t="s">
        <v>2983</v>
      </c>
      <c r="K209" s="47" t="s">
        <v>3056</v>
      </c>
      <c r="L209" s="8" t="s">
        <v>75</v>
      </c>
    </row>
    <row r="210" customFormat="1" spans="1:12">
      <c r="A210" s="8" t="s">
        <v>1881</v>
      </c>
      <c r="B210" s="67" t="s">
        <v>1074</v>
      </c>
      <c r="C210" s="8" t="s">
        <v>71</v>
      </c>
      <c r="D210" s="21" t="s">
        <v>139</v>
      </c>
      <c r="E210" s="8" t="s">
        <v>2854</v>
      </c>
      <c r="F210" s="8" t="s">
        <v>14</v>
      </c>
      <c r="G210" s="8"/>
      <c r="H210" s="64" t="s">
        <v>20</v>
      </c>
      <c r="J210" s="8" t="s">
        <v>2983</v>
      </c>
      <c r="K210" s="50" t="s">
        <v>3057</v>
      </c>
      <c r="L210" s="8" t="s">
        <v>75</v>
      </c>
    </row>
    <row r="211" customFormat="1" spans="1:12">
      <c r="A211" s="8" t="s">
        <v>1884</v>
      </c>
      <c r="B211" s="67" t="s">
        <v>1077</v>
      </c>
      <c r="C211" s="8" t="s">
        <v>71</v>
      </c>
      <c r="D211" s="21" t="s">
        <v>139</v>
      </c>
      <c r="E211" s="8" t="s">
        <v>2849</v>
      </c>
      <c r="F211" s="8" t="s">
        <v>14</v>
      </c>
      <c r="G211" s="8"/>
      <c r="H211" s="64" t="s">
        <v>20</v>
      </c>
      <c r="J211" s="8" t="s">
        <v>2983</v>
      </c>
      <c r="K211" s="50" t="s">
        <v>3058</v>
      </c>
      <c r="L211" s="8" t="s">
        <v>75</v>
      </c>
    </row>
    <row r="212" customFormat="1" spans="1:12">
      <c r="A212" s="8" t="s">
        <v>1887</v>
      </c>
      <c r="B212" s="67" t="s">
        <v>1080</v>
      </c>
      <c r="C212" s="8" t="s">
        <v>71</v>
      </c>
      <c r="D212" s="21" t="s">
        <v>139</v>
      </c>
      <c r="E212" s="8" t="s">
        <v>2854</v>
      </c>
      <c r="F212" s="8" t="s">
        <v>14</v>
      </c>
      <c r="G212" s="8"/>
      <c r="H212" s="64" t="s">
        <v>20</v>
      </c>
      <c r="J212" s="8" t="s">
        <v>2983</v>
      </c>
      <c r="K212" s="50" t="s">
        <v>3059</v>
      </c>
      <c r="L212" s="8" t="s">
        <v>75</v>
      </c>
    </row>
    <row r="213" customFormat="1" spans="1:12">
      <c r="A213" s="8" t="s">
        <v>1890</v>
      </c>
      <c r="B213" s="67" t="s">
        <v>1083</v>
      </c>
      <c r="C213" s="8" t="s">
        <v>71</v>
      </c>
      <c r="D213" s="21" t="s">
        <v>139</v>
      </c>
      <c r="E213" s="8" t="s">
        <v>2849</v>
      </c>
      <c r="F213" s="8" t="s">
        <v>14</v>
      </c>
      <c r="G213" s="8"/>
      <c r="H213" s="64" t="s">
        <v>20</v>
      </c>
      <c r="J213" s="8" t="s">
        <v>2983</v>
      </c>
      <c r="K213" s="50" t="s">
        <v>3060</v>
      </c>
      <c r="L213" s="8" t="s">
        <v>75</v>
      </c>
    </row>
    <row r="214" customFormat="1" spans="1:15">
      <c r="A214" s="8" t="s">
        <v>1893</v>
      </c>
      <c r="B214" s="67" t="s">
        <v>1086</v>
      </c>
      <c r="C214" s="8" t="s">
        <v>71</v>
      </c>
      <c r="D214" s="21" t="s">
        <v>139</v>
      </c>
      <c r="E214" s="8" t="s">
        <v>2854</v>
      </c>
      <c r="F214" s="8" t="s">
        <v>14</v>
      </c>
      <c r="G214" s="8"/>
      <c r="H214" s="64" t="s">
        <v>20</v>
      </c>
      <c r="J214" s="8" t="s">
        <v>2983</v>
      </c>
      <c r="K214" s="59" t="s">
        <v>2988</v>
      </c>
      <c r="L214" s="8" t="s">
        <v>75</v>
      </c>
      <c r="M214" s="8" t="s">
        <v>74</v>
      </c>
      <c r="N214" s="49" t="s">
        <v>3061</v>
      </c>
      <c r="O214" s="8" t="s">
        <v>75</v>
      </c>
    </row>
    <row r="215" customFormat="1" spans="1:15">
      <c r="A215" s="8" t="s">
        <v>1896</v>
      </c>
      <c r="B215" s="67" t="s">
        <v>1089</v>
      </c>
      <c r="C215" s="8" t="s">
        <v>71</v>
      </c>
      <c r="D215" s="21" t="s">
        <v>139</v>
      </c>
      <c r="E215" s="8" t="s">
        <v>2849</v>
      </c>
      <c r="F215" s="8" t="s">
        <v>14</v>
      </c>
      <c r="G215" s="8"/>
      <c r="H215" s="64" t="s">
        <v>20</v>
      </c>
      <c r="J215" s="8" t="s">
        <v>2983</v>
      </c>
      <c r="K215" s="21" t="s">
        <v>3016</v>
      </c>
      <c r="L215" s="8" t="s">
        <v>75</v>
      </c>
      <c r="M215" s="8" t="s">
        <v>74</v>
      </c>
      <c r="N215" s="49" t="s">
        <v>3062</v>
      </c>
      <c r="O215" s="8" t="s">
        <v>75</v>
      </c>
    </row>
    <row r="216" customFormat="1" spans="1:17">
      <c r="A216" s="8" t="s">
        <v>1899</v>
      </c>
      <c r="B216" s="67" t="s">
        <v>1092</v>
      </c>
      <c r="C216" s="8" t="s">
        <v>71</v>
      </c>
      <c r="D216" s="21" t="s">
        <v>139</v>
      </c>
      <c r="E216" s="8" t="s">
        <v>2854</v>
      </c>
      <c r="F216" s="8" t="s">
        <v>14</v>
      </c>
      <c r="G216" s="8"/>
      <c r="H216" s="64" t="s">
        <v>20</v>
      </c>
      <c r="J216" s="8" t="s">
        <v>2983</v>
      </c>
      <c r="K216" s="21" t="s">
        <v>3013</v>
      </c>
      <c r="L216" s="47" t="s">
        <v>3014</v>
      </c>
      <c r="M216" s="8" t="s">
        <v>3015</v>
      </c>
      <c r="N216" s="8" t="s">
        <v>75</v>
      </c>
      <c r="O216" s="8" t="s">
        <v>74</v>
      </c>
      <c r="P216" s="49" t="s">
        <v>3063</v>
      </c>
      <c r="Q216" s="8" t="s">
        <v>75</v>
      </c>
    </row>
    <row r="217" customFormat="1" spans="1:15">
      <c r="A217" s="8" t="s">
        <v>1902</v>
      </c>
      <c r="B217" s="67" t="s">
        <v>1095</v>
      </c>
      <c r="C217" s="8" t="s">
        <v>71</v>
      </c>
      <c r="D217" s="21" t="s">
        <v>139</v>
      </c>
      <c r="E217" s="8" t="s">
        <v>2849</v>
      </c>
      <c r="F217" s="8" t="s">
        <v>14</v>
      </c>
      <c r="G217" s="8"/>
      <c r="H217" s="64" t="s">
        <v>20</v>
      </c>
      <c r="J217" s="8" t="s">
        <v>2983</v>
      </c>
      <c r="K217" s="8" t="s">
        <v>2993</v>
      </c>
      <c r="L217" s="8" t="s">
        <v>75</v>
      </c>
      <c r="M217" s="8" t="s">
        <v>74</v>
      </c>
      <c r="N217" s="49" t="s">
        <v>3064</v>
      </c>
      <c r="O217" s="8" t="s">
        <v>75</v>
      </c>
    </row>
    <row r="218" customFormat="1" spans="1:15">
      <c r="A218" s="8" t="s">
        <v>1904</v>
      </c>
      <c r="B218" s="67" t="s">
        <v>1098</v>
      </c>
      <c r="C218" s="8" t="s">
        <v>71</v>
      </c>
      <c r="D218" s="21" t="s">
        <v>139</v>
      </c>
      <c r="E218" s="8" t="s">
        <v>2849</v>
      </c>
      <c r="F218" s="8" t="s">
        <v>14</v>
      </c>
      <c r="G218" s="8"/>
      <c r="H218" s="64" t="s">
        <v>20</v>
      </c>
      <c r="J218" s="8" t="s">
        <v>2983</v>
      </c>
      <c r="K218" s="8" t="s">
        <v>2996</v>
      </c>
      <c r="L218" s="8" t="s">
        <v>75</v>
      </c>
      <c r="M218" s="8" t="s">
        <v>74</v>
      </c>
      <c r="N218" s="49" t="s">
        <v>3065</v>
      </c>
      <c r="O218" s="8" t="s">
        <v>75</v>
      </c>
    </row>
    <row r="219" customFormat="1" spans="1:16">
      <c r="A219" s="8" t="s">
        <v>1906</v>
      </c>
      <c r="B219" s="67" t="s">
        <v>1101</v>
      </c>
      <c r="C219" s="8" t="s">
        <v>71</v>
      </c>
      <c r="D219" s="21" t="s">
        <v>139</v>
      </c>
      <c r="E219" s="8" t="s">
        <v>2854</v>
      </c>
      <c r="F219" s="8" t="s">
        <v>14</v>
      </c>
      <c r="G219" s="8"/>
      <c r="H219" s="64" t="s">
        <v>20</v>
      </c>
      <c r="J219" s="8" t="s">
        <v>2983</v>
      </c>
      <c r="K219" s="21" t="s">
        <v>3013</v>
      </c>
      <c r="L219" s="8" t="s">
        <v>3028</v>
      </c>
      <c r="M219" s="8" t="s">
        <v>75</v>
      </c>
      <c r="N219" s="8" t="s">
        <v>74</v>
      </c>
      <c r="O219" s="49" t="s">
        <v>3066</v>
      </c>
      <c r="P219" s="8" t="s">
        <v>75</v>
      </c>
    </row>
    <row r="220" customFormat="1" spans="1:14">
      <c r="A220" s="8" t="s">
        <v>1909</v>
      </c>
      <c r="B220" s="67" t="s">
        <v>1104</v>
      </c>
      <c r="C220" s="8" t="s">
        <v>71</v>
      </c>
      <c r="D220" s="21" t="s">
        <v>139</v>
      </c>
      <c r="E220" s="8" t="s">
        <v>2854</v>
      </c>
      <c r="F220" s="8" t="s">
        <v>14</v>
      </c>
      <c r="G220" s="8"/>
      <c r="H220" s="64" t="s">
        <v>20</v>
      </c>
      <c r="J220" s="8" t="s">
        <v>2983</v>
      </c>
      <c r="K220" s="21" t="s">
        <v>3013</v>
      </c>
      <c r="L220" s="49" t="s">
        <v>3067</v>
      </c>
      <c r="M220" s="49" t="s">
        <v>3067</v>
      </c>
      <c r="N220" s="8" t="s">
        <v>75</v>
      </c>
    </row>
    <row r="221" customFormat="1" spans="1:13">
      <c r="A221" s="8" t="s">
        <v>1912</v>
      </c>
      <c r="B221" s="67" t="s">
        <v>1107</v>
      </c>
      <c r="C221" s="8" t="s">
        <v>71</v>
      </c>
      <c r="D221" s="21" t="s">
        <v>139</v>
      </c>
      <c r="E221" s="8" t="s">
        <v>2854</v>
      </c>
      <c r="F221" s="8" t="s">
        <v>14</v>
      </c>
      <c r="G221" s="8"/>
      <c r="H221" s="64" t="s">
        <v>20</v>
      </c>
      <c r="J221" s="8" t="s">
        <v>2983</v>
      </c>
      <c r="K221" s="21" t="s">
        <v>2984</v>
      </c>
      <c r="L221" s="50" t="s">
        <v>3068</v>
      </c>
      <c r="M221" s="8" t="s">
        <v>75</v>
      </c>
    </row>
    <row r="222" customFormat="1" spans="1:14">
      <c r="A222" s="8" t="s">
        <v>1915</v>
      </c>
      <c r="B222" s="66" t="s">
        <v>2216</v>
      </c>
      <c r="C222" s="8" t="s">
        <v>71</v>
      </c>
      <c r="D222" s="21" t="s">
        <v>139</v>
      </c>
      <c r="E222" s="8" t="s">
        <v>2849</v>
      </c>
      <c r="F222" s="8" t="s">
        <v>14</v>
      </c>
      <c r="G222" s="8"/>
      <c r="H222" s="64" t="s">
        <v>20</v>
      </c>
      <c r="J222" s="8" t="s">
        <v>2983</v>
      </c>
      <c r="K222" s="21" t="s">
        <v>3013</v>
      </c>
      <c r="L222" s="47" t="s">
        <v>3014</v>
      </c>
      <c r="M222" s="48" t="s">
        <v>3069</v>
      </c>
      <c r="N222" s="8" t="s">
        <v>75</v>
      </c>
    </row>
    <row r="223" customFormat="1" spans="1:17">
      <c r="A223" s="8" t="s">
        <v>1921</v>
      </c>
      <c r="B223" s="67" t="s">
        <v>2845</v>
      </c>
      <c r="C223" s="8" t="s">
        <v>71</v>
      </c>
      <c r="D223" s="21" t="s">
        <v>139</v>
      </c>
      <c r="E223" s="8" t="s">
        <v>2849</v>
      </c>
      <c r="F223" s="8" t="s">
        <v>14</v>
      </c>
      <c r="G223" s="8"/>
      <c r="H223" s="64" t="s">
        <v>20</v>
      </c>
      <c r="J223" s="8" t="s">
        <v>2983</v>
      </c>
      <c r="K223" s="21" t="s">
        <v>3013</v>
      </c>
      <c r="L223" s="8" t="s">
        <v>3015</v>
      </c>
      <c r="M223" s="48" t="s">
        <v>3069</v>
      </c>
      <c r="N223" s="8" t="s">
        <v>75</v>
      </c>
      <c r="O223" s="8" t="s">
        <v>74</v>
      </c>
      <c r="P223" s="49" t="s">
        <v>2201</v>
      </c>
      <c r="Q223" s="8" t="s">
        <v>75</v>
      </c>
    </row>
    <row r="224" customFormat="1" spans="1:15">
      <c r="A224" s="8" t="s">
        <v>1923</v>
      </c>
      <c r="B224" s="63" t="s">
        <v>1118</v>
      </c>
      <c r="C224" s="8" t="s">
        <v>71</v>
      </c>
      <c r="D224" s="21" t="s">
        <v>139</v>
      </c>
      <c r="E224" s="8" t="s">
        <v>2849</v>
      </c>
      <c r="F224" s="8" t="s">
        <v>14</v>
      </c>
      <c r="G224" s="8"/>
      <c r="H224" s="64" t="s">
        <v>20</v>
      </c>
      <c r="J224" s="8" t="s">
        <v>74</v>
      </c>
      <c r="K224" s="21" t="s">
        <v>854</v>
      </c>
      <c r="L224" s="8" t="s">
        <v>75</v>
      </c>
      <c r="M224" s="8" t="s">
        <v>2983</v>
      </c>
      <c r="N224" s="21" t="s">
        <v>3070</v>
      </c>
      <c r="O224" s="8" t="s">
        <v>75</v>
      </c>
    </row>
    <row r="225" customFormat="1" spans="1:15">
      <c r="A225" s="8" t="s">
        <v>1926</v>
      </c>
      <c r="B225" s="66" t="s">
        <v>3071</v>
      </c>
      <c r="C225" s="8" t="s">
        <v>71</v>
      </c>
      <c r="D225" s="21" t="s">
        <v>139</v>
      </c>
      <c r="E225" s="8" t="s">
        <v>2849</v>
      </c>
      <c r="F225" s="8" t="s">
        <v>14</v>
      </c>
      <c r="G225" s="8"/>
      <c r="H225" s="64" t="s">
        <v>20</v>
      </c>
      <c r="J225" s="8" t="s">
        <v>74</v>
      </c>
      <c r="K225" s="8" t="s">
        <v>857</v>
      </c>
      <c r="L225" s="8" t="s">
        <v>75</v>
      </c>
      <c r="M225" s="8" t="s">
        <v>2983</v>
      </c>
      <c r="N225" s="21" t="s">
        <v>3072</v>
      </c>
      <c r="O225" s="8" t="s">
        <v>75</v>
      </c>
    </row>
    <row r="226" customFormat="1" spans="1:15">
      <c r="A226" s="8" t="s">
        <v>1928</v>
      </c>
      <c r="B226" s="66" t="s">
        <v>3073</v>
      </c>
      <c r="C226" s="8" t="s">
        <v>71</v>
      </c>
      <c r="D226" s="21" t="s">
        <v>139</v>
      </c>
      <c r="E226" s="8" t="s">
        <v>2849</v>
      </c>
      <c r="F226" s="8" t="s">
        <v>14</v>
      </c>
      <c r="G226" s="8"/>
      <c r="H226" s="64" t="s">
        <v>20</v>
      </c>
      <c r="J226" s="8" t="s">
        <v>74</v>
      </c>
      <c r="K226" s="8" t="s">
        <v>854</v>
      </c>
      <c r="L226" s="8" t="s">
        <v>75</v>
      </c>
      <c r="M226" s="8" t="s">
        <v>2983</v>
      </c>
      <c r="N226" s="21" t="s">
        <v>3074</v>
      </c>
      <c r="O226" s="8" t="s">
        <v>75</v>
      </c>
    </row>
    <row r="227" customFormat="1" spans="1:18">
      <c r="A227" s="8" t="s">
        <v>1930</v>
      </c>
      <c r="B227" s="67" t="s">
        <v>3075</v>
      </c>
      <c r="C227" s="8" t="s">
        <v>81</v>
      </c>
      <c r="D227" s="21" t="s">
        <v>139</v>
      </c>
      <c r="E227" s="8" t="s">
        <v>2849</v>
      </c>
      <c r="F227" s="8" t="s">
        <v>14</v>
      </c>
      <c r="G227" s="8"/>
      <c r="H227" s="64" t="s">
        <v>20</v>
      </c>
      <c r="J227" s="8" t="s">
        <v>2983</v>
      </c>
      <c r="K227" s="8" t="s">
        <v>2984</v>
      </c>
      <c r="L227" s="8" t="s">
        <v>75</v>
      </c>
      <c r="M227" s="8" t="s">
        <v>74</v>
      </c>
      <c r="N227" s="21" t="s">
        <v>1119</v>
      </c>
      <c r="O227" s="8" t="s">
        <v>75</v>
      </c>
      <c r="P227" s="21" t="s">
        <v>2983</v>
      </c>
      <c r="Q227" s="21" t="s">
        <v>3076</v>
      </c>
      <c r="R227" s="8" t="s">
        <v>75</v>
      </c>
    </row>
    <row r="228" customFormat="1" spans="1:13">
      <c r="A228" s="8" t="s">
        <v>1932</v>
      </c>
      <c r="B228" s="65" t="s">
        <v>467</v>
      </c>
      <c r="C228" s="8" t="s">
        <v>71</v>
      </c>
      <c r="D228" s="21" t="s">
        <v>139</v>
      </c>
      <c r="E228" s="8" t="s">
        <v>2854</v>
      </c>
      <c r="F228" s="8" t="s">
        <v>14</v>
      </c>
      <c r="G228" s="8"/>
      <c r="H228" s="64" t="s">
        <v>20</v>
      </c>
      <c r="J228" s="8" t="s">
        <v>2983</v>
      </c>
      <c r="K228" s="8" t="s">
        <v>2988</v>
      </c>
      <c r="L228" s="8" t="s">
        <v>3077</v>
      </c>
      <c r="M228" s="8" t="s">
        <v>75</v>
      </c>
    </row>
    <row r="229" customFormat="1" spans="1:13">
      <c r="A229" s="8" t="s">
        <v>1934</v>
      </c>
      <c r="B229" s="65" t="s">
        <v>1123</v>
      </c>
      <c r="C229" s="8" t="s">
        <v>71</v>
      </c>
      <c r="D229" s="21" t="s">
        <v>139</v>
      </c>
      <c r="E229" s="8" t="s">
        <v>2849</v>
      </c>
      <c r="F229" s="8" t="s">
        <v>14</v>
      </c>
      <c r="G229" s="8"/>
      <c r="H229" s="64" t="s">
        <v>20</v>
      </c>
      <c r="J229" s="8" t="s">
        <v>2983</v>
      </c>
      <c r="K229" s="8" t="s">
        <v>3078</v>
      </c>
      <c r="L229" s="8" t="s">
        <v>3079</v>
      </c>
      <c r="M229" s="8" t="s">
        <v>75</v>
      </c>
    </row>
    <row r="230" customFormat="1" spans="1:13">
      <c r="A230" s="8" t="s">
        <v>1936</v>
      </c>
      <c r="B230" s="65" t="s">
        <v>1126</v>
      </c>
      <c r="C230" s="8" t="s">
        <v>71</v>
      </c>
      <c r="D230" s="21" t="s">
        <v>139</v>
      </c>
      <c r="E230" s="8" t="s">
        <v>2849</v>
      </c>
      <c r="F230" s="8" t="s">
        <v>14</v>
      </c>
      <c r="G230" s="8"/>
      <c r="H230" s="64" t="s">
        <v>20</v>
      </c>
      <c r="J230" s="8" t="s">
        <v>2983</v>
      </c>
      <c r="K230" s="8" t="s">
        <v>3080</v>
      </c>
      <c r="L230" s="8" t="s">
        <v>3081</v>
      </c>
      <c r="M230" s="8" t="s">
        <v>75</v>
      </c>
    </row>
    <row r="231" customFormat="1" spans="1:15">
      <c r="A231" s="8" t="s">
        <v>1938</v>
      </c>
      <c r="B231" s="65" t="s">
        <v>1129</v>
      </c>
      <c r="C231" s="8" t="s">
        <v>71</v>
      </c>
      <c r="D231" s="21" t="s">
        <v>139</v>
      </c>
      <c r="E231" s="8" t="s">
        <v>2854</v>
      </c>
      <c r="F231" s="8" t="s">
        <v>14</v>
      </c>
      <c r="G231" s="8"/>
      <c r="H231" s="64" t="s">
        <v>20</v>
      </c>
      <c r="J231" s="8" t="s">
        <v>2983</v>
      </c>
      <c r="K231" s="21" t="s">
        <v>3013</v>
      </c>
      <c r="L231" s="47" t="s">
        <v>3014</v>
      </c>
      <c r="M231" s="8" t="s">
        <v>3015</v>
      </c>
      <c r="N231" s="9" t="s">
        <v>3082</v>
      </c>
      <c r="O231" s="8" t="s">
        <v>75</v>
      </c>
    </row>
    <row r="232" customFormat="1" spans="1:13">
      <c r="A232" s="8" t="s">
        <v>1940</v>
      </c>
      <c r="B232" s="68" t="s">
        <v>1138</v>
      </c>
      <c r="C232" s="8" t="s">
        <v>71</v>
      </c>
      <c r="D232" s="21" t="s">
        <v>139</v>
      </c>
      <c r="E232" s="8" t="s">
        <v>2849</v>
      </c>
      <c r="F232" s="8" t="s">
        <v>14</v>
      </c>
      <c r="G232" s="8"/>
      <c r="H232" s="64" t="s">
        <v>20</v>
      </c>
      <c r="J232" s="8" t="s">
        <v>2983</v>
      </c>
      <c r="K232" s="8" t="s">
        <v>3080</v>
      </c>
      <c r="L232" s="8" t="s">
        <v>3083</v>
      </c>
      <c r="M232" s="8" t="s">
        <v>75</v>
      </c>
    </row>
    <row r="233" customFormat="1" spans="1:13">
      <c r="A233" s="8" t="s">
        <v>1942</v>
      </c>
      <c r="B233" s="68" t="s">
        <v>2961</v>
      </c>
      <c r="C233" s="8" t="s">
        <v>71</v>
      </c>
      <c r="D233" s="21" t="s">
        <v>139</v>
      </c>
      <c r="E233" s="8" t="s">
        <v>2849</v>
      </c>
      <c r="F233" s="8" t="s">
        <v>14</v>
      </c>
      <c r="G233" s="8"/>
      <c r="H233" s="64" t="s">
        <v>20</v>
      </c>
      <c r="J233" s="8" t="s">
        <v>2983</v>
      </c>
      <c r="K233" s="8" t="s">
        <v>3080</v>
      </c>
      <c r="L233" s="8" t="s">
        <v>3077</v>
      </c>
      <c r="M233" s="8" t="s">
        <v>75</v>
      </c>
    </row>
    <row r="234" customFormat="1" spans="1:14">
      <c r="A234" s="8" t="s">
        <v>1944</v>
      </c>
      <c r="B234" s="68" t="s">
        <v>2284</v>
      </c>
      <c r="C234" s="8" t="s">
        <v>71</v>
      </c>
      <c r="D234" s="21" t="s">
        <v>139</v>
      </c>
      <c r="E234" s="8" t="s">
        <v>2854</v>
      </c>
      <c r="F234" s="8" t="s">
        <v>14</v>
      </c>
      <c r="G234" s="8"/>
      <c r="H234" s="64" t="s">
        <v>20</v>
      </c>
      <c r="J234" s="8" t="s">
        <v>2983</v>
      </c>
      <c r="K234" s="8" t="s">
        <v>3080</v>
      </c>
      <c r="L234" s="8" t="s">
        <v>3084</v>
      </c>
      <c r="M234" s="8" t="s">
        <v>3085</v>
      </c>
      <c r="N234" s="8" t="s">
        <v>75</v>
      </c>
    </row>
    <row r="235" customFormat="1" spans="1:13">
      <c r="A235" s="8" t="s">
        <v>1946</v>
      </c>
      <c r="B235" s="68" t="s">
        <v>1141</v>
      </c>
      <c r="C235" s="8" t="s">
        <v>71</v>
      </c>
      <c r="D235" s="21" t="s">
        <v>139</v>
      </c>
      <c r="E235" s="8" t="s">
        <v>2849</v>
      </c>
      <c r="F235" s="8" t="s">
        <v>14</v>
      </c>
      <c r="G235" s="8"/>
      <c r="H235" s="64" t="s">
        <v>20</v>
      </c>
      <c r="J235" s="8" t="s">
        <v>2983</v>
      </c>
      <c r="K235" s="8" t="s">
        <v>2988</v>
      </c>
      <c r="L235" s="8" t="s">
        <v>3086</v>
      </c>
      <c r="M235" s="8" t="s">
        <v>75</v>
      </c>
    </row>
    <row r="236" customFormat="1" spans="1:12">
      <c r="A236" s="8" t="s">
        <v>1948</v>
      </c>
      <c r="B236" s="69" t="s">
        <v>490</v>
      </c>
      <c r="C236" s="8" t="s">
        <v>71</v>
      </c>
      <c r="D236" s="21" t="s">
        <v>139</v>
      </c>
      <c r="E236" s="8" t="s">
        <v>2849</v>
      </c>
      <c r="F236" s="8" t="s">
        <v>14</v>
      </c>
      <c r="G236" s="8"/>
      <c r="H236" s="64" t="s">
        <v>20</v>
      </c>
      <c r="J236" s="8" t="s">
        <v>2983</v>
      </c>
      <c r="K236" s="8" t="s">
        <v>3087</v>
      </c>
      <c r="L236" s="8" t="s">
        <v>75</v>
      </c>
    </row>
    <row r="237" customFormat="1" spans="1:13">
      <c r="A237" s="8" t="s">
        <v>1950</v>
      </c>
      <c r="B237" s="68" t="s">
        <v>493</v>
      </c>
      <c r="C237" s="8" t="s">
        <v>71</v>
      </c>
      <c r="D237" s="21" t="s">
        <v>139</v>
      </c>
      <c r="E237" s="8" t="s">
        <v>2849</v>
      </c>
      <c r="F237" s="8" t="s">
        <v>14</v>
      </c>
      <c r="G237" s="8"/>
      <c r="H237" s="64" t="s">
        <v>20</v>
      </c>
      <c r="J237" s="8" t="s">
        <v>2983</v>
      </c>
      <c r="K237" s="8" t="s">
        <v>2988</v>
      </c>
      <c r="L237" s="8" t="s">
        <v>3088</v>
      </c>
      <c r="M237" s="8" t="s">
        <v>75</v>
      </c>
    </row>
    <row r="238" customFormat="1" spans="1:13">
      <c r="A238" s="8" t="s">
        <v>1952</v>
      </c>
      <c r="B238" s="68" t="s">
        <v>1141</v>
      </c>
      <c r="C238" s="8" t="s">
        <v>71</v>
      </c>
      <c r="D238" s="21" t="s">
        <v>139</v>
      </c>
      <c r="E238" s="8" t="s">
        <v>2854</v>
      </c>
      <c r="F238" s="8" t="s">
        <v>14</v>
      </c>
      <c r="G238" s="8"/>
      <c r="H238" s="64" t="s">
        <v>20</v>
      </c>
      <c r="J238" s="8" t="s">
        <v>2983</v>
      </c>
      <c r="K238" s="8" t="s">
        <v>2988</v>
      </c>
      <c r="L238" s="8" t="s">
        <v>3089</v>
      </c>
      <c r="M238" s="8" t="s">
        <v>75</v>
      </c>
    </row>
    <row r="239" customFormat="1" spans="1:13">
      <c r="A239" s="8" t="s">
        <v>1954</v>
      </c>
      <c r="B239" s="69" t="s">
        <v>490</v>
      </c>
      <c r="C239" s="8" t="s">
        <v>71</v>
      </c>
      <c r="D239" s="21" t="s">
        <v>139</v>
      </c>
      <c r="E239" s="8" t="s">
        <v>2849</v>
      </c>
      <c r="F239" s="8" t="s">
        <v>14</v>
      </c>
      <c r="G239" s="8"/>
      <c r="H239" s="64" t="s">
        <v>20</v>
      </c>
      <c r="J239" s="8" t="s">
        <v>2983</v>
      </c>
      <c r="K239" s="8" t="s">
        <v>2988</v>
      </c>
      <c r="L239" s="8" t="s">
        <v>3090</v>
      </c>
      <c r="M239" s="8" t="s">
        <v>75</v>
      </c>
    </row>
    <row r="240" customFormat="1" spans="1:13">
      <c r="A240" s="8" t="s">
        <v>1956</v>
      </c>
      <c r="B240" s="69" t="s">
        <v>112</v>
      </c>
      <c r="C240" s="8" t="s">
        <v>71</v>
      </c>
      <c r="D240" s="21" t="s">
        <v>139</v>
      </c>
      <c r="E240" s="8" t="s">
        <v>2849</v>
      </c>
      <c r="F240" s="8" t="s">
        <v>14</v>
      </c>
      <c r="G240" s="8"/>
      <c r="H240" s="64" t="s">
        <v>20</v>
      </c>
      <c r="J240" s="8" t="s">
        <v>2983</v>
      </c>
      <c r="K240" s="60" t="s">
        <v>3080</v>
      </c>
      <c r="L240" s="8" t="s">
        <v>3091</v>
      </c>
      <c r="M240" s="8" t="s">
        <v>75</v>
      </c>
    </row>
    <row r="241" customFormat="1" spans="1:13">
      <c r="A241" s="8" t="s">
        <v>1958</v>
      </c>
      <c r="B241" s="69" t="s">
        <v>503</v>
      </c>
      <c r="C241" s="8" t="s">
        <v>71</v>
      </c>
      <c r="D241" s="21" t="s">
        <v>139</v>
      </c>
      <c r="E241" s="8" t="s">
        <v>2849</v>
      </c>
      <c r="F241" s="8" t="s">
        <v>14</v>
      </c>
      <c r="G241" s="8"/>
      <c r="H241" s="64" t="s">
        <v>20</v>
      </c>
      <c r="J241" s="8" t="s">
        <v>2983</v>
      </c>
      <c r="K241" s="60" t="s">
        <v>3080</v>
      </c>
      <c r="L241" s="8" t="s">
        <v>3092</v>
      </c>
      <c r="M241" s="8" t="s">
        <v>75</v>
      </c>
    </row>
    <row r="242" customFormat="1" spans="1:13">
      <c r="A242" s="8" t="s">
        <v>1960</v>
      </c>
      <c r="B242" s="69" t="s">
        <v>506</v>
      </c>
      <c r="C242" s="8" t="s">
        <v>71</v>
      </c>
      <c r="D242" s="21" t="s">
        <v>139</v>
      </c>
      <c r="E242" s="8" t="s">
        <v>2849</v>
      </c>
      <c r="F242" s="8" t="s">
        <v>14</v>
      </c>
      <c r="G242" s="8"/>
      <c r="H242" s="64" t="s">
        <v>20</v>
      </c>
      <c r="J242" s="8" t="s">
        <v>2983</v>
      </c>
      <c r="K242" s="60" t="s">
        <v>3080</v>
      </c>
      <c r="L242" s="8" t="s">
        <v>3093</v>
      </c>
      <c r="M242" s="8" t="s">
        <v>75</v>
      </c>
    </row>
    <row r="243" customFormat="1" spans="1:13">
      <c r="A243" s="8" t="s">
        <v>1962</v>
      </c>
      <c r="B243" s="69" t="s">
        <v>509</v>
      </c>
      <c r="C243" s="8" t="s">
        <v>71</v>
      </c>
      <c r="D243" s="21" t="s">
        <v>139</v>
      </c>
      <c r="E243" s="8" t="s">
        <v>2849</v>
      </c>
      <c r="F243" s="8" t="s">
        <v>14</v>
      </c>
      <c r="G243" s="8"/>
      <c r="H243" s="64" t="s">
        <v>20</v>
      </c>
      <c r="J243" s="8" t="s">
        <v>2983</v>
      </c>
      <c r="K243" s="60" t="s">
        <v>3080</v>
      </c>
      <c r="L243" s="8" t="s">
        <v>3094</v>
      </c>
      <c r="M243" s="8" t="s">
        <v>75</v>
      </c>
    </row>
    <row r="244" customFormat="1" spans="1:16">
      <c r="A244" s="8" t="s">
        <v>1964</v>
      </c>
      <c r="B244" s="69" t="s">
        <v>1161</v>
      </c>
      <c r="C244" s="8" t="s">
        <v>71</v>
      </c>
      <c r="D244" s="21" t="s">
        <v>139</v>
      </c>
      <c r="E244" s="8" t="s">
        <v>2854</v>
      </c>
      <c r="F244" s="8" t="s">
        <v>14</v>
      </c>
      <c r="G244" s="8"/>
      <c r="H244" s="64" t="s">
        <v>20</v>
      </c>
      <c r="J244" s="8" t="s">
        <v>2983</v>
      </c>
      <c r="K244" s="60" t="s">
        <v>3080</v>
      </c>
      <c r="L244" s="8" t="s">
        <v>3084</v>
      </c>
      <c r="M244" s="8" t="s">
        <v>75</v>
      </c>
      <c r="N244" s="8" t="s">
        <v>823</v>
      </c>
      <c r="O244" s="9" t="s">
        <v>3095</v>
      </c>
      <c r="P244" s="8" t="s">
        <v>75</v>
      </c>
    </row>
    <row r="245" customFormat="1" spans="1:16">
      <c r="A245" s="8" t="s">
        <v>1966</v>
      </c>
      <c r="B245" s="69" t="s">
        <v>1164</v>
      </c>
      <c r="C245" s="8" t="s">
        <v>71</v>
      </c>
      <c r="D245" s="21" t="s">
        <v>139</v>
      </c>
      <c r="E245" s="8" t="s">
        <v>2849</v>
      </c>
      <c r="F245" s="8" t="s">
        <v>14</v>
      </c>
      <c r="G245" s="8"/>
      <c r="H245" s="64" t="s">
        <v>20</v>
      </c>
      <c r="J245" s="8" t="s">
        <v>2983</v>
      </c>
      <c r="K245" s="60" t="s">
        <v>3080</v>
      </c>
      <c r="L245" s="8" t="s">
        <v>3091</v>
      </c>
      <c r="M245" s="8" t="s">
        <v>75</v>
      </c>
      <c r="N245" s="8" t="s">
        <v>823</v>
      </c>
      <c r="O245" s="9" t="s">
        <v>3096</v>
      </c>
      <c r="P245" s="8" t="s">
        <v>75</v>
      </c>
    </row>
    <row r="246" customFormat="1" spans="1:13">
      <c r="A246" s="8" t="s">
        <v>1968</v>
      </c>
      <c r="B246" s="44" t="s">
        <v>3097</v>
      </c>
      <c r="C246" s="8" t="s">
        <v>71</v>
      </c>
      <c r="D246" s="21" t="s">
        <v>139</v>
      </c>
      <c r="E246" s="8" t="s">
        <v>2849</v>
      </c>
      <c r="F246" s="8" t="s">
        <v>21</v>
      </c>
      <c r="G246" s="8"/>
      <c r="H246" s="38" t="s">
        <v>16</v>
      </c>
      <c r="J246" s="8" t="s">
        <v>74</v>
      </c>
      <c r="K246" s="50" t="s">
        <v>2218</v>
      </c>
      <c r="L246" s="8" t="s">
        <v>2322</v>
      </c>
      <c r="M246" s="8" t="s">
        <v>75</v>
      </c>
    </row>
    <row r="247" customFormat="1" spans="1:13">
      <c r="A247" s="8" t="s">
        <v>1970</v>
      </c>
      <c r="B247" s="44" t="s">
        <v>3098</v>
      </c>
      <c r="C247" s="8" t="s">
        <v>71</v>
      </c>
      <c r="D247" s="21" t="s">
        <v>139</v>
      </c>
      <c r="E247" s="8" t="s">
        <v>2849</v>
      </c>
      <c r="F247" s="8" t="s">
        <v>21</v>
      </c>
      <c r="G247" s="8"/>
      <c r="H247" s="38" t="s">
        <v>16</v>
      </c>
      <c r="J247" s="8" t="s">
        <v>74</v>
      </c>
      <c r="K247" s="50" t="s">
        <v>2218</v>
      </c>
      <c r="L247" s="8" t="s">
        <v>2327</v>
      </c>
      <c r="M247" s="8" t="s">
        <v>75</v>
      </c>
    </row>
    <row r="248" customFormat="1" spans="1:13">
      <c r="A248" s="8" t="s">
        <v>1972</v>
      </c>
      <c r="B248" s="44" t="s">
        <v>3099</v>
      </c>
      <c r="C248" s="8" t="s">
        <v>71</v>
      </c>
      <c r="D248" s="21" t="s">
        <v>139</v>
      </c>
      <c r="E248" s="8" t="s">
        <v>2849</v>
      </c>
      <c r="F248" s="8" t="s">
        <v>21</v>
      </c>
      <c r="G248" s="8"/>
      <c r="H248" s="38" t="s">
        <v>16</v>
      </c>
      <c r="J248" s="8" t="s">
        <v>74</v>
      </c>
      <c r="K248" s="50" t="s">
        <v>2218</v>
      </c>
      <c r="L248" s="8" t="s">
        <v>2329</v>
      </c>
      <c r="M248" s="8" t="s">
        <v>75</v>
      </c>
    </row>
    <row r="249" customFormat="1" spans="1:13">
      <c r="A249" s="8" t="s">
        <v>1974</v>
      </c>
      <c r="B249" s="44" t="s">
        <v>3100</v>
      </c>
      <c r="C249" s="8" t="s">
        <v>81</v>
      </c>
      <c r="D249" s="21" t="s">
        <v>139</v>
      </c>
      <c r="E249" s="8" t="s">
        <v>2849</v>
      </c>
      <c r="F249" s="8" t="s">
        <v>21</v>
      </c>
      <c r="G249" s="8"/>
      <c r="H249" s="38" t="s">
        <v>16</v>
      </c>
      <c r="J249" s="8" t="s">
        <v>74</v>
      </c>
      <c r="K249" s="50" t="s">
        <v>2218</v>
      </c>
      <c r="L249" s="8" t="s">
        <v>2332</v>
      </c>
      <c r="M249" s="8" t="s">
        <v>75</v>
      </c>
    </row>
    <row r="250" customFormat="1" spans="1:13">
      <c r="A250" s="8" t="s">
        <v>1976</v>
      </c>
      <c r="B250" s="44" t="s">
        <v>3101</v>
      </c>
      <c r="C250" s="8" t="s">
        <v>81</v>
      </c>
      <c r="D250" s="21" t="s">
        <v>139</v>
      </c>
      <c r="E250" s="8" t="s">
        <v>2849</v>
      </c>
      <c r="F250" s="8" t="s">
        <v>21</v>
      </c>
      <c r="G250" s="8"/>
      <c r="H250" s="38" t="s">
        <v>16</v>
      </c>
      <c r="J250" s="8" t="s">
        <v>74</v>
      </c>
      <c r="K250" s="50" t="s">
        <v>2218</v>
      </c>
      <c r="L250" s="8" t="s">
        <v>2334</v>
      </c>
      <c r="M250" s="8" t="s">
        <v>75</v>
      </c>
    </row>
    <row r="251" customFormat="1" spans="1:13">
      <c r="A251" s="8" t="s">
        <v>1978</v>
      </c>
      <c r="B251" s="46" t="s">
        <v>3102</v>
      </c>
      <c r="C251" s="8" t="s">
        <v>81</v>
      </c>
      <c r="D251" s="21" t="s">
        <v>139</v>
      </c>
      <c r="E251" s="8" t="s">
        <v>2849</v>
      </c>
      <c r="F251" s="8" t="s">
        <v>21</v>
      </c>
      <c r="G251" s="8"/>
      <c r="H251" s="38" t="s">
        <v>16</v>
      </c>
      <c r="J251" s="8" t="s">
        <v>74</v>
      </c>
      <c r="K251" s="50" t="s">
        <v>2218</v>
      </c>
      <c r="L251" s="8" t="s">
        <v>2336</v>
      </c>
      <c r="M251" s="8" t="s">
        <v>75</v>
      </c>
    </row>
    <row r="252" customFormat="1" spans="1:13">
      <c r="A252" s="8" t="s">
        <v>1980</v>
      </c>
      <c r="B252" s="46" t="s">
        <v>3103</v>
      </c>
      <c r="C252" s="8" t="s">
        <v>81</v>
      </c>
      <c r="D252" s="21" t="s">
        <v>139</v>
      </c>
      <c r="E252" s="8" t="s">
        <v>2849</v>
      </c>
      <c r="F252" s="8" t="s">
        <v>21</v>
      </c>
      <c r="G252" s="8"/>
      <c r="H252" s="38" t="s">
        <v>16</v>
      </c>
      <c r="J252" s="8" t="s">
        <v>74</v>
      </c>
      <c r="K252" s="50" t="s">
        <v>2218</v>
      </c>
      <c r="L252" s="8" t="s">
        <v>2337</v>
      </c>
      <c r="M252" s="8" t="s">
        <v>75</v>
      </c>
    </row>
    <row r="253" customFormat="1" spans="1:13">
      <c r="A253" s="8" t="s">
        <v>1982</v>
      </c>
      <c r="B253" s="46" t="s">
        <v>3104</v>
      </c>
      <c r="C253" s="8" t="s">
        <v>81</v>
      </c>
      <c r="D253" s="21" t="s">
        <v>139</v>
      </c>
      <c r="E253" s="8" t="s">
        <v>2849</v>
      </c>
      <c r="F253" s="8" t="s">
        <v>21</v>
      </c>
      <c r="G253" s="8"/>
      <c r="H253" s="38" t="s">
        <v>16</v>
      </c>
      <c r="J253" s="8" t="s">
        <v>74</v>
      </c>
      <c r="K253" s="50" t="s">
        <v>2218</v>
      </c>
      <c r="L253" s="8" t="s">
        <v>2338</v>
      </c>
      <c r="M253" s="8" t="s">
        <v>75</v>
      </c>
    </row>
    <row r="254" customFormat="1" spans="1:13">
      <c r="A254" s="8" t="s">
        <v>1984</v>
      </c>
      <c r="B254" s="46" t="s">
        <v>3105</v>
      </c>
      <c r="C254" s="8" t="s">
        <v>81</v>
      </c>
      <c r="D254" s="21" t="s">
        <v>139</v>
      </c>
      <c r="E254" s="8" t="s">
        <v>2849</v>
      </c>
      <c r="F254" s="8" t="s">
        <v>21</v>
      </c>
      <c r="G254" s="8"/>
      <c r="H254" s="38" t="s">
        <v>16</v>
      </c>
      <c r="J254" s="8" t="s">
        <v>74</v>
      </c>
      <c r="K254" s="50" t="s">
        <v>2218</v>
      </c>
      <c r="L254" s="8" t="s">
        <v>2339</v>
      </c>
      <c r="M254" s="8" t="s">
        <v>75</v>
      </c>
    </row>
    <row r="255" customFormat="1" spans="1:13">
      <c r="A255" s="8" t="s">
        <v>1986</v>
      </c>
      <c r="B255" s="46" t="s">
        <v>3106</v>
      </c>
      <c r="C255" s="8" t="s">
        <v>81</v>
      </c>
      <c r="D255" s="21" t="s">
        <v>139</v>
      </c>
      <c r="E255" s="8" t="s">
        <v>2849</v>
      </c>
      <c r="F255" s="8" t="s">
        <v>21</v>
      </c>
      <c r="G255" s="8"/>
      <c r="H255" s="38" t="s">
        <v>16</v>
      </c>
      <c r="J255" s="8" t="s">
        <v>74</v>
      </c>
      <c r="K255" s="50" t="s">
        <v>2218</v>
      </c>
      <c r="L255" s="8" t="s">
        <v>2342</v>
      </c>
      <c r="M255" s="8" t="s">
        <v>75</v>
      </c>
    </row>
    <row r="256" customFormat="1" spans="1:13">
      <c r="A256" s="8" t="s">
        <v>1988</v>
      </c>
      <c r="B256" s="46" t="s">
        <v>3107</v>
      </c>
      <c r="C256" s="8" t="s">
        <v>81</v>
      </c>
      <c r="D256" s="21" t="s">
        <v>139</v>
      </c>
      <c r="E256" s="8" t="s">
        <v>2849</v>
      </c>
      <c r="F256" s="8" t="s">
        <v>21</v>
      </c>
      <c r="G256" s="8"/>
      <c r="H256" s="38" t="s">
        <v>16</v>
      </c>
      <c r="J256" s="8" t="s">
        <v>74</v>
      </c>
      <c r="K256" s="50" t="s">
        <v>2218</v>
      </c>
      <c r="L256" s="8" t="s">
        <v>2346</v>
      </c>
      <c r="M256" s="8" t="s">
        <v>75</v>
      </c>
    </row>
    <row r="257" customFormat="1" spans="1:13">
      <c r="A257" s="8" t="s">
        <v>1990</v>
      </c>
      <c r="B257" s="46" t="s">
        <v>3108</v>
      </c>
      <c r="C257" s="8" t="s">
        <v>81</v>
      </c>
      <c r="D257" s="21" t="s">
        <v>139</v>
      </c>
      <c r="E257" s="8" t="s">
        <v>2849</v>
      </c>
      <c r="F257" s="8" t="s">
        <v>21</v>
      </c>
      <c r="G257" s="8"/>
      <c r="H257" s="38" t="s">
        <v>16</v>
      </c>
      <c r="J257" s="8" t="s">
        <v>74</v>
      </c>
      <c r="K257" s="50" t="s">
        <v>2218</v>
      </c>
      <c r="L257" s="8" t="s">
        <v>2350</v>
      </c>
      <c r="M257" s="8" t="s">
        <v>75</v>
      </c>
    </row>
    <row r="258" customFormat="1" spans="1:13">
      <c r="A258" s="8" t="s">
        <v>1992</v>
      </c>
      <c r="B258" s="46" t="s">
        <v>3109</v>
      </c>
      <c r="C258" s="8" t="s">
        <v>81</v>
      </c>
      <c r="D258" s="21" t="s">
        <v>139</v>
      </c>
      <c r="E258" s="8" t="s">
        <v>2849</v>
      </c>
      <c r="F258" s="8" t="s">
        <v>21</v>
      </c>
      <c r="G258" s="8"/>
      <c r="H258" s="38" t="s">
        <v>16</v>
      </c>
      <c r="J258" s="8" t="s">
        <v>74</v>
      </c>
      <c r="K258" s="50" t="s">
        <v>2218</v>
      </c>
      <c r="L258" s="8" t="s">
        <v>2353</v>
      </c>
      <c r="M258" s="8" t="s">
        <v>75</v>
      </c>
    </row>
    <row r="259" customFormat="1" spans="1:13">
      <c r="A259" s="8" t="s">
        <v>1994</v>
      </c>
      <c r="B259" s="46" t="s">
        <v>3110</v>
      </c>
      <c r="C259" s="8" t="s">
        <v>81</v>
      </c>
      <c r="D259" s="21" t="s">
        <v>139</v>
      </c>
      <c r="E259" s="8" t="s">
        <v>2849</v>
      </c>
      <c r="F259" s="8" t="s">
        <v>21</v>
      </c>
      <c r="G259" s="8"/>
      <c r="H259" s="38" t="s">
        <v>16</v>
      </c>
      <c r="J259" s="8" t="s">
        <v>74</v>
      </c>
      <c r="K259" s="50" t="s">
        <v>2218</v>
      </c>
      <c r="L259" s="8" t="s">
        <v>2357</v>
      </c>
      <c r="M259" s="8" t="s">
        <v>75</v>
      </c>
    </row>
    <row r="260" customFormat="1" spans="1:13">
      <c r="A260" s="8" t="s">
        <v>1996</v>
      </c>
      <c r="B260" s="45" t="s">
        <v>3111</v>
      </c>
      <c r="C260" s="8" t="s">
        <v>81</v>
      </c>
      <c r="D260" s="21" t="s">
        <v>139</v>
      </c>
      <c r="E260" s="8" t="s">
        <v>2849</v>
      </c>
      <c r="F260" s="8" t="s">
        <v>21</v>
      </c>
      <c r="G260" s="8"/>
      <c r="H260" s="38" t="s">
        <v>16</v>
      </c>
      <c r="J260" s="8" t="s">
        <v>74</v>
      </c>
      <c r="K260" s="50" t="s">
        <v>2218</v>
      </c>
      <c r="L260" s="8" t="s">
        <v>2361</v>
      </c>
      <c r="M260" s="8" t="s">
        <v>75</v>
      </c>
    </row>
    <row r="261" customFormat="1" spans="1:13">
      <c r="A261" s="8" t="s">
        <v>1998</v>
      </c>
      <c r="B261" s="45" t="s">
        <v>3112</v>
      </c>
      <c r="C261" s="8" t="s">
        <v>81</v>
      </c>
      <c r="D261" s="21" t="s">
        <v>139</v>
      </c>
      <c r="E261" s="8" t="s">
        <v>2849</v>
      </c>
      <c r="F261" s="8" t="s">
        <v>21</v>
      </c>
      <c r="G261" s="8"/>
      <c r="H261" s="38" t="s">
        <v>16</v>
      </c>
      <c r="J261" s="8" t="s">
        <v>74</v>
      </c>
      <c r="K261" s="50" t="s">
        <v>2218</v>
      </c>
      <c r="L261" s="8" t="s">
        <v>2363</v>
      </c>
      <c r="M261" s="8" t="s">
        <v>75</v>
      </c>
    </row>
    <row r="262" customFormat="1" spans="1:13">
      <c r="A262" s="8" t="s">
        <v>2000</v>
      </c>
      <c r="B262" s="45" t="s">
        <v>3113</v>
      </c>
      <c r="C262" s="8" t="s">
        <v>81</v>
      </c>
      <c r="D262" s="21" t="s">
        <v>139</v>
      </c>
      <c r="E262" s="8" t="s">
        <v>2849</v>
      </c>
      <c r="F262" s="8" t="s">
        <v>21</v>
      </c>
      <c r="G262" s="8"/>
      <c r="H262" s="38" t="s">
        <v>16</v>
      </c>
      <c r="J262" s="8" t="s">
        <v>74</v>
      </c>
      <c r="K262" s="50" t="s">
        <v>2218</v>
      </c>
      <c r="L262" s="8" t="s">
        <v>2364</v>
      </c>
      <c r="M262" s="8" t="s">
        <v>75</v>
      </c>
    </row>
    <row r="263" customFormat="1" spans="1:13">
      <c r="A263" s="8" t="s">
        <v>2002</v>
      </c>
      <c r="B263" s="46" t="s">
        <v>3114</v>
      </c>
      <c r="C263" s="8" t="s">
        <v>71</v>
      </c>
      <c r="D263" s="21" t="s">
        <v>139</v>
      </c>
      <c r="E263" s="8" t="s">
        <v>2849</v>
      </c>
      <c r="F263" s="8" t="s">
        <v>21</v>
      </c>
      <c r="G263" s="8"/>
      <c r="H263" s="38" t="s">
        <v>16</v>
      </c>
      <c r="J263" s="8" t="s">
        <v>74</v>
      </c>
      <c r="K263" s="50" t="s">
        <v>2218</v>
      </c>
      <c r="L263" s="8" t="s">
        <v>2365</v>
      </c>
      <c r="M263" s="8" t="s">
        <v>75</v>
      </c>
    </row>
    <row r="264" customFormat="1" spans="1:13">
      <c r="A264" s="8" t="s">
        <v>2004</v>
      </c>
      <c r="B264" s="46" t="s">
        <v>3115</v>
      </c>
      <c r="C264" s="8" t="s">
        <v>71</v>
      </c>
      <c r="D264" s="21" t="s">
        <v>139</v>
      </c>
      <c r="E264" s="8" t="s">
        <v>2849</v>
      </c>
      <c r="F264" s="8" t="s">
        <v>21</v>
      </c>
      <c r="G264" s="8"/>
      <c r="H264" s="38" t="s">
        <v>16</v>
      </c>
      <c r="J264" s="8" t="s">
        <v>74</v>
      </c>
      <c r="K264" s="50" t="s">
        <v>2218</v>
      </c>
      <c r="L264" s="8" t="s">
        <v>2366</v>
      </c>
      <c r="M264" s="8" t="s">
        <v>75</v>
      </c>
    </row>
    <row r="265" customFormat="1" spans="1:13">
      <c r="A265" s="8" t="s">
        <v>2006</v>
      </c>
      <c r="B265" s="46" t="s">
        <v>3116</v>
      </c>
      <c r="C265" s="8" t="s">
        <v>71</v>
      </c>
      <c r="D265" s="21" t="s">
        <v>139</v>
      </c>
      <c r="E265" s="8" t="s">
        <v>2849</v>
      </c>
      <c r="F265" s="8" t="s">
        <v>21</v>
      </c>
      <c r="G265" s="8"/>
      <c r="H265" s="38" t="s">
        <v>16</v>
      </c>
      <c r="J265" s="8" t="s">
        <v>74</v>
      </c>
      <c r="K265" s="50" t="s">
        <v>2218</v>
      </c>
      <c r="L265" s="8" t="s">
        <v>2367</v>
      </c>
      <c r="M265" s="8" t="s">
        <v>75</v>
      </c>
    </row>
    <row r="266" customFormat="1" spans="1:13">
      <c r="A266" s="8" t="s">
        <v>2008</v>
      </c>
      <c r="B266" s="46" t="s">
        <v>3117</v>
      </c>
      <c r="C266" s="8" t="s">
        <v>71</v>
      </c>
      <c r="D266" s="21" t="s">
        <v>139</v>
      </c>
      <c r="E266" s="8" t="s">
        <v>2849</v>
      </c>
      <c r="F266" s="8" t="s">
        <v>21</v>
      </c>
      <c r="G266" s="8"/>
      <c r="H266" s="38" t="s">
        <v>16</v>
      </c>
      <c r="J266" s="8" t="s">
        <v>74</v>
      </c>
      <c r="K266" s="50" t="s">
        <v>2218</v>
      </c>
      <c r="L266" s="8" t="s">
        <v>2369</v>
      </c>
      <c r="M266" s="8" t="s">
        <v>75</v>
      </c>
    </row>
    <row r="267" customFormat="1" spans="1:13">
      <c r="A267" s="8" t="s">
        <v>2010</v>
      </c>
      <c r="B267" s="46" t="s">
        <v>3118</v>
      </c>
      <c r="C267" s="8" t="s">
        <v>71</v>
      </c>
      <c r="D267" s="21" t="s">
        <v>139</v>
      </c>
      <c r="E267" s="8" t="s">
        <v>2849</v>
      </c>
      <c r="F267" s="8" t="s">
        <v>21</v>
      </c>
      <c r="G267" s="8"/>
      <c r="H267" s="38" t="s">
        <v>16</v>
      </c>
      <c r="J267" s="8" t="s">
        <v>74</v>
      </c>
      <c r="K267" s="50" t="s">
        <v>2218</v>
      </c>
      <c r="L267" s="8" t="s">
        <v>2371</v>
      </c>
      <c r="M267" s="8" t="s">
        <v>75</v>
      </c>
    </row>
    <row r="268" customFormat="1" spans="1:13">
      <c r="A268" s="8" t="s">
        <v>2012</v>
      </c>
      <c r="B268" s="46" t="s">
        <v>3119</v>
      </c>
      <c r="C268" s="8" t="s">
        <v>71</v>
      </c>
      <c r="D268" s="21" t="s">
        <v>139</v>
      </c>
      <c r="E268" s="8" t="s">
        <v>2849</v>
      </c>
      <c r="F268" s="8" t="s">
        <v>21</v>
      </c>
      <c r="G268" s="8"/>
      <c r="H268" s="38" t="s">
        <v>16</v>
      </c>
      <c r="J268" s="8" t="s">
        <v>74</v>
      </c>
      <c r="K268" s="50" t="s">
        <v>2218</v>
      </c>
      <c r="L268" s="8" t="s">
        <v>2373</v>
      </c>
      <c r="M268" s="8" t="s">
        <v>75</v>
      </c>
    </row>
    <row r="269" customFormat="1" spans="1:16">
      <c r="A269" s="8" t="s">
        <v>2014</v>
      </c>
      <c r="B269" s="46" t="s">
        <v>3120</v>
      </c>
      <c r="C269" s="8" t="s">
        <v>71</v>
      </c>
      <c r="D269" s="21" t="s">
        <v>139</v>
      </c>
      <c r="E269" s="8" t="s">
        <v>2849</v>
      </c>
      <c r="F269" s="8" t="s">
        <v>21</v>
      </c>
      <c r="G269" s="8"/>
      <c r="H269" s="38" t="s">
        <v>16</v>
      </c>
      <c r="J269" s="8" t="s">
        <v>74</v>
      </c>
      <c r="K269" s="50" t="s">
        <v>2218</v>
      </c>
      <c r="L269" s="8" t="s">
        <v>2322</v>
      </c>
      <c r="M269" s="8" t="s">
        <v>75</v>
      </c>
      <c r="N269" s="8" t="s">
        <v>74</v>
      </c>
      <c r="O269" s="8" t="s">
        <v>2374</v>
      </c>
      <c r="P269" s="8" t="s">
        <v>75</v>
      </c>
    </row>
    <row r="270" customFormat="1" spans="1:16">
      <c r="A270" s="8" t="s">
        <v>2016</v>
      </c>
      <c r="B270" s="46" t="s">
        <v>3121</v>
      </c>
      <c r="C270" s="8" t="s">
        <v>71</v>
      </c>
      <c r="D270" s="21" t="s">
        <v>139</v>
      </c>
      <c r="E270" s="8" t="s">
        <v>2849</v>
      </c>
      <c r="F270" s="8" t="s">
        <v>21</v>
      </c>
      <c r="G270" s="8"/>
      <c r="H270" s="38" t="s">
        <v>16</v>
      </c>
      <c r="J270" s="8" t="s">
        <v>74</v>
      </c>
      <c r="K270" s="50" t="s">
        <v>2218</v>
      </c>
      <c r="L270" s="8" t="s">
        <v>2329</v>
      </c>
      <c r="M270" s="8" t="s">
        <v>75</v>
      </c>
      <c r="N270" s="8" t="s">
        <v>74</v>
      </c>
      <c r="O270" s="8" t="s">
        <v>2375</v>
      </c>
      <c r="P270" s="8" t="s">
        <v>75</v>
      </c>
    </row>
    <row r="271" customFormat="1" spans="1:16">
      <c r="A271" s="8" t="s">
        <v>2018</v>
      </c>
      <c r="B271" s="46" t="s">
        <v>3122</v>
      </c>
      <c r="C271" s="8" t="s">
        <v>81</v>
      </c>
      <c r="D271" s="21" t="s">
        <v>139</v>
      </c>
      <c r="E271" s="8" t="s">
        <v>2849</v>
      </c>
      <c r="F271" s="8" t="s">
        <v>21</v>
      </c>
      <c r="G271" s="8"/>
      <c r="H271" s="38" t="s">
        <v>16</v>
      </c>
      <c r="J271" s="8" t="s">
        <v>74</v>
      </c>
      <c r="K271" s="50" t="s">
        <v>2218</v>
      </c>
      <c r="L271" s="8" t="s">
        <v>2334</v>
      </c>
      <c r="M271" s="8" t="s">
        <v>75</v>
      </c>
      <c r="N271" s="8" t="s">
        <v>74</v>
      </c>
      <c r="O271" s="8" t="s">
        <v>2378</v>
      </c>
      <c r="P271" s="8" t="s">
        <v>75</v>
      </c>
    </row>
    <row r="272" customFormat="1" spans="1:13">
      <c r="A272" s="8" t="s">
        <v>2020</v>
      </c>
      <c r="B272" s="46" t="s">
        <v>3123</v>
      </c>
      <c r="C272" s="8" t="s">
        <v>71</v>
      </c>
      <c r="D272" s="21" t="s">
        <v>139</v>
      </c>
      <c r="E272" s="8" t="s">
        <v>2849</v>
      </c>
      <c r="F272" s="8" t="s">
        <v>21</v>
      </c>
      <c r="G272" s="8"/>
      <c r="H272" s="38" t="s">
        <v>16</v>
      </c>
      <c r="J272" s="8" t="s">
        <v>74</v>
      </c>
      <c r="K272" s="50" t="s">
        <v>2218</v>
      </c>
      <c r="L272" s="8" t="s">
        <v>2379</v>
      </c>
      <c r="M272" s="8" t="s">
        <v>75</v>
      </c>
    </row>
    <row r="273" customFormat="1" spans="1:13">
      <c r="A273" s="8" t="s">
        <v>2022</v>
      </c>
      <c r="B273" s="46" t="s">
        <v>3124</v>
      </c>
      <c r="C273" s="8" t="s">
        <v>71</v>
      </c>
      <c r="D273" s="21" t="s">
        <v>139</v>
      </c>
      <c r="E273" s="8" t="s">
        <v>2849</v>
      </c>
      <c r="F273" s="8" t="s">
        <v>21</v>
      </c>
      <c r="G273" s="8"/>
      <c r="H273" s="38" t="s">
        <v>16</v>
      </c>
      <c r="J273" s="8" t="s">
        <v>74</v>
      </c>
      <c r="K273" s="50" t="s">
        <v>2218</v>
      </c>
      <c r="L273" s="8" t="s">
        <v>2380</v>
      </c>
      <c r="M273" s="8" t="s">
        <v>75</v>
      </c>
    </row>
    <row r="274" customFormat="1" spans="1:13">
      <c r="A274" s="8" t="s">
        <v>3125</v>
      </c>
      <c r="B274" s="44" t="s">
        <v>3126</v>
      </c>
      <c r="C274" s="8" t="s">
        <v>81</v>
      </c>
      <c r="D274" s="21" t="s">
        <v>139</v>
      </c>
      <c r="E274" s="8" t="s">
        <v>2849</v>
      </c>
      <c r="F274" s="8" t="s">
        <v>21</v>
      </c>
      <c r="G274" s="8"/>
      <c r="H274" s="38" t="s">
        <v>16</v>
      </c>
      <c r="J274" s="8" t="s">
        <v>74</v>
      </c>
      <c r="K274" s="50" t="s">
        <v>2218</v>
      </c>
      <c r="L274" s="8" t="s">
        <v>2383</v>
      </c>
      <c r="M274" s="8" t="s">
        <v>75</v>
      </c>
    </row>
    <row r="275" customFormat="1" ht="15" spans="1:14">
      <c r="A275" s="8" t="s">
        <v>3127</v>
      </c>
      <c r="B275" s="70" t="s">
        <v>3128</v>
      </c>
      <c r="C275" s="8" t="s">
        <v>71</v>
      </c>
      <c r="D275" s="21" t="s">
        <v>139</v>
      </c>
      <c r="E275" s="8" t="s">
        <v>2849</v>
      </c>
      <c r="F275" s="8" t="s">
        <v>21</v>
      </c>
      <c r="G275" s="8"/>
      <c r="H275" s="38" t="s">
        <v>16</v>
      </c>
      <c r="J275" s="8" t="s">
        <v>74</v>
      </c>
      <c r="K275" s="50" t="s">
        <v>2218</v>
      </c>
      <c r="L275" s="8" t="s">
        <v>2322</v>
      </c>
      <c r="M275" s="60" t="s">
        <v>674</v>
      </c>
      <c r="N275" s="8" t="s">
        <v>75</v>
      </c>
    </row>
    <row r="276" customFormat="1" ht="15" spans="1:14">
      <c r="A276" s="8" t="s">
        <v>3129</v>
      </c>
      <c r="B276" s="70" t="s">
        <v>3130</v>
      </c>
      <c r="C276" s="8" t="s">
        <v>81</v>
      </c>
      <c r="D276" s="21" t="s">
        <v>139</v>
      </c>
      <c r="E276" s="8" t="s">
        <v>2849</v>
      </c>
      <c r="F276" s="8" t="s">
        <v>21</v>
      </c>
      <c r="G276" s="8"/>
      <c r="H276" s="38" t="s">
        <v>16</v>
      </c>
      <c r="J276" s="8" t="s">
        <v>74</v>
      </c>
      <c r="K276" s="50" t="s">
        <v>2218</v>
      </c>
      <c r="L276" s="8" t="s">
        <v>2334</v>
      </c>
      <c r="M276" s="60" t="s">
        <v>677</v>
      </c>
      <c r="N276" s="8" t="s">
        <v>75</v>
      </c>
    </row>
    <row r="277" customFormat="1" ht="15" spans="1:14">
      <c r="A277" s="8" t="s">
        <v>3131</v>
      </c>
      <c r="B277" s="70" t="s">
        <v>3132</v>
      </c>
      <c r="C277" s="8" t="s">
        <v>71</v>
      </c>
      <c r="D277" s="21" t="s">
        <v>139</v>
      </c>
      <c r="E277" s="8" t="s">
        <v>2849</v>
      </c>
      <c r="F277" s="8" t="s">
        <v>21</v>
      </c>
      <c r="G277" s="8"/>
      <c r="H277" s="38" t="s">
        <v>16</v>
      </c>
      <c r="J277" s="8" t="s">
        <v>74</v>
      </c>
      <c r="K277" s="50" t="s">
        <v>2218</v>
      </c>
      <c r="L277" s="8" t="s">
        <v>2329</v>
      </c>
      <c r="M277" s="60" t="s">
        <v>2392</v>
      </c>
      <c r="N277" s="8" t="s">
        <v>75</v>
      </c>
    </row>
    <row r="278" customFormat="1" ht="15" spans="1:14">
      <c r="A278" s="8" t="s">
        <v>3133</v>
      </c>
      <c r="B278" s="70" t="s">
        <v>3134</v>
      </c>
      <c r="C278" s="8" t="s">
        <v>71</v>
      </c>
      <c r="D278" s="21" t="s">
        <v>139</v>
      </c>
      <c r="E278" s="8" t="s">
        <v>2849</v>
      </c>
      <c r="F278" s="8" t="s">
        <v>21</v>
      </c>
      <c r="G278" s="8"/>
      <c r="H278" s="38" t="s">
        <v>16</v>
      </c>
      <c r="J278" s="8" t="s">
        <v>74</v>
      </c>
      <c r="K278" s="50" t="s">
        <v>2218</v>
      </c>
      <c r="L278" s="8" t="s">
        <v>2329</v>
      </c>
      <c r="M278" s="60" t="s">
        <v>2394</v>
      </c>
      <c r="N278" s="8" t="s">
        <v>75</v>
      </c>
    </row>
    <row r="279" customFormat="1" ht="15" spans="1:15">
      <c r="A279" s="8" t="s">
        <v>3135</v>
      </c>
      <c r="B279" s="70" t="s">
        <v>3136</v>
      </c>
      <c r="C279" s="8" t="s">
        <v>71</v>
      </c>
      <c r="D279" s="21" t="s">
        <v>139</v>
      </c>
      <c r="E279" s="8" t="s">
        <v>2849</v>
      </c>
      <c r="F279" s="8" t="s">
        <v>21</v>
      </c>
      <c r="G279" s="8"/>
      <c r="H279" s="38" t="s">
        <v>16</v>
      </c>
      <c r="J279" s="8" t="s">
        <v>74</v>
      </c>
      <c r="K279" s="50" t="s">
        <v>2218</v>
      </c>
      <c r="L279" s="8" t="s">
        <v>2329</v>
      </c>
      <c r="M279" s="60" t="s">
        <v>2396</v>
      </c>
      <c r="N279" s="60" t="s">
        <v>2400</v>
      </c>
      <c r="O279" s="8" t="s">
        <v>75</v>
      </c>
    </row>
    <row r="280" customFormat="1" ht="15" spans="1:14">
      <c r="A280" s="8" t="s">
        <v>3137</v>
      </c>
      <c r="B280" s="70" t="s">
        <v>3138</v>
      </c>
      <c r="C280" s="8" t="s">
        <v>81</v>
      </c>
      <c r="D280" s="21" t="s">
        <v>139</v>
      </c>
      <c r="E280" s="8" t="s">
        <v>2849</v>
      </c>
      <c r="F280" s="8" t="s">
        <v>21</v>
      </c>
      <c r="G280" s="8"/>
      <c r="H280" s="38" t="s">
        <v>16</v>
      </c>
      <c r="J280" s="8" t="s">
        <v>74</v>
      </c>
      <c r="K280" s="50" t="s">
        <v>2218</v>
      </c>
      <c r="L280" s="8" t="s">
        <v>2329</v>
      </c>
      <c r="M280" s="60" t="s">
        <v>2398</v>
      </c>
      <c r="N280" s="8" t="s">
        <v>75</v>
      </c>
    </row>
    <row r="281" customFormat="1" spans="1:14">
      <c r="A281" s="8" t="s">
        <v>3139</v>
      </c>
      <c r="B281" s="71" t="s">
        <v>3140</v>
      </c>
      <c r="C281" s="8" t="s">
        <v>81</v>
      </c>
      <c r="D281" s="21" t="s">
        <v>139</v>
      </c>
      <c r="E281" s="8" t="s">
        <v>2849</v>
      </c>
      <c r="F281" s="8" t="s">
        <v>21</v>
      </c>
      <c r="G281" s="8"/>
      <c r="H281" s="38" t="s">
        <v>16</v>
      </c>
      <c r="J281" s="8" t="s">
        <v>74</v>
      </c>
      <c r="K281" s="50" t="s">
        <v>2218</v>
      </c>
      <c r="L281" s="8" t="s">
        <v>2322</v>
      </c>
      <c r="M281" s="60" t="s">
        <v>2403</v>
      </c>
      <c r="N281" s="8" t="s">
        <v>75</v>
      </c>
    </row>
    <row r="282" customFormat="1" spans="1:13">
      <c r="A282" s="8" t="s">
        <v>3141</v>
      </c>
      <c r="B282" s="52" t="s">
        <v>3142</v>
      </c>
      <c r="C282" s="8" t="s">
        <v>71</v>
      </c>
      <c r="D282" s="21" t="s">
        <v>139</v>
      </c>
      <c r="E282" s="8" t="s">
        <v>2849</v>
      </c>
      <c r="F282" s="8" t="s">
        <v>21</v>
      </c>
      <c r="G282" s="8"/>
      <c r="H282" s="38" t="s">
        <v>16</v>
      </c>
      <c r="J282" s="8" t="s">
        <v>74</v>
      </c>
      <c r="K282" s="50" t="s">
        <v>2218</v>
      </c>
      <c r="L282" s="60" t="s">
        <v>2405</v>
      </c>
      <c r="M282" s="8" t="s">
        <v>75</v>
      </c>
    </row>
    <row r="283" customFormat="1" spans="1:14">
      <c r="A283" s="8" t="s">
        <v>3143</v>
      </c>
      <c r="B283" s="52" t="s">
        <v>3144</v>
      </c>
      <c r="C283" s="8" t="s">
        <v>81</v>
      </c>
      <c r="D283" s="21" t="s">
        <v>139</v>
      </c>
      <c r="E283" s="8" t="s">
        <v>2849</v>
      </c>
      <c r="F283" s="8" t="s">
        <v>21</v>
      </c>
      <c r="G283" s="8"/>
      <c r="H283" s="38" t="s">
        <v>16</v>
      </c>
      <c r="J283" s="8" t="s">
        <v>74</v>
      </c>
      <c r="K283" s="50" t="s">
        <v>2218</v>
      </c>
      <c r="L283" s="8" t="s">
        <v>2329</v>
      </c>
      <c r="M283" s="60" t="s">
        <v>2406</v>
      </c>
      <c r="N283" s="8" t="s">
        <v>75</v>
      </c>
    </row>
    <row r="284" customFormat="1" spans="1:14">
      <c r="A284" s="8" t="s">
        <v>3145</v>
      </c>
      <c r="B284" s="52" t="s">
        <v>3146</v>
      </c>
      <c r="C284" s="8" t="s">
        <v>81</v>
      </c>
      <c r="D284" s="21" t="s">
        <v>139</v>
      </c>
      <c r="E284" s="8" t="s">
        <v>2849</v>
      </c>
      <c r="F284" s="8" t="s">
        <v>21</v>
      </c>
      <c r="G284" s="8"/>
      <c r="H284" s="38" t="s">
        <v>16</v>
      </c>
      <c r="J284" s="8" t="s">
        <v>74</v>
      </c>
      <c r="K284" s="50" t="s">
        <v>2218</v>
      </c>
      <c r="L284" s="8" t="s">
        <v>2329</v>
      </c>
      <c r="M284" s="60" t="s">
        <v>2408</v>
      </c>
      <c r="N284" s="8" t="s">
        <v>75</v>
      </c>
    </row>
    <row r="285" customFormat="1" spans="1:14">
      <c r="A285" s="8" t="s">
        <v>3147</v>
      </c>
      <c r="B285" s="52" t="s">
        <v>3148</v>
      </c>
      <c r="C285" s="8" t="s">
        <v>81</v>
      </c>
      <c r="D285" s="21" t="s">
        <v>139</v>
      </c>
      <c r="E285" s="8" t="s">
        <v>2849</v>
      </c>
      <c r="F285" s="8" t="s">
        <v>21</v>
      </c>
      <c r="G285" s="8"/>
      <c r="H285" s="38" t="s">
        <v>16</v>
      </c>
      <c r="J285" s="8" t="s">
        <v>74</v>
      </c>
      <c r="K285" s="50" t="s">
        <v>2218</v>
      </c>
      <c r="L285" s="8" t="s">
        <v>2329</v>
      </c>
      <c r="M285" s="60" t="s">
        <v>2409</v>
      </c>
      <c r="N285" s="8" t="s">
        <v>75</v>
      </c>
    </row>
    <row r="286" customFormat="1" spans="1:14">
      <c r="A286" s="8" t="s">
        <v>3149</v>
      </c>
      <c r="B286" s="52" t="s">
        <v>3150</v>
      </c>
      <c r="C286" s="8" t="s">
        <v>81</v>
      </c>
      <c r="D286" s="21" t="s">
        <v>139</v>
      </c>
      <c r="E286" s="8" t="s">
        <v>2849</v>
      </c>
      <c r="F286" s="8" t="s">
        <v>21</v>
      </c>
      <c r="G286" s="8"/>
      <c r="H286" s="38" t="s">
        <v>16</v>
      </c>
      <c r="J286" s="8" t="s">
        <v>74</v>
      </c>
      <c r="K286" s="50" t="s">
        <v>2218</v>
      </c>
      <c r="L286" s="8" t="s">
        <v>2329</v>
      </c>
      <c r="M286" s="60" t="s">
        <v>2411</v>
      </c>
      <c r="N286" s="8" t="s">
        <v>75</v>
      </c>
    </row>
    <row r="287" customFormat="1" spans="1:17">
      <c r="A287" s="8" t="s">
        <v>3151</v>
      </c>
      <c r="B287" s="44" t="s">
        <v>3152</v>
      </c>
      <c r="C287" s="8" t="s">
        <v>71</v>
      </c>
      <c r="D287" s="21" t="s">
        <v>139</v>
      </c>
      <c r="E287" s="8" t="s">
        <v>2849</v>
      </c>
      <c r="F287" s="8" t="s">
        <v>21</v>
      </c>
      <c r="G287" s="8"/>
      <c r="H287" s="38" t="s">
        <v>16</v>
      </c>
      <c r="J287" s="8" t="s">
        <v>74</v>
      </c>
      <c r="K287" s="50" t="s">
        <v>2218</v>
      </c>
      <c r="L287" s="8" t="s">
        <v>2322</v>
      </c>
      <c r="M287" s="60" t="s">
        <v>674</v>
      </c>
      <c r="N287" s="8" t="s">
        <v>75</v>
      </c>
      <c r="O287" s="8" t="s">
        <v>74</v>
      </c>
      <c r="P287" s="60" t="s">
        <v>680</v>
      </c>
      <c r="Q287" s="8" t="s">
        <v>75</v>
      </c>
    </row>
    <row r="288" customFormat="1" spans="1:17">
      <c r="A288" s="8" t="s">
        <v>3153</v>
      </c>
      <c r="B288" s="44" t="s">
        <v>3154</v>
      </c>
      <c r="C288" s="8" t="s">
        <v>81</v>
      </c>
      <c r="D288" s="21" t="s">
        <v>139</v>
      </c>
      <c r="E288" s="8" t="s">
        <v>2849</v>
      </c>
      <c r="F288" s="8" t="s">
        <v>21</v>
      </c>
      <c r="G288" s="8"/>
      <c r="H288" s="38" t="s">
        <v>16</v>
      </c>
      <c r="J288" s="8" t="s">
        <v>74</v>
      </c>
      <c r="K288" s="50" t="s">
        <v>2218</v>
      </c>
      <c r="L288" s="8" t="s">
        <v>2334</v>
      </c>
      <c r="M288" s="60" t="s">
        <v>677</v>
      </c>
      <c r="N288" s="8" t="s">
        <v>75</v>
      </c>
      <c r="O288" s="8" t="s">
        <v>74</v>
      </c>
      <c r="P288" s="60" t="s">
        <v>683</v>
      </c>
      <c r="Q288" s="8" t="s">
        <v>75</v>
      </c>
    </row>
    <row r="289" customFormat="1" spans="1:17">
      <c r="A289" s="8" t="s">
        <v>3155</v>
      </c>
      <c r="B289" s="44" t="s">
        <v>3156</v>
      </c>
      <c r="C289" s="8" t="s">
        <v>71</v>
      </c>
      <c r="D289" s="21" t="s">
        <v>139</v>
      </c>
      <c r="E289" s="8" t="s">
        <v>2849</v>
      </c>
      <c r="F289" s="8" t="s">
        <v>21</v>
      </c>
      <c r="G289" s="8"/>
      <c r="H289" s="38" t="s">
        <v>16</v>
      </c>
      <c r="J289" s="8" t="s">
        <v>74</v>
      </c>
      <c r="K289" s="50" t="s">
        <v>2218</v>
      </c>
      <c r="L289" s="8" t="s">
        <v>2329</v>
      </c>
      <c r="M289" s="60" t="s">
        <v>2392</v>
      </c>
      <c r="N289" s="8" t="s">
        <v>75</v>
      </c>
      <c r="O289" s="8" t="s">
        <v>74</v>
      </c>
      <c r="P289" s="60" t="s">
        <v>2415</v>
      </c>
      <c r="Q289" s="8" t="s">
        <v>75</v>
      </c>
    </row>
    <row r="290" customFormat="1" spans="1:17">
      <c r="A290" s="8" t="s">
        <v>3157</v>
      </c>
      <c r="B290" s="71" t="s">
        <v>3158</v>
      </c>
      <c r="C290" s="8" t="s">
        <v>81</v>
      </c>
      <c r="D290" s="21" t="s">
        <v>139</v>
      </c>
      <c r="E290" s="8" t="s">
        <v>2849</v>
      </c>
      <c r="F290" s="8" t="s">
        <v>21</v>
      </c>
      <c r="G290" s="8"/>
      <c r="H290" s="38" t="s">
        <v>16</v>
      </c>
      <c r="J290" s="8" t="s">
        <v>74</v>
      </c>
      <c r="K290" s="50" t="s">
        <v>2218</v>
      </c>
      <c r="L290" s="8" t="s">
        <v>2329</v>
      </c>
      <c r="M290" s="60" t="s">
        <v>2394</v>
      </c>
      <c r="N290" s="8" t="s">
        <v>75</v>
      </c>
      <c r="O290" s="8" t="s">
        <v>74</v>
      </c>
      <c r="P290" s="60" t="s">
        <v>2417</v>
      </c>
      <c r="Q290" s="8" t="s">
        <v>75</v>
      </c>
    </row>
    <row r="291" customFormat="1" spans="1:17">
      <c r="A291" s="8" t="s">
        <v>3159</v>
      </c>
      <c r="B291" s="71" t="s">
        <v>3160</v>
      </c>
      <c r="C291" s="8" t="s">
        <v>71</v>
      </c>
      <c r="D291" s="21" t="s">
        <v>139</v>
      </c>
      <c r="E291" s="8" t="s">
        <v>2849</v>
      </c>
      <c r="F291" s="8" t="s">
        <v>21</v>
      </c>
      <c r="G291" s="8"/>
      <c r="H291" s="38" t="s">
        <v>16</v>
      </c>
      <c r="J291" s="8" t="s">
        <v>74</v>
      </c>
      <c r="K291" s="50" t="s">
        <v>2218</v>
      </c>
      <c r="L291" s="8" t="s">
        <v>2329</v>
      </c>
      <c r="M291" s="60" t="s">
        <v>2396</v>
      </c>
      <c r="N291" s="8" t="s">
        <v>75</v>
      </c>
      <c r="O291" s="8" t="s">
        <v>74</v>
      </c>
      <c r="P291" s="60" t="s">
        <v>2420</v>
      </c>
      <c r="Q291" s="8" t="s">
        <v>75</v>
      </c>
    </row>
    <row r="292" customFormat="1" ht="15" spans="1:17">
      <c r="A292" s="8" t="s">
        <v>3161</v>
      </c>
      <c r="B292" s="70" t="s">
        <v>3162</v>
      </c>
      <c r="C292" s="8" t="s">
        <v>81</v>
      </c>
      <c r="D292" s="21" t="s">
        <v>139</v>
      </c>
      <c r="E292" s="8" t="s">
        <v>2849</v>
      </c>
      <c r="F292" s="8" t="s">
        <v>21</v>
      </c>
      <c r="G292" s="8"/>
      <c r="H292" s="38" t="s">
        <v>16</v>
      </c>
      <c r="J292" s="8" t="s">
        <v>74</v>
      </c>
      <c r="K292" s="50" t="s">
        <v>2218</v>
      </c>
      <c r="L292" s="8" t="s">
        <v>2329</v>
      </c>
      <c r="M292" s="60" t="s">
        <v>2398</v>
      </c>
      <c r="N292" s="8" t="s">
        <v>75</v>
      </c>
      <c r="O292" s="8" t="s">
        <v>74</v>
      </c>
      <c r="P292" s="60" t="s">
        <v>2423</v>
      </c>
      <c r="Q292" s="8" t="s">
        <v>75</v>
      </c>
    </row>
    <row r="293" customFormat="1" ht="15" spans="1:13">
      <c r="A293" s="8" t="s">
        <v>3163</v>
      </c>
      <c r="B293" s="72" t="s">
        <v>3164</v>
      </c>
      <c r="C293" s="8" t="s">
        <v>71</v>
      </c>
      <c r="D293" s="21" t="s">
        <v>139</v>
      </c>
      <c r="E293" s="8" t="s">
        <v>2844</v>
      </c>
      <c r="F293" s="8" t="s">
        <v>21</v>
      </c>
      <c r="G293" s="8"/>
      <c r="H293" s="38" t="s">
        <v>16</v>
      </c>
      <c r="J293" s="8" t="s">
        <v>74</v>
      </c>
      <c r="K293" s="50" t="s">
        <v>2218</v>
      </c>
      <c r="L293" s="8" t="s">
        <v>2386</v>
      </c>
      <c r="M293" s="8" t="s">
        <v>75</v>
      </c>
    </row>
    <row r="294" customFormat="1" ht="15" spans="1:13">
      <c r="A294" s="8" t="s">
        <v>3165</v>
      </c>
      <c r="B294" s="72" t="s">
        <v>3164</v>
      </c>
      <c r="C294" s="8" t="s">
        <v>71</v>
      </c>
      <c r="D294" s="21" t="s">
        <v>139</v>
      </c>
      <c r="E294" s="8" t="s">
        <v>2849</v>
      </c>
      <c r="F294" s="8" t="s">
        <v>21</v>
      </c>
      <c r="G294" s="8"/>
      <c r="H294" s="64" t="s">
        <v>20</v>
      </c>
      <c r="J294" s="8" t="s">
        <v>74</v>
      </c>
      <c r="K294" s="50" t="s">
        <v>2218</v>
      </c>
      <c r="L294" s="8" t="s">
        <v>2467</v>
      </c>
      <c r="M294" s="8" t="s">
        <v>75</v>
      </c>
    </row>
    <row r="295" customFormat="1" spans="1:14">
      <c r="A295" s="8" t="s">
        <v>3166</v>
      </c>
      <c r="B295" s="42" t="s">
        <v>3167</v>
      </c>
      <c r="C295" s="8" t="s">
        <v>71</v>
      </c>
      <c r="D295" s="21" t="s">
        <v>139</v>
      </c>
      <c r="E295" s="36" t="s">
        <v>116</v>
      </c>
      <c r="F295" s="8" t="s">
        <v>1836</v>
      </c>
      <c r="G295" s="8"/>
      <c r="H295" s="38" t="s">
        <v>16</v>
      </c>
      <c r="J295" s="8" t="s">
        <v>74</v>
      </c>
      <c r="K295" s="50" t="s">
        <v>2218</v>
      </c>
      <c r="L295" s="8" t="s">
        <v>2322</v>
      </c>
      <c r="M295" s="8" t="s">
        <v>2693</v>
      </c>
      <c r="N295" s="8" t="s">
        <v>75</v>
      </c>
    </row>
    <row r="296" customFormat="1" spans="1:15">
      <c r="A296" s="8" t="s">
        <v>3168</v>
      </c>
      <c r="B296" s="53" t="s">
        <v>3169</v>
      </c>
      <c r="C296" s="8" t="s">
        <v>71</v>
      </c>
      <c r="D296" s="21" t="s">
        <v>139</v>
      </c>
      <c r="E296" s="8" t="s">
        <v>82</v>
      </c>
      <c r="F296" s="8" t="s">
        <v>1801</v>
      </c>
      <c r="G296" s="8"/>
      <c r="H296" s="38" t="s">
        <v>16</v>
      </c>
      <c r="J296" s="8" t="s">
        <v>74</v>
      </c>
      <c r="K296" s="8" t="s">
        <v>945</v>
      </c>
      <c r="L296" s="47" t="s">
        <v>946</v>
      </c>
      <c r="M296" s="8" t="s">
        <v>947</v>
      </c>
      <c r="N296" s="8" t="s">
        <v>2671</v>
      </c>
      <c r="O296" s="8" t="s">
        <v>75</v>
      </c>
    </row>
    <row r="297" s="8" customFormat="1" spans="1:15">
      <c r="A297" s="8" t="s">
        <v>3170</v>
      </c>
      <c r="B297" s="42" t="s">
        <v>1800</v>
      </c>
      <c r="C297" s="8" t="s">
        <v>71</v>
      </c>
      <c r="D297" s="73" t="s">
        <v>139</v>
      </c>
      <c r="E297" s="8" t="s">
        <v>116</v>
      </c>
      <c r="F297" s="8" t="s">
        <v>1801</v>
      </c>
      <c r="H297" s="55" t="s">
        <v>2981</v>
      </c>
      <c r="J297" s="8" t="s">
        <v>2848</v>
      </c>
      <c r="K297" s="8" t="s">
        <v>2244</v>
      </c>
      <c r="L297" s="47" t="s">
        <v>2266</v>
      </c>
      <c r="M297" s="8" t="s">
        <v>2264</v>
      </c>
      <c r="N297" s="8" t="s">
        <v>2694</v>
      </c>
      <c r="O297" s="8" t="s">
        <v>75</v>
      </c>
    </row>
    <row r="298" s="8" customFormat="1" spans="1:15">
      <c r="A298" s="8" t="s">
        <v>3171</v>
      </c>
      <c r="B298" s="42" t="s">
        <v>1805</v>
      </c>
      <c r="C298" s="8" t="s">
        <v>71</v>
      </c>
      <c r="D298" s="73" t="s">
        <v>139</v>
      </c>
      <c r="E298" s="8" t="s">
        <v>116</v>
      </c>
      <c r="F298" s="8" t="s">
        <v>1801</v>
      </c>
      <c r="H298" s="55" t="s">
        <v>2981</v>
      </c>
      <c r="J298" s="8" t="s">
        <v>2848</v>
      </c>
      <c r="K298" s="8" t="s">
        <v>2244</v>
      </c>
      <c r="L298" s="47" t="s">
        <v>2266</v>
      </c>
      <c r="M298" s="8" t="s">
        <v>2265</v>
      </c>
      <c r="N298" s="8" t="s">
        <v>2695</v>
      </c>
      <c r="O298" s="8" t="s">
        <v>75</v>
      </c>
    </row>
    <row r="299" s="8" customFormat="1" spans="1:15">
      <c r="A299" s="8" t="s">
        <v>3172</v>
      </c>
      <c r="B299" s="42" t="s">
        <v>1809</v>
      </c>
      <c r="C299" s="8" t="s">
        <v>71</v>
      </c>
      <c r="D299" s="73" t="s">
        <v>139</v>
      </c>
      <c r="E299" s="8" t="s">
        <v>116</v>
      </c>
      <c r="F299" s="8" t="s">
        <v>1801</v>
      </c>
      <c r="H299" s="55" t="s">
        <v>2981</v>
      </c>
      <c r="J299" s="8" t="s">
        <v>2848</v>
      </c>
      <c r="K299" s="8" t="s">
        <v>2244</v>
      </c>
      <c r="L299" s="47" t="s">
        <v>2266</v>
      </c>
      <c r="M299" s="8" t="s">
        <v>2245</v>
      </c>
      <c r="N299" s="8" t="s">
        <v>2696</v>
      </c>
      <c r="O299" s="8" t="s">
        <v>75</v>
      </c>
    </row>
    <row r="300" s="8" customFormat="1" spans="1:15">
      <c r="A300" s="8" t="s">
        <v>3173</v>
      </c>
      <c r="B300" s="42" t="s">
        <v>1812</v>
      </c>
      <c r="C300" s="8" t="s">
        <v>71</v>
      </c>
      <c r="D300" s="73" t="s">
        <v>139</v>
      </c>
      <c r="E300" s="8" t="s">
        <v>116</v>
      </c>
      <c r="F300" s="8" t="s">
        <v>1801</v>
      </c>
      <c r="H300" s="55" t="s">
        <v>2981</v>
      </c>
      <c r="J300" s="8" t="s">
        <v>2848</v>
      </c>
      <c r="K300" s="8" t="s">
        <v>2244</v>
      </c>
      <c r="L300" s="47" t="s">
        <v>2266</v>
      </c>
      <c r="M300" s="8" t="s">
        <v>2245</v>
      </c>
      <c r="N300" s="8" t="s">
        <v>2693</v>
      </c>
      <c r="O300" s="8" t="s">
        <v>75</v>
      </c>
    </row>
    <row r="301" s="8" customFormat="1" spans="1:13">
      <c r="A301" s="8" t="s">
        <v>3174</v>
      </c>
      <c r="B301" s="42" t="s">
        <v>1815</v>
      </c>
      <c r="C301" s="8" t="s">
        <v>71</v>
      </c>
      <c r="D301" s="73" t="s">
        <v>139</v>
      </c>
      <c r="E301" s="8" t="s">
        <v>116</v>
      </c>
      <c r="F301" s="8" t="s">
        <v>1801</v>
      </c>
      <c r="H301" s="55" t="s">
        <v>2981</v>
      </c>
      <c r="J301" s="8" t="s">
        <v>2848</v>
      </c>
      <c r="K301" s="8" t="s">
        <v>1179</v>
      </c>
      <c r="L301" s="8" t="s">
        <v>2698</v>
      </c>
      <c r="M301" s="8" t="s">
        <v>75</v>
      </c>
    </row>
    <row r="302" s="8" customFormat="1" spans="1:14">
      <c r="A302" s="8" t="s">
        <v>3175</v>
      </c>
      <c r="B302" s="42" t="s">
        <v>1818</v>
      </c>
      <c r="C302" s="8" t="s">
        <v>71</v>
      </c>
      <c r="D302" s="73" t="s">
        <v>139</v>
      </c>
      <c r="E302" s="8" t="s">
        <v>116</v>
      </c>
      <c r="F302" s="8" t="s">
        <v>1801</v>
      </c>
      <c r="H302" s="55" t="s">
        <v>2981</v>
      </c>
      <c r="J302" s="8" t="s">
        <v>2848</v>
      </c>
      <c r="K302" s="8" t="s">
        <v>2246</v>
      </c>
      <c r="L302" s="8" t="s">
        <v>2301</v>
      </c>
      <c r="M302" s="21" t="s">
        <v>2699</v>
      </c>
      <c r="N302" s="8" t="s">
        <v>75</v>
      </c>
    </row>
    <row r="303" s="8" customFormat="1" spans="1:14">
      <c r="A303" s="8" t="s">
        <v>3176</v>
      </c>
      <c r="B303" s="42" t="s">
        <v>3177</v>
      </c>
      <c r="C303" s="8" t="s">
        <v>71</v>
      </c>
      <c r="D303" s="73" t="s">
        <v>139</v>
      </c>
      <c r="E303" s="8" t="s">
        <v>116</v>
      </c>
      <c r="F303" s="8" t="s">
        <v>1801</v>
      </c>
      <c r="H303" s="55" t="s">
        <v>2981</v>
      </c>
      <c r="J303" s="8" t="s">
        <v>2848</v>
      </c>
      <c r="K303" s="8" t="s">
        <v>2246</v>
      </c>
      <c r="L303" s="8" t="s">
        <v>2303</v>
      </c>
      <c r="M303" s="21" t="s">
        <v>2700</v>
      </c>
      <c r="N303" s="8" t="s">
        <v>75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3178</v>
      </c>
    </row>
    <row r="513" spans="2:2">
      <c r="B513" t="s">
        <v>3179</v>
      </c>
    </row>
    <row r="514" spans="2:2">
      <c r="B514" t="s">
        <v>3180</v>
      </c>
    </row>
    <row r="515" spans="2:2">
      <c r="B515" t="s">
        <v>1766</v>
      </c>
    </row>
    <row r="516" spans="2:2">
      <c r="B516" t="s">
        <v>3181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2024</v>
      </c>
      <c r="D1" s="5" t="s">
        <v>2065</v>
      </c>
      <c r="E1" s="31" t="s">
        <v>2066</v>
      </c>
      <c r="F1" s="5" t="s">
        <v>2067</v>
      </c>
      <c r="G1" s="5" t="s">
        <v>2068</v>
      </c>
      <c r="H1" s="5" t="s">
        <v>2069</v>
      </c>
      <c r="I1" s="5" t="s">
        <v>2070</v>
      </c>
      <c r="J1" s="5" t="s">
        <v>2071</v>
      </c>
      <c r="K1" s="5" t="s">
        <v>2072</v>
      </c>
      <c r="L1" s="5" t="s">
        <v>2073</v>
      </c>
      <c r="M1" s="25" t="s">
        <v>2074</v>
      </c>
      <c r="N1" s="5" t="s">
        <v>2075</v>
      </c>
      <c r="O1" s="5" t="s">
        <v>2076</v>
      </c>
      <c r="P1" s="5" t="s">
        <v>2077</v>
      </c>
      <c r="Q1" s="5" t="s">
        <v>2078</v>
      </c>
      <c r="R1" s="5" t="s">
        <v>2079</v>
      </c>
      <c r="S1" s="31" t="s">
        <v>2049</v>
      </c>
      <c r="T1" s="31" t="s">
        <v>2080</v>
      </c>
      <c r="U1" s="25" t="s">
        <v>2081</v>
      </c>
      <c r="V1" s="5" t="s">
        <v>2047</v>
      </c>
      <c r="W1" s="16" t="s">
        <v>2082</v>
      </c>
      <c r="X1" s="5" t="s">
        <v>2083</v>
      </c>
      <c r="Y1" s="5" t="s">
        <v>2084</v>
      </c>
      <c r="Z1" s="5" t="s">
        <v>2085</v>
      </c>
      <c r="AA1" s="16" t="s">
        <v>2086</v>
      </c>
      <c r="AB1" s="5" t="s">
        <v>2087</v>
      </c>
      <c r="AC1" s="5" t="s">
        <v>2088</v>
      </c>
      <c r="AD1" s="5" t="s">
        <v>2089</v>
      </c>
      <c r="AE1" s="5" t="s">
        <v>2090</v>
      </c>
      <c r="AF1" s="5" t="s">
        <v>2091</v>
      </c>
      <c r="AG1" s="31" t="s">
        <v>2092</v>
      </c>
      <c r="AH1" s="25" t="s">
        <v>2093</v>
      </c>
      <c r="AI1" s="25" t="s">
        <v>2094</v>
      </c>
      <c r="AJ1" s="3" t="s">
        <v>2101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2850</v>
      </c>
      <c r="B2" s="32" t="s">
        <v>2102</v>
      </c>
      <c r="C2" s="8" t="s">
        <v>2031</v>
      </c>
      <c r="D2" s="8" t="s">
        <v>2103</v>
      </c>
      <c r="E2" s="8" t="s">
        <v>2104</v>
      </c>
      <c r="F2" s="8">
        <v>10101990</v>
      </c>
      <c r="G2" s="8" t="s">
        <v>2106</v>
      </c>
      <c r="H2" s="8" t="s">
        <v>2107</v>
      </c>
      <c r="I2" s="8" t="s">
        <v>2108</v>
      </c>
      <c r="J2" s="13" t="s">
        <v>2109</v>
      </c>
      <c r="K2" s="8" t="s">
        <v>2121</v>
      </c>
      <c r="L2" s="8" t="s">
        <v>2111</v>
      </c>
      <c r="M2" s="13" t="s">
        <v>2109</v>
      </c>
      <c r="N2" s="8" t="s">
        <v>139</v>
      </c>
      <c r="O2" s="8" t="s">
        <v>2058</v>
      </c>
      <c r="P2" s="8" t="s">
        <v>139</v>
      </c>
      <c r="Q2" s="8" t="s">
        <v>2058</v>
      </c>
      <c r="R2" s="8" t="s">
        <v>2112</v>
      </c>
      <c r="S2" s="8" t="s">
        <v>2113</v>
      </c>
      <c r="T2" s="13" t="s">
        <v>2114</v>
      </c>
      <c r="U2" s="13" t="s">
        <v>2058</v>
      </c>
      <c r="V2" s="13" t="s">
        <v>2058</v>
      </c>
      <c r="W2" s="13" t="s">
        <v>2058</v>
      </c>
      <c r="X2" s="8" t="s">
        <v>2058</v>
      </c>
      <c r="Y2" s="8" t="s">
        <v>2058</v>
      </c>
      <c r="Z2" s="13" t="s">
        <v>139</v>
      </c>
      <c r="AA2" s="13" t="s">
        <v>2058</v>
      </c>
      <c r="AB2" s="8" t="s">
        <v>139</v>
      </c>
      <c r="AC2" s="8" t="s">
        <v>2058</v>
      </c>
      <c r="AD2" s="8" t="s">
        <v>2058</v>
      </c>
      <c r="AE2" s="8" t="s">
        <v>139</v>
      </c>
      <c r="AF2" s="8" t="s">
        <v>66</v>
      </c>
      <c r="AG2" s="8" t="s">
        <v>2058</v>
      </c>
      <c r="AH2" s="18" t="s">
        <v>66</v>
      </c>
      <c r="AI2" s="18" t="s">
        <v>66</v>
      </c>
    </row>
    <row r="3" customHeight="1" spans="1:35">
      <c r="A3" s="6" t="s">
        <v>2851</v>
      </c>
      <c r="B3" s="32" t="s">
        <v>2115</v>
      </c>
      <c r="C3" s="8" t="s">
        <v>2031</v>
      </c>
      <c r="D3" s="8" t="s">
        <v>2103</v>
      </c>
      <c r="E3" s="8" t="s">
        <v>2104</v>
      </c>
      <c r="F3" s="8">
        <v>10101990</v>
      </c>
      <c r="G3" s="8" t="s">
        <v>2106</v>
      </c>
      <c r="H3" s="8" t="s">
        <v>2107</v>
      </c>
      <c r="I3" s="8" t="s">
        <v>2108</v>
      </c>
      <c r="J3" s="13" t="s">
        <v>2109</v>
      </c>
      <c r="K3" s="8" t="s">
        <v>2110</v>
      </c>
      <c r="L3" s="8" t="s">
        <v>2111</v>
      </c>
      <c r="M3" s="13" t="s">
        <v>2109</v>
      </c>
      <c r="N3" s="8" t="s">
        <v>139</v>
      </c>
      <c r="O3" s="8" t="s">
        <v>2058</v>
      </c>
      <c r="P3" s="8" t="s">
        <v>139</v>
      </c>
      <c r="Q3" s="8" t="s">
        <v>2058</v>
      </c>
      <c r="R3" s="8" t="s">
        <v>2112</v>
      </c>
      <c r="S3" s="13" t="s">
        <v>2058</v>
      </c>
      <c r="T3" s="13" t="s">
        <v>2117</v>
      </c>
      <c r="U3" s="13" t="s">
        <v>2058</v>
      </c>
      <c r="V3" s="13" t="s">
        <v>2058</v>
      </c>
      <c r="W3" s="13" t="s">
        <v>2058</v>
      </c>
      <c r="X3" s="8" t="s">
        <v>2058</v>
      </c>
      <c r="Y3" s="8" t="s">
        <v>2058</v>
      </c>
      <c r="Z3" s="13" t="s">
        <v>139</v>
      </c>
      <c r="AA3" s="13" t="s">
        <v>2058</v>
      </c>
      <c r="AB3" s="8" t="s">
        <v>139</v>
      </c>
      <c r="AC3" s="8" t="s">
        <v>2058</v>
      </c>
      <c r="AD3" s="8" t="s">
        <v>2058</v>
      </c>
      <c r="AE3" s="8" t="s">
        <v>139</v>
      </c>
      <c r="AF3" s="8" t="s">
        <v>66</v>
      </c>
      <c r="AG3" s="8" t="s">
        <v>2058</v>
      </c>
      <c r="AH3" s="18" t="s">
        <v>66</v>
      </c>
      <c r="AI3" s="18" t="s">
        <v>66</v>
      </c>
    </row>
    <row r="4" customHeight="1" spans="1:35">
      <c r="A4" s="6" t="s">
        <v>2852</v>
      </c>
      <c r="B4" s="32" t="s">
        <v>2118</v>
      </c>
      <c r="C4" s="8" t="s">
        <v>2031</v>
      </c>
      <c r="D4" s="8" t="s">
        <v>2119</v>
      </c>
      <c r="E4" s="8" t="s">
        <v>2058</v>
      </c>
      <c r="F4" s="8" t="s">
        <v>2058</v>
      </c>
      <c r="G4" s="8" t="s">
        <v>2058</v>
      </c>
      <c r="H4" s="8" t="s">
        <v>2107</v>
      </c>
      <c r="I4" s="8" t="s">
        <v>2120</v>
      </c>
      <c r="J4" s="13" t="s">
        <v>2109</v>
      </c>
      <c r="K4" s="8" t="s">
        <v>2121</v>
      </c>
      <c r="L4" s="8" t="s">
        <v>2111</v>
      </c>
      <c r="M4" s="204" t="s">
        <v>2109</v>
      </c>
      <c r="N4" s="8" t="s">
        <v>139</v>
      </c>
      <c r="O4" s="8" t="s">
        <v>2058</v>
      </c>
      <c r="P4" s="8" t="s">
        <v>139</v>
      </c>
      <c r="Q4" s="8" t="s">
        <v>2058</v>
      </c>
      <c r="R4" s="8" t="s">
        <v>2112</v>
      </c>
      <c r="S4" s="8" t="s">
        <v>2113</v>
      </c>
      <c r="T4" s="13" t="s">
        <v>2114</v>
      </c>
      <c r="U4" s="13" t="s">
        <v>2058</v>
      </c>
      <c r="V4" s="13" t="s">
        <v>2058</v>
      </c>
      <c r="W4" s="13" t="s">
        <v>2058</v>
      </c>
      <c r="X4" s="8" t="s">
        <v>2058</v>
      </c>
      <c r="Y4" s="8" t="s">
        <v>2058</v>
      </c>
      <c r="Z4" s="13" t="s">
        <v>139</v>
      </c>
      <c r="AA4" s="13" t="s">
        <v>2058</v>
      </c>
      <c r="AB4" s="8" t="s">
        <v>139</v>
      </c>
      <c r="AC4" s="8" t="s">
        <v>2058</v>
      </c>
      <c r="AD4" s="8" t="s">
        <v>2058</v>
      </c>
      <c r="AE4" s="8" t="s">
        <v>139</v>
      </c>
      <c r="AF4" s="8" t="s">
        <v>66</v>
      </c>
      <c r="AG4" s="8" t="s">
        <v>2058</v>
      </c>
      <c r="AH4" s="18" t="s">
        <v>66</v>
      </c>
      <c r="AI4" s="18" t="s">
        <v>66</v>
      </c>
    </row>
    <row r="5" customHeight="1" spans="1:35">
      <c r="A5" s="6" t="s">
        <v>2855</v>
      </c>
      <c r="B5" s="32" t="s">
        <v>2122</v>
      </c>
      <c r="C5" s="8" t="s">
        <v>2031</v>
      </c>
      <c r="D5" s="8" t="s">
        <v>2103</v>
      </c>
      <c r="E5" s="8" t="s">
        <v>2104</v>
      </c>
      <c r="F5" s="8">
        <v>10101990</v>
      </c>
      <c r="G5" s="8" t="s">
        <v>2106</v>
      </c>
      <c r="H5" s="8" t="s">
        <v>2107</v>
      </c>
      <c r="I5" s="8" t="s">
        <v>2108</v>
      </c>
      <c r="J5" s="13" t="s">
        <v>2109</v>
      </c>
      <c r="K5" s="8" t="s">
        <v>2110</v>
      </c>
      <c r="L5" s="8" t="s">
        <v>2111</v>
      </c>
      <c r="M5" s="13" t="s">
        <v>2109</v>
      </c>
      <c r="N5" s="8" t="s">
        <v>139</v>
      </c>
      <c r="O5" s="8" t="s">
        <v>2058</v>
      </c>
      <c r="P5" s="8" t="s">
        <v>139</v>
      </c>
      <c r="Q5" s="8" t="s">
        <v>2058</v>
      </c>
      <c r="R5" s="8" t="s">
        <v>2112</v>
      </c>
      <c r="S5" s="8" t="s">
        <v>2113</v>
      </c>
      <c r="T5" s="13" t="s">
        <v>2114</v>
      </c>
      <c r="U5" s="13" t="s">
        <v>2058</v>
      </c>
      <c r="V5" s="13" t="s">
        <v>2113</v>
      </c>
      <c r="W5" s="13" t="s">
        <v>2123</v>
      </c>
      <c r="X5" s="8">
        <v>100</v>
      </c>
      <c r="Y5" s="8" t="s">
        <v>2058</v>
      </c>
      <c r="Z5" s="13" t="s">
        <v>66</v>
      </c>
      <c r="AA5" s="13" t="s">
        <v>2124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139</v>
      </c>
      <c r="AH5" s="18" t="s">
        <v>66</v>
      </c>
      <c r="AI5" s="18" t="s">
        <v>66</v>
      </c>
    </row>
    <row r="6" customHeight="1" spans="1:35">
      <c r="A6" s="6" t="s">
        <v>2857</v>
      </c>
      <c r="B6" s="32" t="s">
        <v>2125</v>
      </c>
      <c r="C6" s="8" t="s">
        <v>2031</v>
      </c>
      <c r="D6" s="8" t="s">
        <v>2103</v>
      </c>
      <c r="E6" s="8" t="s">
        <v>2104</v>
      </c>
      <c r="F6" s="8">
        <v>10101990</v>
      </c>
      <c r="G6" s="21" t="s">
        <v>2126</v>
      </c>
      <c r="H6" s="8" t="s">
        <v>2107</v>
      </c>
      <c r="I6" s="8" t="s">
        <v>2120</v>
      </c>
      <c r="J6" s="13" t="s">
        <v>2109</v>
      </c>
      <c r="K6" s="8" t="s">
        <v>2121</v>
      </c>
      <c r="L6" s="8" t="s">
        <v>2111</v>
      </c>
      <c r="M6" s="204" t="s">
        <v>2109</v>
      </c>
      <c r="N6" s="8" t="s">
        <v>139</v>
      </c>
      <c r="O6" s="8" t="s">
        <v>2058</v>
      </c>
      <c r="P6" s="8" t="s">
        <v>139</v>
      </c>
      <c r="Q6" s="8" t="s">
        <v>2058</v>
      </c>
      <c r="R6" s="8" t="s">
        <v>2127</v>
      </c>
      <c r="S6" s="8" t="s">
        <v>2113</v>
      </c>
      <c r="T6" s="13" t="s">
        <v>2114</v>
      </c>
      <c r="U6" s="13" t="s">
        <v>2058</v>
      </c>
      <c r="V6" s="13" t="s">
        <v>2113</v>
      </c>
      <c r="W6" s="13" t="s">
        <v>2123</v>
      </c>
      <c r="X6" s="8">
        <v>100</v>
      </c>
      <c r="Y6" s="8" t="s">
        <v>2058</v>
      </c>
      <c r="Z6" s="13" t="s">
        <v>66</v>
      </c>
      <c r="AA6" s="13" t="s">
        <v>2124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139</v>
      </c>
      <c r="AH6" s="18" t="s">
        <v>66</v>
      </c>
      <c r="AI6" s="18" t="s">
        <v>66</v>
      </c>
    </row>
    <row r="7" customHeight="1" spans="1:35">
      <c r="A7" s="6" t="s">
        <v>2859</v>
      </c>
      <c r="B7" s="32" t="s">
        <v>2128</v>
      </c>
      <c r="C7" s="8" t="s">
        <v>2031</v>
      </c>
      <c r="D7" s="8" t="s">
        <v>2119</v>
      </c>
      <c r="E7" s="8" t="s">
        <v>2058</v>
      </c>
      <c r="F7" s="8" t="s">
        <v>2058</v>
      </c>
      <c r="G7" s="8" t="s">
        <v>2058</v>
      </c>
      <c r="H7" s="8" t="s">
        <v>2107</v>
      </c>
      <c r="I7" s="8" t="s">
        <v>2108</v>
      </c>
      <c r="J7" s="13" t="s">
        <v>2109</v>
      </c>
      <c r="K7" s="21" t="s">
        <v>2129</v>
      </c>
      <c r="L7" s="8" t="s">
        <v>2111</v>
      </c>
      <c r="M7" s="204" t="s">
        <v>2109</v>
      </c>
      <c r="N7" s="8" t="s">
        <v>139</v>
      </c>
      <c r="O7" s="8" t="s">
        <v>2058</v>
      </c>
      <c r="P7" s="8" t="s">
        <v>139</v>
      </c>
      <c r="Q7" s="8" t="s">
        <v>2058</v>
      </c>
      <c r="R7" s="8" t="s">
        <v>2112</v>
      </c>
      <c r="S7" s="8" t="s">
        <v>2113</v>
      </c>
      <c r="T7" s="13" t="s">
        <v>2114</v>
      </c>
      <c r="U7" s="13" t="s">
        <v>2058</v>
      </c>
      <c r="V7" s="13" t="s">
        <v>2113</v>
      </c>
      <c r="W7" s="13" t="s">
        <v>2123</v>
      </c>
      <c r="X7" s="8">
        <v>100</v>
      </c>
      <c r="Y7" s="8" t="s">
        <v>2058</v>
      </c>
      <c r="Z7" s="13" t="s">
        <v>66</v>
      </c>
      <c r="AA7" s="13" t="s">
        <v>2124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139</v>
      </c>
      <c r="AH7" s="18" t="s">
        <v>139</v>
      </c>
      <c r="AI7" s="18" t="s">
        <v>139</v>
      </c>
    </row>
    <row r="8" customHeight="1" spans="1:35">
      <c r="A8" s="6" t="s">
        <v>2861</v>
      </c>
      <c r="B8" s="32" t="s">
        <v>2130</v>
      </c>
      <c r="C8" s="8" t="s">
        <v>2031</v>
      </c>
      <c r="D8" s="8" t="s">
        <v>2119</v>
      </c>
      <c r="E8" s="8" t="s">
        <v>2058</v>
      </c>
      <c r="F8" s="8" t="s">
        <v>2058</v>
      </c>
      <c r="G8" s="8" t="s">
        <v>2058</v>
      </c>
      <c r="H8" s="8" t="s">
        <v>2107</v>
      </c>
      <c r="I8" s="8" t="s">
        <v>2131</v>
      </c>
      <c r="J8" s="13" t="s">
        <v>2109</v>
      </c>
      <c r="K8" s="8" t="s">
        <v>2110</v>
      </c>
      <c r="L8" s="8" t="s">
        <v>2111</v>
      </c>
      <c r="M8" s="204" t="s">
        <v>2109</v>
      </c>
      <c r="N8" s="8" t="s">
        <v>139</v>
      </c>
      <c r="O8" s="8" t="s">
        <v>2058</v>
      </c>
      <c r="P8" s="8" t="s">
        <v>139</v>
      </c>
      <c r="Q8" s="8" t="s">
        <v>2058</v>
      </c>
      <c r="R8" s="8" t="s">
        <v>2127</v>
      </c>
      <c r="S8" s="8" t="s">
        <v>2113</v>
      </c>
      <c r="T8" s="13" t="s">
        <v>2114</v>
      </c>
      <c r="U8" s="13" t="s">
        <v>2058</v>
      </c>
      <c r="V8" s="13" t="s">
        <v>2113</v>
      </c>
      <c r="W8" s="13" t="s">
        <v>2123</v>
      </c>
      <c r="X8" s="8">
        <v>100</v>
      </c>
      <c r="Y8" s="8" t="s">
        <v>2058</v>
      </c>
      <c r="Z8" s="13" t="s">
        <v>66</v>
      </c>
      <c r="AA8" s="13" t="s">
        <v>2124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139</v>
      </c>
      <c r="AH8" s="18" t="s">
        <v>139</v>
      </c>
      <c r="AI8" s="18" t="s">
        <v>139</v>
      </c>
    </row>
    <row r="9" customHeight="1" spans="1:35">
      <c r="A9" s="6" t="s">
        <v>2863</v>
      </c>
      <c r="B9" s="32" t="s">
        <v>2132</v>
      </c>
      <c r="C9" s="8" t="s">
        <v>2031</v>
      </c>
      <c r="D9" s="8" t="s">
        <v>2119</v>
      </c>
      <c r="E9" s="8" t="s">
        <v>2058</v>
      </c>
      <c r="F9" s="8" t="s">
        <v>2058</v>
      </c>
      <c r="G9" s="8" t="s">
        <v>2058</v>
      </c>
      <c r="H9" s="8" t="s">
        <v>2133</v>
      </c>
      <c r="I9" s="8" t="s">
        <v>2108</v>
      </c>
      <c r="J9" s="13" t="s">
        <v>2134</v>
      </c>
      <c r="K9" s="8" t="s">
        <v>2110</v>
      </c>
      <c r="L9" s="8" t="s">
        <v>2058</v>
      </c>
      <c r="M9" s="13" t="s">
        <v>2134</v>
      </c>
      <c r="N9" s="8" t="s">
        <v>139</v>
      </c>
      <c r="O9" s="8" t="s">
        <v>2058</v>
      </c>
      <c r="P9" s="8" t="s">
        <v>139</v>
      </c>
      <c r="Q9" s="8" t="s">
        <v>2058</v>
      </c>
      <c r="R9" s="8" t="s">
        <v>2127</v>
      </c>
      <c r="S9" s="8" t="s">
        <v>2113</v>
      </c>
      <c r="T9" s="13" t="s">
        <v>2114</v>
      </c>
      <c r="U9" s="13" t="s">
        <v>2058</v>
      </c>
      <c r="V9" s="13" t="s">
        <v>2113</v>
      </c>
      <c r="W9" s="13" t="s">
        <v>2123</v>
      </c>
      <c r="X9" s="8">
        <v>100</v>
      </c>
      <c r="Y9" s="8" t="s">
        <v>2058</v>
      </c>
      <c r="Z9" s="13" t="s">
        <v>66</v>
      </c>
      <c r="AA9" s="13" t="s">
        <v>2124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139</v>
      </c>
      <c r="AH9" s="18" t="s">
        <v>139</v>
      </c>
      <c r="AI9" s="18" t="s">
        <v>139</v>
      </c>
    </row>
    <row r="10" customHeight="1" spans="1:35">
      <c r="A10" s="6" t="s">
        <v>2865</v>
      </c>
      <c r="B10" s="32" t="s">
        <v>2135</v>
      </c>
      <c r="C10" s="8" t="s">
        <v>2031</v>
      </c>
      <c r="D10" s="8" t="s">
        <v>2119</v>
      </c>
      <c r="E10" s="8" t="s">
        <v>2058</v>
      </c>
      <c r="F10" s="8" t="s">
        <v>2058</v>
      </c>
      <c r="G10" s="8" t="s">
        <v>2058</v>
      </c>
      <c r="H10" s="8" t="s">
        <v>2133</v>
      </c>
      <c r="I10" s="8" t="s">
        <v>2108</v>
      </c>
      <c r="J10" s="13" t="s">
        <v>2134</v>
      </c>
      <c r="K10" s="8" t="s">
        <v>2121</v>
      </c>
      <c r="L10" s="8" t="s">
        <v>2058</v>
      </c>
      <c r="M10" s="13" t="s">
        <v>2134</v>
      </c>
      <c r="N10" s="8" t="s">
        <v>139</v>
      </c>
      <c r="O10" s="8" t="s">
        <v>2058</v>
      </c>
      <c r="P10" s="8" t="s">
        <v>139</v>
      </c>
      <c r="Q10" s="8" t="s">
        <v>2058</v>
      </c>
      <c r="R10" s="8" t="s">
        <v>2058</v>
      </c>
      <c r="S10" s="8" t="s">
        <v>2058</v>
      </c>
      <c r="T10" s="13" t="s">
        <v>2058</v>
      </c>
      <c r="U10" s="13" t="s">
        <v>2058</v>
      </c>
      <c r="V10" s="13" t="s">
        <v>2113</v>
      </c>
      <c r="W10" s="13" t="s">
        <v>2123</v>
      </c>
      <c r="X10" s="8">
        <v>100</v>
      </c>
      <c r="Y10" s="8" t="s">
        <v>2058</v>
      </c>
      <c r="Z10" s="13" t="s">
        <v>66</v>
      </c>
      <c r="AA10" s="13" t="s">
        <v>2124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139</v>
      </c>
      <c r="AH10" s="18" t="s">
        <v>139</v>
      </c>
      <c r="AI10" s="18" t="s">
        <v>139</v>
      </c>
    </row>
    <row r="11" customHeight="1" spans="1:35">
      <c r="A11" s="6" t="s">
        <v>2866</v>
      </c>
      <c r="B11" s="32" t="s">
        <v>902</v>
      </c>
      <c r="C11" s="8" t="s">
        <v>2031</v>
      </c>
      <c r="D11" s="8" t="s">
        <v>2103</v>
      </c>
      <c r="E11" s="8" t="s">
        <v>2104</v>
      </c>
      <c r="F11" s="8">
        <v>10101990</v>
      </c>
      <c r="G11" s="8" t="s">
        <v>2106</v>
      </c>
      <c r="H11" s="8" t="s">
        <v>2107</v>
      </c>
      <c r="I11" s="8" t="s">
        <v>2136</v>
      </c>
      <c r="J11" s="8">
        <v>9999999999</v>
      </c>
      <c r="K11" s="8" t="s">
        <v>2121</v>
      </c>
      <c r="L11" s="8" t="s">
        <v>2111</v>
      </c>
      <c r="M11" s="13">
        <v>999888777</v>
      </c>
      <c r="N11" s="8" t="s">
        <v>2139</v>
      </c>
      <c r="O11" s="8">
        <v>1</v>
      </c>
      <c r="P11" s="8" t="s">
        <v>139</v>
      </c>
      <c r="Q11" s="8" t="s">
        <v>2058</v>
      </c>
      <c r="R11" s="8" t="s">
        <v>2058</v>
      </c>
      <c r="S11" s="8" t="s">
        <v>2058</v>
      </c>
      <c r="T11" s="13" t="s">
        <v>2058</v>
      </c>
      <c r="U11" s="13" t="s">
        <v>2058</v>
      </c>
      <c r="V11" s="13" t="s">
        <v>2058</v>
      </c>
      <c r="W11" s="13" t="s">
        <v>2058</v>
      </c>
      <c r="X11" s="8" t="s">
        <v>2058</v>
      </c>
      <c r="Y11" s="8" t="s">
        <v>2058</v>
      </c>
      <c r="Z11" s="13" t="s">
        <v>139</v>
      </c>
      <c r="AA11" s="13" t="s">
        <v>2140</v>
      </c>
      <c r="AB11" s="8" t="s">
        <v>2058</v>
      </c>
      <c r="AC11" s="8" t="s">
        <v>2058</v>
      </c>
      <c r="AD11" s="8" t="s">
        <v>2058</v>
      </c>
      <c r="AE11" s="8" t="s">
        <v>139</v>
      </c>
      <c r="AF11" s="8" t="s">
        <v>66</v>
      </c>
      <c r="AG11" s="8" t="s">
        <v>2058</v>
      </c>
      <c r="AH11" s="18" t="s">
        <v>66</v>
      </c>
      <c r="AI11" s="18" t="s">
        <v>66</v>
      </c>
    </row>
    <row r="12" customHeight="1" spans="1:35">
      <c r="A12" s="6" t="s">
        <v>2867</v>
      </c>
      <c r="B12" s="32" t="s">
        <v>905</v>
      </c>
      <c r="C12" s="8" t="s">
        <v>2031</v>
      </c>
      <c r="D12" s="8" t="s">
        <v>2103</v>
      </c>
      <c r="E12" s="8" t="s">
        <v>2104</v>
      </c>
      <c r="F12" s="8">
        <v>10101990</v>
      </c>
      <c r="G12" s="8" t="s">
        <v>2106</v>
      </c>
      <c r="H12" s="8" t="s">
        <v>2107</v>
      </c>
      <c r="I12" s="8" t="s">
        <v>2141</v>
      </c>
      <c r="J12" s="8">
        <v>9999999999</v>
      </c>
      <c r="K12" s="8" t="s">
        <v>2121</v>
      </c>
      <c r="L12" s="8" t="s">
        <v>2111</v>
      </c>
      <c r="M12" s="13">
        <v>999888777</v>
      </c>
      <c r="N12" s="8" t="s">
        <v>2139</v>
      </c>
      <c r="O12" s="8">
        <v>2</v>
      </c>
      <c r="P12" s="8" t="s">
        <v>139</v>
      </c>
      <c r="Q12" s="8" t="s">
        <v>2058</v>
      </c>
      <c r="R12" s="8" t="s">
        <v>2058</v>
      </c>
      <c r="S12" s="8" t="s">
        <v>2058</v>
      </c>
      <c r="T12" s="13" t="s">
        <v>2058</v>
      </c>
      <c r="U12" s="13" t="s">
        <v>2058</v>
      </c>
      <c r="V12" s="13" t="s">
        <v>2058</v>
      </c>
      <c r="W12" s="13" t="s">
        <v>2058</v>
      </c>
      <c r="X12" s="8" t="s">
        <v>2058</v>
      </c>
      <c r="Y12" s="8" t="s">
        <v>2058</v>
      </c>
      <c r="Z12" s="13" t="s">
        <v>139</v>
      </c>
      <c r="AA12" s="13" t="s">
        <v>2140</v>
      </c>
      <c r="AB12" s="8" t="s">
        <v>2058</v>
      </c>
      <c r="AC12" s="8" t="s">
        <v>2058</v>
      </c>
      <c r="AD12" s="8" t="s">
        <v>2058</v>
      </c>
      <c r="AE12" s="8" t="s">
        <v>139</v>
      </c>
      <c r="AF12" s="8" t="s">
        <v>66</v>
      </c>
      <c r="AG12" s="8" t="s">
        <v>2058</v>
      </c>
      <c r="AH12" s="18" t="s">
        <v>66</v>
      </c>
      <c r="AI12" s="18" t="s">
        <v>66</v>
      </c>
    </row>
    <row r="13" customHeight="1" spans="1:35">
      <c r="A13" s="6" t="s">
        <v>2868</v>
      </c>
      <c r="B13" s="32" t="s">
        <v>908</v>
      </c>
      <c r="C13" s="8" t="s">
        <v>2031</v>
      </c>
      <c r="D13" s="8" t="s">
        <v>2103</v>
      </c>
      <c r="E13" s="8" t="s">
        <v>2104</v>
      </c>
      <c r="F13" s="8">
        <v>10101990</v>
      </c>
      <c r="G13" s="8" t="s">
        <v>2106</v>
      </c>
      <c r="H13" s="8" t="s">
        <v>2107</v>
      </c>
      <c r="I13" s="8" t="s">
        <v>2136</v>
      </c>
      <c r="J13" s="8">
        <v>9999999999</v>
      </c>
      <c r="K13" s="8" t="s">
        <v>2142</v>
      </c>
      <c r="L13" s="8" t="s">
        <v>2111</v>
      </c>
      <c r="M13" s="13">
        <v>666555444</v>
      </c>
      <c r="N13" s="8" t="s">
        <v>2139</v>
      </c>
      <c r="O13" s="8">
        <v>3</v>
      </c>
      <c r="P13" s="8" t="s">
        <v>139</v>
      </c>
      <c r="Q13" s="8" t="s">
        <v>2058</v>
      </c>
      <c r="R13" s="8" t="s">
        <v>2058</v>
      </c>
      <c r="S13" s="8" t="s">
        <v>2058</v>
      </c>
      <c r="T13" s="13" t="s">
        <v>2058</v>
      </c>
      <c r="U13" s="13" t="s">
        <v>2058</v>
      </c>
      <c r="V13" s="13" t="s">
        <v>2058</v>
      </c>
      <c r="W13" s="13" t="s">
        <v>2058</v>
      </c>
      <c r="X13" s="8" t="s">
        <v>2058</v>
      </c>
      <c r="Y13" s="8" t="s">
        <v>2058</v>
      </c>
      <c r="Z13" s="13" t="s">
        <v>139</v>
      </c>
      <c r="AA13" s="13" t="s">
        <v>2140</v>
      </c>
      <c r="AB13" s="8" t="s">
        <v>2058</v>
      </c>
      <c r="AC13" s="8" t="s">
        <v>2058</v>
      </c>
      <c r="AD13" s="8" t="s">
        <v>2058</v>
      </c>
      <c r="AE13" s="8" t="s">
        <v>139</v>
      </c>
      <c r="AF13" s="8" t="s">
        <v>66</v>
      </c>
      <c r="AG13" s="8" t="s">
        <v>2058</v>
      </c>
      <c r="AH13" s="18" t="s">
        <v>66</v>
      </c>
      <c r="AI13" s="18" t="s">
        <v>66</v>
      </c>
    </row>
    <row r="14" customHeight="1" spans="1:35">
      <c r="A14" s="6" t="s">
        <v>2869</v>
      </c>
      <c r="B14" s="32" t="s">
        <v>911</v>
      </c>
      <c r="C14" s="8" t="s">
        <v>2031</v>
      </c>
      <c r="D14" s="8" t="s">
        <v>2103</v>
      </c>
      <c r="E14" s="8" t="s">
        <v>2104</v>
      </c>
      <c r="F14" s="8">
        <v>10101990</v>
      </c>
      <c r="G14" s="21" t="s">
        <v>2126</v>
      </c>
      <c r="H14" s="8" t="s">
        <v>2107</v>
      </c>
      <c r="I14" s="21" t="s">
        <v>2120</v>
      </c>
      <c r="J14" s="204" t="s">
        <v>2109</v>
      </c>
      <c r="K14" s="21" t="s">
        <v>2144</v>
      </c>
      <c r="L14" s="8" t="s">
        <v>2111</v>
      </c>
      <c r="M14" s="204" t="s">
        <v>2109</v>
      </c>
      <c r="N14" s="8" t="s">
        <v>2139</v>
      </c>
      <c r="O14" s="8">
        <v>5</v>
      </c>
      <c r="P14" s="8" t="s">
        <v>139</v>
      </c>
      <c r="Q14" s="8" t="s">
        <v>2058</v>
      </c>
      <c r="R14" s="8" t="s">
        <v>2058</v>
      </c>
      <c r="S14" s="8" t="s">
        <v>2058</v>
      </c>
      <c r="T14" s="13" t="s">
        <v>2058</v>
      </c>
      <c r="U14" s="13" t="s">
        <v>2058</v>
      </c>
      <c r="V14" s="13" t="s">
        <v>2058</v>
      </c>
      <c r="W14" s="13" t="s">
        <v>2058</v>
      </c>
      <c r="X14" s="8" t="s">
        <v>2058</v>
      </c>
      <c r="Y14" s="8" t="s">
        <v>2058</v>
      </c>
      <c r="Z14" s="13" t="s">
        <v>139</v>
      </c>
      <c r="AA14" s="13" t="s">
        <v>2140</v>
      </c>
      <c r="AB14" s="8" t="s">
        <v>2058</v>
      </c>
      <c r="AC14" s="8" t="s">
        <v>2058</v>
      </c>
      <c r="AD14" s="8" t="s">
        <v>2058</v>
      </c>
      <c r="AE14" s="8" t="s">
        <v>139</v>
      </c>
      <c r="AF14" s="8" t="s">
        <v>66</v>
      </c>
      <c r="AG14" s="8" t="s">
        <v>2058</v>
      </c>
      <c r="AH14" s="18" t="s">
        <v>66</v>
      </c>
      <c r="AI14" s="18" t="s">
        <v>66</v>
      </c>
    </row>
    <row r="15" customHeight="1" spans="1:35">
      <c r="A15" s="6" t="s">
        <v>2870</v>
      </c>
      <c r="B15" s="33" t="s">
        <v>914</v>
      </c>
      <c r="C15" s="8" t="s">
        <v>2031</v>
      </c>
      <c r="D15" s="8" t="s">
        <v>2103</v>
      </c>
      <c r="E15" s="8" t="s">
        <v>2104</v>
      </c>
      <c r="F15" s="8">
        <v>10101990</v>
      </c>
      <c r="G15" s="8" t="s">
        <v>2106</v>
      </c>
      <c r="H15" s="8" t="s">
        <v>2107</v>
      </c>
      <c r="I15" s="8" t="s">
        <v>2136</v>
      </c>
      <c r="J15" s="18" t="s">
        <v>2109</v>
      </c>
      <c r="K15" s="8" t="s">
        <v>2121</v>
      </c>
      <c r="L15" s="8" t="s">
        <v>2111</v>
      </c>
      <c r="M15" s="13">
        <v>999888777</v>
      </c>
      <c r="N15" s="8" t="s">
        <v>2145</v>
      </c>
      <c r="O15" s="8">
        <v>1</v>
      </c>
      <c r="P15" s="8" t="s">
        <v>139</v>
      </c>
      <c r="Q15" s="8" t="s">
        <v>2058</v>
      </c>
      <c r="R15" s="8" t="s">
        <v>2112</v>
      </c>
      <c r="S15" s="13" t="s">
        <v>2058</v>
      </c>
      <c r="T15" s="13" t="s">
        <v>2117</v>
      </c>
      <c r="U15" s="13" t="s">
        <v>2058</v>
      </c>
      <c r="V15" s="13" t="s">
        <v>2058</v>
      </c>
      <c r="W15" s="13" t="s">
        <v>2058</v>
      </c>
      <c r="X15" s="8" t="s">
        <v>2058</v>
      </c>
      <c r="Y15" s="8" t="s">
        <v>2058</v>
      </c>
      <c r="Z15" s="13" t="s">
        <v>139</v>
      </c>
      <c r="AA15" s="13" t="s">
        <v>2140</v>
      </c>
      <c r="AB15" s="8" t="s">
        <v>2058</v>
      </c>
      <c r="AC15" s="8" t="s">
        <v>2058</v>
      </c>
      <c r="AD15" s="8" t="s">
        <v>2058</v>
      </c>
      <c r="AE15" s="8" t="s">
        <v>139</v>
      </c>
      <c r="AF15" s="8" t="s">
        <v>66</v>
      </c>
      <c r="AG15" s="8" t="s">
        <v>2058</v>
      </c>
      <c r="AH15" s="18" t="s">
        <v>66</v>
      </c>
      <c r="AI15" s="18" t="s">
        <v>66</v>
      </c>
    </row>
    <row r="16" customHeight="1" spans="1:35">
      <c r="A16" s="6" t="s">
        <v>2871</v>
      </c>
      <c r="B16" s="33" t="s">
        <v>917</v>
      </c>
      <c r="C16" s="8" t="s">
        <v>2031</v>
      </c>
      <c r="D16" s="8" t="s">
        <v>2103</v>
      </c>
      <c r="E16" s="8" t="s">
        <v>2104</v>
      </c>
      <c r="F16" s="8">
        <v>10101990</v>
      </c>
      <c r="G16" s="8" t="s">
        <v>2106</v>
      </c>
      <c r="H16" s="8" t="s">
        <v>2107</v>
      </c>
      <c r="I16" s="8" t="s">
        <v>2136</v>
      </c>
      <c r="J16" s="18" t="s">
        <v>2109</v>
      </c>
      <c r="K16" s="8" t="s">
        <v>2121</v>
      </c>
      <c r="L16" s="8" t="s">
        <v>2111</v>
      </c>
      <c r="M16" s="13">
        <v>999888777</v>
      </c>
      <c r="N16" s="8" t="s">
        <v>2145</v>
      </c>
      <c r="O16" s="8">
        <v>1</v>
      </c>
      <c r="P16" s="8" t="s">
        <v>139</v>
      </c>
      <c r="Q16" s="8" t="s">
        <v>2058</v>
      </c>
      <c r="R16" s="8" t="s">
        <v>2112</v>
      </c>
      <c r="S16" s="8" t="s">
        <v>2113</v>
      </c>
      <c r="T16" s="13" t="s">
        <v>2114</v>
      </c>
      <c r="U16" s="13" t="s">
        <v>2058</v>
      </c>
      <c r="V16" s="13" t="s">
        <v>2058</v>
      </c>
      <c r="W16" s="13" t="s">
        <v>2058</v>
      </c>
      <c r="X16" s="8" t="s">
        <v>2058</v>
      </c>
      <c r="Y16" s="8" t="s">
        <v>2058</v>
      </c>
      <c r="Z16" s="13" t="s">
        <v>139</v>
      </c>
      <c r="AA16" s="13" t="s">
        <v>2140</v>
      </c>
      <c r="AB16" s="8" t="s">
        <v>2058</v>
      </c>
      <c r="AC16" s="8" t="s">
        <v>2058</v>
      </c>
      <c r="AD16" s="8" t="s">
        <v>2058</v>
      </c>
      <c r="AE16" s="8" t="s">
        <v>139</v>
      </c>
      <c r="AF16" s="8" t="s">
        <v>66</v>
      </c>
      <c r="AG16" s="8" t="s">
        <v>2058</v>
      </c>
      <c r="AH16" s="18" t="s">
        <v>66</v>
      </c>
      <c r="AI16" s="18" t="s">
        <v>66</v>
      </c>
    </row>
    <row r="17" customHeight="1" spans="1:35">
      <c r="A17" s="6" t="s">
        <v>2872</v>
      </c>
      <c r="B17" s="33" t="s">
        <v>920</v>
      </c>
      <c r="C17" s="8" t="s">
        <v>2031</v>
      </c>
      <c r="D17" s="8" t="s">
        <v>2103</v>
      </c>
      <c r="E17" s="8" t="s">
        <v>2104</v>
      </c>
      <c r="F17" s="8">
        <v>10101990</v>
      </c>
      <c r="G17" s="8" t="s">
        <v>2106</v>
      </c>
      <c r="H17" s="8" t="s">
        <v>2107</v>
      </c>
      <c r="I17" s="8" t="s">
        <v>2141</v>
      </c>
      <c r="J17" s="18" t="s">
        <v>2109</v>
      </c>
      <c r="K17" s="8" t="s">
        <v>2121</v>
      </c>
      <c r="L17" s="8" t="s">
        <v>2111</v>
      </c>
      <c r="M17" s="13">
        <v>999888777</v>
      </c>
      <c r="N17" s="8" t="s">
        <v>2145</v>
      </c>
      <c r="O17" s="8">
        <v>2</v>
      </c>
      <c r="P17" s="8" t="s">
        <v>139</v>
      </c>
      <c r="Q17" s="8" t="s">
        <v>2058</v>
      </c>
      <c r="R17" s="8" t="s">
        <v>2112</v>
      </c>
      <c r="S17" s="8" t="s">
        <v>2113</v>
      </c>
      <c r="T17" s="13" t="s">
        <v>2114</v>
      </c>
      <c r="U17" s="13" t="s">
        <v>2058</v>
      </c>
      <c r="V17" s="13" t="s">
        <v>2058</v>
      </c>
      <c r="W17" s="13" t="s">
        <v>2058</v>
      </c>
      <c r="X17" s="8" t="s">
        <v>2058</v>
      </c>
      <c r="Y17" s="8" t="s">
        <v>2058</v>
      </c>
      <c r="Z17" s="13" t="s">
        <v>139</v>
      </c>
      <c r="AA17" s="13" t="s">
        <v>2140</v>
      </c>
      <c r="AB17" s="8" t="s">
        <v>2058</v>
      </c>
      <c r="AC17" s="8" t="s">
        <v>2058</v>
      </c>
      <c r="AD17" s="8" t="s">
        <v>2058</v>
      </c>
      <c r="AE17" s="8" t="s">
        <v>139</v>
      </c>
      <c r="AF17" s="8" t="s">
        <v>66</v>
      </c>
      <c r="AG17" s="8" t="s">
        <v>2058</v>
      </c>
      <c r="AH17" s="18" t="s">
        <v>66</v>
      </c>
      <c r="AI17" s="18" t="s">
        <v>66</v>
      </c>
    </row>
    <row r="18" customHeight="1" spans="1:35">
      <c r="A18" s="6" t="s">
        <v>2873</v>
      </c>
      <c r="B18" s="33" t="s">
        <v>2146</v>
      </c>
      <c r="C18" s="8" t="s">
        <v>2031</v>
      </c>
      <c r="D18" s="8" t="s">
        <v>2103</v>
      </c>
      <c r="E18" s="8" t="s">
        <v>2104</v>
      </c>
      <c r="F18" s="8">
        <v>10101990</v>
      </c>
      <c r="G18" s="8" t="s">
        <v>2106</v>
      </c>
      <c r="H18" s="8" t="s">
        <v>2107</v>
      </c>
      <c r="I18" s="8" t="s">
        <v>2136</v>
      </c>
      <c r="J18" s="18" t="s">
        <v>2109</v>
      </c>
      <c r="K18" s="8" t="s">
        <v>2142</v>
      </c>
      <c r="L18" s="8" t="s">
        <v>2111</v>
      </c>
      <c r="M18" s="13">
        <v>666555444</v>
      </c>
      <c r="N18" s="8" t="s">
        <v>2145</v>
      </c>
      <c r="O18" s="8">
        <v>3</v>
      </c>
      <c r="P18" s="8" t="s">
        <v>139</v>
      </c>
      <c r="Q18" s="8" t="s">
        <v>2058</v>
      </c>
      <c r="R18" s="8" t="s">
        <v>2112</v>
      </c>
      <c r="S18" s="8" t="s">
        <v>2113</v>
      </c>
      <c r="T18" s="13" t="s">
        <v>2114</v>
      </c>
      <c r="U18" s="13" t="s">
        <v>2058</v>
      </c>
      <c r="V18" s="13" t="s">
        <v>2058</v>
      </c>
      <c r="W18" s="13" t="s">
        <v>2058</v>
      </c>
      <c r="X18" s="8" t="s">
        <v>2058</v>
      </c>
      <c r="Y18" s="8" t="s">
        <v>2058</v>
      </c>
      <c r="Z18" s="13" t="s">
        <v>139</v>
      </c>
      <c r="AA18" s="13" t="s">
        <v>2140</v>
      </c>
      <c r="AB18" s="8" t="s">
        <v>2058</v>
      </c>
      <c r="AC18" s="8" t="s">
        <v>2058</v>
      </c>
      <c r="AD18" s="8" t="s">
        <v>2058</v>
      </c>
      <c r="AE18" s="8" t="s">
        <v>139</v>
      </c>
      <c r="AF18" s="8" t="s">
        <v>66</v>
      </c>
      <c r="AG18" s="8" t="s">
        <v>2058</v>
      </c>
      <c r="AH18" s="18" t="s">
        <v>66</v>
      </c>
      <c r="AI18" s="18" t="s">
        <v>66</v>
      </c>
    </row>
    <row r="19" customHeight="1" spans="1:35">
      <c r="A19" s="6" t="s">
        <v>2978</v>
      </c>
      <c r="B19" s="33" t="s">
        <v>2148</v>
      </c>
      <c r="C19" s="8" t="s">
        <v>2031</v>
      </c>
      <c r="D19" s="8" t="s">
        <v>2103</v>
      </c>
      <c r="E19" s="8" t="s">
        <v>2104</v>
      </c>
      <c r="F19" s="8">
        <v>10101990</v>
      </c>
      <c r="G19" s="8" t="s">
        <v>2106</v>
      </c>
      <c r="H19" s="8" t="s">
        <v>2107</v>
      </c>
      <c r="I19" s="8" t="s">
        <v>2149</v>
      </c>
      <c r="J19" s="18" t="s">
        <v>2109</v>
      </c>
      <c r="K19" s="8" t="s">
        <v>2150</v>
      </c>
      <c r="L19" s="8" t="s">
        <v>2111</v>
      </c>
      <c r="M19" s="18" t="s">
        <v>2109</v>
      </c>
      <c r="N19" s="8" t="s">
        <v>2145</v>
      </c>
      <c r="O19" s="8">
        <v>4</v>
      </c>
      <c r="P19" s="8" t="s">
        <v>139</v>
      </c>
      <c r="Q19" s="8" t="s">
        <v>2058</v>
      </c>
      <c r="R19" s="8" t="s">
        <v>2112</v>
      </c>
      <c r="S19" s="13" t="s">
        <v>2058</v>
      </c>
      <c r="T19" s="13" t="s">
        <v>2117</v>
      </c>
      <c r="U19" s="13" t="s">
        <v>2058</v>
      </c>
      <c r="V19" s="13" t="s">
        <v>2058</v>
      </c>
      <c r="W19" s="13" t="s">
        <v>2058</v>
      </c>
      <c r="X19" s="8" t="s">
        <v>2058</v>
      </c>
      <c r="Y19" s="8" t="s">
        <v>2058</v>
      </c>
      <c r="Z19" s="13" t="s">
        <v>139</v>
      </c>
      <c r="AA19" s="13" t="s">
        <v>2140</v>
      </c>
      <c r="AB19" s="8" t="s">
        <v>2058</v>
      </c>
      <c r="AC19" s="8" t="s">
        <v>2058</v>
      </c>
      <c r="AD19" s="8" t="s">
        <v>2058</v>
      </c>
      <c r="AE19" s="8" t="s">
        <v>139</v>
      </c>
      <c r="AF19" s="8" t="s">
        <v>66</v>
      </c>
      <c r="AG19" s="8" t="s">
        <v>2058</v>
      </c>
      <c r="AH19" s="18" t="s">
        <v>139</v>
      </c>
      <c r="AI19" s="18" t="s">
        <v>139</v>
      </c>
    </row>
    <row r="20" customHeight="1" spans="1:35">
      <c r="A20" s="6" t="s">
        <v>2874</v>
      </c>
      <c r="B20" s="33" t="s">
        <v>926</v>
      </c>
      <c r="C20" s="8" t="s">
        <v>2031</v>
      </c>
      <c r="D20" s="8" t="s">
        <v>2103</v>
      </c>
      <c r="E20" s="8" t="s">
        <v>2104</v>
      </c>
      <c r="F20" s="8">
        <v>10101990</v>
      </c>
      <c r="G20" s="21" t="s">
        <v>2126</v>
      </c>
      <c r="H20" s="8" t="s">
        <v>2107</v>
      </c>
      <c r="I20" s="21" t="s">
        <v>2120</v>
      </c>
      <c r="J20" s="18" t="s">
        <v>2109</v>
      </c>
      <c r="K20" s="8" t="s">
        <v>2151</v>
      </c>
      <c r="L20" s="8" t="s">
        <v>2111</v>
      </c>
      <c r="M20" s="18" t="s">
        <v>2109</v>
      </c>
      <c r="N20" s="8" t="s">
        <v>2145</v>
      </c>
      <c r="O20" s="8">
        <v>5</v>
      </c>
      <c r="P20" s="8" t="s">
        <v>139</v>
      </c>
      <c r="Q20" s="8" t="s">
        <v>2058</v>
      </c>
      <c r="R20" s="8" t="s">
        <v>2112</v>
      </c>
      <c r="S20" s="8" t="s">
        <v>2113</v>
      </c>
      <c r="T20" s="13" t="s">
        <v>2114</v>
      </c>
      <c r="U20" s="13" t="s">
        <v>2058</v>
      </c>
      <c r="V20" s="13" t="s">
        <v>2058</v>
      </c>
      <c r="W20" s="13" t="s">
        <v>2058</v>
      </c>
      <c r="X20" s="8" t="s">
        <v>2058</v>
      </c>
      <c r="Y20" s="8" t="s">
        <v>2058</v>
      </c>
      <c r="Z20" s="13" t="s">
        <v>139</v>
      </c>
      <c r="AA20" s="13" t="s">
        <v>2140</v>
      </c>
      <c r="AB20" s="8" t="s">
        <v>2058</v>
      </c>
      <c r="AC20" s="8" t="s">
        <v>2058</v>
      </c>
      <c r="AD20" s="8" t="s">
        <v>2058</v>
      </c>
      <c r="AE20" s="8" t="s">
        <v>139</v>
      </c>
      <c r="AF20" s="8" t="s">
        <v>66</v>
      </c>
      <c r="AG20" s="8" t="s">
        <v>2058</v>
      </c>
      <c r="AH20" s="18" t="s">
        <v>66</v>
      </c>
      <c r="AI20" s="18" t="s">
        <v>66</v>
      </c>
    </row>
    <row r="21" customHeight="1" spans="1:35">
      <c r="A21" s="6" t="s">
        <v>2875</v>
      </c>
      <c r="B21" s="30" t="s">
        <v>2152</v>
      </c>
      <c r="C21" s="8" t="s">
        <v>2031</v>
      </c>
      <c r="D21" s="8" t="s">
        <v>2103</v>
      </c>
      <c r="E21" s="8" t="s">
        <v>2104</v>
      </c>
      <c r="F21" s="8">
        <v>10101990</v>
      </c>
      <c r="G21" s="8" t="s">
        <v>2106</v>
      </c>
      <c r="H21" s="8" t="s">
        <v>2107</v>
      </c>
      <c r="I21" s="8" t="s">
        <v>2136</v>
      </c>
      <c r="J21" s="8">
        <v>9999999999</v>
      </c>
      <c r="K21" s="8" t="s">
        <v>2121</v>
      </c>
      <c r="L21" s="8" t="s">
        <v>2111</v>
      </c>
      <c r="M21" s="13">
        <v>999888777</v>
      </c>
      <c r="N21" s="8" t="s">
        <v>2139</v>
      </c>
      <c r="O21" s="8">
        <v>1</v>
      </c>
      <c r="P21" s="8" t="s">
        <v>139</v>
      </c>
      <c r="Q21" s="8" t="s">
        <v>2058</v>
      </c>
      <c r="R21" s="8" t="s">
        <v>2112</v>
      </c>
      <c r="S21" s="8" t="s">
        <v>2113</v>
      </c>
      <c r="T21" s="13" t="s">
        <v>2114</v>
      </c>
      <c r="U21" s="13" t="s">
        <v>2058</v>
      </c>
      <c r="V21" s="13" t="s">
        <v>2113</v>
      </c>
      <c r="W21" s="13" t="s">
        <v>2123</v>
      </c>
      <c r="X21" s="8">
        <v>100</v>
      </c>
      <c r="Y21" s="8" t="s">
        <v>2058</v>
      </c>
      <c r="Z21" s="13" t="s">
        <v>66</v>
      </c>
      <c r="AA21" s="13" t="s">
        <v>2124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139</v>
      </c>
      <c r="AH21" s="18" t="s">
        <v>66</v>
      </c>
      <c r="AI21" s="18" t="s">
        <v>66</v>
      </c>
    </row>
    <row r="22" customHeight="1" spans="1:35">
      <c r="A22" s="6" t="s">
        <v>2876</v>
      </c>
      <c r="B22" s="30" t="s">
        <v>2153</v>
      </c>
      <c r="C22" s="8" t="s">
        <v>2031</v>
      </c>
      <c r="D22" s="8" t="s">
        <v>2103</v>
      </c>
      <c r="E22" s="8" t="s">
        <v>2104</v>
      </c>
      <c r="F22" s="8">
        <v>10101990</v>
      </c>
      <c r="G22" s="8" t="s">
        <v>2106</v>
      </c>
      <c r="H22" s="8" t="s">
        <v>2107</v>
      </c>
      <c r="I22" s="8" t="s">
        <v>2136</v>
      </c>
      <c r="J22" s="8">
        <v>9999999999</v>
      </c>
      <c r="K22" s="8" t="s">
        <v>2121</v>
      </c>
      <c r="L22" s="8" t="s">
        <v>2111</v>
      </c>
      <c r="M22" s="13">
        <v>999888777</v>
      </c>
      <c r="N22" s="8" t="s">
        <v>2139</v>
      </c>
      <c r="O22" s="8">
        <v>1</v>
      </c>
      <c r="P22" s="8" t="s">
        <v>139</v>
      </c>
      <c r="Q22" s="8" t="s">
        <v>2058</v>
      </c>
      <c r="R22" s="8" t="s">
        <v>2127</v>
      </c>
      <c r="S22" s="8" t="s">
        <v>2113</v>
      </c>
      <c r="T22" s="13" t="s">
        <v>2114</v>
      </c>
      <c r="U22" s="13" t="s">
        <v>2058</v>
      </c>
      <c r="V22" s="13" t="s">
        <v>2113</v>
      </c>
      <c r="W22" s="13" t="s">
        <v>2123</v>
      </c>
      <c r="X22" s="8">
        <v>100</v>
      </c>
      <c r="Y22" s="8" t="s">
        <v>2058</v>
      </c>
      <c r="Z22" s="13" t="s">
        <v>66</v>
      </c>
      <c r="AA22" s="13" t="s">
        <v>2124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139</v>
      </c>
      <c r="AH22" s="18" t="s">
        <v>66</v>
      </c>
      <c r="AI22" s="18" t="s">
        <v>66</v>
      </c>
    </row>
    <row r="23" customHeight="1" spans="1:35">
      <c r="A23" s="6" t="s">
        <v>2877</v>
      </c>
      <c r="B23" s="30" t="s">
        <v>2154</v>
      </c>
      <c r="C23" s="8" t="s">
        <v>2031</v>
      </c>
      <c r="D23" s="8" t="s">
        <v>2119</v>
      </c>
      <c r="E23" s="8" t="s">
        <v>2058</v>
      </c>
      <c r="F23" s="8" t="s">
        <v>2058</v>
      </c>
      <c r="G23" s="8" t="s">
        <v>2058</v>
      </c>
      <c r="H23" s="8" t="s">
        <v>2107</v>
      </c>
      <c r="I23" s="8" t="s">
        <v>2136</v>
      </c>
      <c r="J23" s="8">
        <v>9999999999</v>
      </c>
      <c r="K23" s="8" t="s">
        <v>2121</v>
      </c>
      <c r="L23" s="8" t="s">
        <v>2111</v>
      </c>
      <c r="M23" s="13">
        <v>999888777</v>
      </c>
      <c r="N23" s="8" t="s">
        <v>2139</v>
      </c>
      <c r="O23" s="8">
        <v>1</v>
      </c>
      <c r="P23" s="8" t="s">
        <v>139</v>
      </c>
      <c r="Q23" s="8" t="s">
        <v>2058</v>
      </c>
      <c r="R23" s="8" t="s">
        <v>2112</v>
      </c>
      <c r="S23" s="8" t="s">
        <v>2113</v>
      </c>
      <c r="T23" s="13" t="s">
        <v>2114</v>
      </c>
      <c r="U23" s="13" t="s">
        <v>2058</v>
      </c>
      <c r="V23" s="13" t="s">
        <v>2113</v>
      </c>
      <c r="W23" s="13" t="s">
        <v>2123</v>
      </c>
      <c r="X23" s="8">
        <v>100</v>
      </c>
      <c r="Y23" s="8" t="s">
        <v>2058</v>
      </c>
      <c r="Z23" s="13" t="s">
        <v>66</v>
      </c>
      <c r="AA23" s="13" t="s">
        <v>2124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139</v>
      </c>
      <c r="AH23" s="18" t="s">
        <v>139</v>
      </c>
      <c r="AI23" s="18" t="s">
        <v>139</v>
      </c>
    </row>
    <row r="24" customHeight="1" spans="1:35">
      <c r="A24" s="6" t="s">
        <v>2878</v>
      </c>
      <c r="B24" s="30" t="s">
        <v>2155</v>
      </c>
      <c r="C24" s="8" t="s">
        <v>2031</v>
      </c>
      <c r="D24" s="8" t="s">
        <v>2119</v>
      </c>
      <c r="E24" s="8" t="s">
        <v>2058</v>
      </c>
      <c r="F24" s="8" t="s">
        <v>2058</v>
      </c>
      <c r="G24" s="8" t="s">
        <v>2058</v>
      </c>
      <c r="H24" s="8" t="s">
        <v>2107</v>
      </c>
      <c r="I24" s="8" t="s">
        <v>2136</v>
      </c>
      <c r="J24" s="8">
        <v>9999999999</v>
      </c>
      <c r="K24" s="8" t="s">
        <v>2121</v>
      </c>
      <c r="L24" s="8" t="s">
        <v>2111</v>
      </c>
      <c r="M24" s="13">
        <v>999888777</v>
      </c>
      <c r="N24" s="8" t="s">
        <v>2139</v>
      </c>
      <c r="O24" s="8">
        <v>1</v>
      </c>
      <c r="P24" s="8" t="s">
        <v>139</v>
      </c>
      <c r="Q24" s="8" t="s">
        <v>2058</v>
      </c>
      <c r="R24" s="8" t="s">
        <v>2127</v>
      </c>
      <c r="S24" s="8" t="s">
        <v>2113</v>
      </c>
      <c r="T24" s="13" t="s">
        <v>2114</v>
      </c>
      <c r="U24" s="13" t="s">
        <v>2058</v>
      </c>
      <c r="V24" s="13" t="s">
        <v>2113</v>
      </c>
      <c r="W24" s="13" t="s">
        <v>2123</v>
      </c>
      <c r="X24" s="8">
        <v>100</v>
      </c>
      <c r="Y24" s="8" t="s">
        <v>2058</v>
      </c>
      <c r="Z24" s="13" t="s">
        <v>66</v>
      </c>
      <c r="AA24" s="13" t="s">
        <v>2124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139</v>
      </c>
      <c r="AH24" s="18" t="s">
        <v>139</v>
      </c>
      <c r="AI24" s="18" t="s">
        <v>139</v>
      </c>
    </row>
    <row r="25" customHeight="1" spans="1:35">
      <c r="A25" s="6" t="s">
        <v>2880</v>
      </c>
      <c r="B25" s="30" t="s">
        <v>2156</v>
      </c>
      <c r="C25" s="8" t="s">
        <v>2031</v>
      </c>
      <c r="D25" s="8" t="s">
        <v>2119</v>
      </c>
      <c r="E25" s="8" t="s">
        <v>2058</v>
      </c>
      <c r="F25" s="8" t="s">
        <v>2058</v>
      </c>
      <c r="G25" s="8" t="s">
        <v>2058</v>
      </c>
      <c r="H25" s="8" t="s">
        <v>2133</v>
      </c>
      <c r="I25" s="8" t="s">
        <v>2108</v>
      </c>
      <c r="J25" s="13" t="s">
        <v>2134</v>
      </c>
      <c r="K25" s="8" t="s">
        <v>2121</v>
      </c>
      <c r="L25" s="8" t="s">
        <v>2058</v>
      </c>
      <c r="M25" s="13" t="s">
        <v>2134</v>
      </c>
      <c r="N25" s="8" t="s">
        <v>2145</v>
      </c>
      <c r="O25" s="8">
        <v>1</v>
      </c>
      <c r="P25" s="8" t="s">
        <v>139</v>
      </c>
      <c r="Q25" s="8" t="s">
        <v>2058</v>
      </c>
      <c r="R25" s="8" t="s">
        <v>139</v>
      </c>
      <c r="S25" s="8" t="s">
        <v>2058</v>
      </c>
      <c r="T25" s="13" t="s">
        <v>2058</v>
      </c>
      <c r="U25" s="13" t="s">
        <v>2058</v>
      </c>
      <c r="V25" s="13" t="s">
        <v>2113</v>
      </c>
      <c r="W25" s="13" t="s">
        <v>2123</v>
      </c>
      <c r="X25" s="8">
        <v>100</v>
      </c>
      <c r="Y25" s="8" t="s">
        <v>2058</v>
      </c>
      <c r="Z25" s="13" t="s">
        <v>66</v>
      </c>
      <c r="AA25" s="13" t="s">
        <v>2124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139</v>
      </c>
      <c r="AH25" s="18" t="s">
        <v>139</v>
      </c>
      <c r="AI25" s="18" t="s">
        <v>139</v>
      </c>
    </row>
    <row r="26" customHeight="1" spans="1:36">
      <c r="A26" s="6" t="s">
        <v>2881</v>
      </c>
      <c r="B26" s="30" t="s">
        <v>2157</v>
      </c>
      <c r="C26" s="8" t="s">
        <v>2031</v>
      </c>
      <c r="D26" s="8" t="s">
        <v>2119</v>
      </c>
      <c r="E26" s="8" t="s">
        <v>2058</v>
      </c>
      <c r="F26" s="8" t="s">
        <v>2058</v>
      </c>
      <c r="G26" s="8" t="s">
        <v>2058</v>
      </c>
      <c r="H26" s="8" t="s">
        <v>2133</v>
      </c>
      <c r="I26" s="8" t="s">
        <v>2108</v>
      </c>
      <c r="J26" s="13" t="s">
        <v>2134</v>
      </c>
      <c r="K26" s="8" t="s">
        <v>2121</v>
      </c>
      <c r="L26" s="8" t="s">
        <v>2058</v>
      </c>
      <c r="M26" s="13" t="s">
        <v>2134</v>
      </c>
      <c r="N26" s="8" t="s">
        <v>2058</v>
      </c>
      <c r="O26" s="8" t="s">
        <v>2058</v>
      </c>
      <c r="P26" s="8" t="s">
        <v>139</v>
      </c>
      <c r="Q26" s="8" t="s">
        <v>2058</v>
      </c>
      <c r="R26" s="8" t="s">
        <v>139</v>
      </c>
      <c r="S26" s="8" t="s">
        <v>2058</v>
      </c>
      <c r="T26" s="13" t="s">
        <v>2058</v>
      </c>
      <c r="U26" s="13" t="s">
        <v>2058</v>
      </c>
      <c r="V26" s="13" t="s">
        <v>2113</v>
      </c>
      <c r="W26" s="13" t="s">
        <v>2123</v>
      </c>
      <c r="X26" s="8">
        <v>100</v>
      </c>
      <c r="Y26" s="8" t="s">
        <v>2058</v>
      </c>
      <c r="Z26" s="13" t="s">
        <v>66</v>
      </c>
      <c r="AA26" s="13" t="s">
        <v>2124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139</v>
      </c>
      <c r="AH26" s="18" t="s">
        <v>139</v>
      </c>
      <c r="AI26" s="18" t="s">
        <v>139</v>
      </c>
      <c r="AJ26" s="8" t="s">
        <v>3182</v>
      </c>
    </row>
    <row r="27" customHeight="1" spans="1:35">
      <c r="A27" s="6" t="s">
        <v>2882</v>
      </c>
      <c r="B27" s="30" t="s">
        <v>929</v>
      </c>
      <c r="C27" s="8" t="s">
        <v>2031</v>
      </c>
      <c r="D27" s="8" t="s">
        <v>2103</v>
      </c>
      <c r="E27" s="8" t="s">
        <v>2104</v>
      </c>
      <c r="F27" s="8">
        <v>10101990</v>
      </c>
      <c r="G27" s="8" t="s">
        <v>2106</v>
      </c>
      <c r="H27" s="8" t="s">
        <v>2107</v>
      </c>
      <c r="I27" s="8" t="s">
        <v>2136</v>
      </c>
      <c r="J27" s="13" t="s">
        <v>2109</v>
      </c>
      <c r="K27" s="8" t="s">
        <v>2144</v>
      </c>
      <c r="L27" s="8" t="s">
        <v>2111</v>
      </c>
      <c r="M27" s="13" t="s">
        <v>2109</v>
      </c>
      <c r="N27" s="8" t="s">
        <v>2058</v>
      </c>
      <c r="O27" s="8" t="s">
        <v>2058</v>
      </c>
      <c r="P27" s="8" t="s">
        <v>66</v>
      </c>
      <c r="Q27" s="8" t="s">
        <v>3183</v>
      </c>
      <c r="R27" s="8" t="s">
        <v>2112</v>
      </c>
      <c r="S27" s="8" t="s">
        <v>2113</v>
      </c>
      <c r="T27" s="13" t="s">
        <v>2114</v>
      </c>
      <c r="U27" s="13" t="s">
        <v>2058</v>
      </c>
      <c r="V27" s="13" t="s">
        <v>2058</v>
      </c>
      <c r="W27" s="13" t="s">
        <v>2058</v>
      </c>
      <c r="X27" s="8" t="s">
        <v>2058</v>
      </c>
      <c r="Y27" s="8" t="s">
        <v>2058</v>
      </c>
      <c r="Z27" s="13" t="s">
        <v>139</v>
      </c>
      <c r="AA27" s="13" t="s">
        <v>2058</v>
      </c>
      <c r="AB27" s="8" t="s">
        <v>2058</v>
      </c>
      <c r="AC27" s="8" t="s">
        <v>2058</v>
      </c>
      <c r="AD27" s="8" t="s">
        <v>2058</v>
      </c>
      <c r="AE27" s="8" t="s">
        <v>139</v>
      </c>
      <c r="AF27" s="8" t="s">
        <v>66</v>
      </c>
      <c r="AG27" s="8" t="s">
        <v>2058</v>
      </c>
      <c r="AH27" s="18" t="s">
        <v>66</v>
      </c>
      <c r="AI27" s="18" t="s">
        <v>66</v>
      </c>
    </row>
    <row r="28" customHeight="1" spans="1:35">
      <c r="A28" s="6" t="s">
        <v>2883</v>
      </c>
      <c r="B28" s="30" t="s">
        <v>932</v>
      </c>
      <c r="C28" s="8" t="s">
        <v>2031</v>
      </c>
      <c r="D28" s="8" t="s">
        <v>2119</v>
      </c>
      <c r="E28" s="8" t="s">
        <v>2058</v>
      </c>
      <c r="F28" s="8" t="s">
        <v>2058</v>
      </c>
      <c r="G28" s="8" t="s">
        <v>2058</v>
      </c>
      <c r="H28" s="8" t="s">
        <v>2133</v>
      </c>
      <c r="I28" s="8" t="s">
        <v>2108</v>
      </c>
      <c r="J28" s="13" t="s">
        <v>2134</v>
      </c>
      <c r="K28" s="8" t="s">
        <v>2110</v>
      </c>
      <c r="L28" s="8" t="s">
        <v>2058</v>
      </c>
      <c r="M28" s="13" t="s">
        <v>2134</v>
      </c>
      <c r="N28" s="8" t="s">
        <v>2058</v>
      </c>
      <c r="O28" s="8" t="s">
        <v>2058</v>
      </c>
      <c r="P28" s="8" t="s">
        <v>66</v>
      </c>
      <c r="Q28" s="8" t="s">
        <v>3183</v>
      </c>
      <c r="R28" s="8" t="s">
        <v>2058</v>
      </c>
      <c r="S28" s="8" t="s">
        <v>2113</v>
      </c>
      <c r="T28" s="13" t="s">
        <v>2114</v>
      </c>
      <c r="U28" s="13" t="s">
        <v>2058</v>
      </c>
      <c r="V28" s="13" t="s">
        <v>2058</v>
      </c>
      <c r="W28" s="13" t="s">
        <v>2058</v>
      </c>
      <c r="X28" s="8" t="s">
        <v>2058</v>
      </c>
      <c r="Y28" s="8" t="s">
        <v>2058</v>
      </c>
      <c r="Z28" s="13" t="s">
        <v>139</v>
      </c>
      <c r="AA28" s="13" t="s">
        <v>2058</v>
      </c>
      <c r="AB28" s="8" t="s">
        <v>2058</v>
      </c>
      <c r="AC28" s="8" t="s">
        <v>2058</v>
      </c>
      <c r="AD28" s="8" t="s">
        <v>2058</v>
      </c>
      <c r="AE28" s="8" t="s">
        <v>139</v>
      </c>
      <c r="AF28" s="8" t="s">
        <v>66</v>
      </c>
      <c r="AG28" s="8" t="s">
        <v>2058</v>
      </c>
      <c r="AH28" s="18" t="s">
        <v>139</v>
      </c>
      <c r="AI28" s="18" t="s">
        <v>139</v>
      </c>
    </row>
    <row r="29" customHeight="1" spans="1:35">
      <c r="A29" s="6" t="s">
        <v>2950</v>
      </c>
      <c r="B29" s="30" t="s">
        <v>2160</v>
      </c>
      <c r="C29" s="8" t="s">
        <v>2031</v>
      </c>
      <c r="D29" s="8" t="s">
        <v>2119</v>
      </c>
      <c r="E29" s="8" t="s">
        <v>2058</v>
      </c>
      <c r="F29" s="8" t="s">
        <v>2058</v>
      </c>
      <c r="G29" s="8" t="s">
        <v>2058</v>
      </c>
      <c r="H29" s="8" t="s">
        <v>2133</v>
      </c>
      <c r="I29" s="8" t="s">
        <v>2108</v>
      </c>
      <c r="J29" s="13" t="s">
        <v>2134</v>
      </c>
      <c r="K29" s="8" t="s">
        <v>2110</v>
      </c>
      <c r="L29" s="8" t="s">
        <v>2058</v>
      </c>
      <c r="M29" s="13" t="s">
        <v>2134</v>
      </c>
      <c r="N29" s="8" t="s">
        <v>2058</v>
      </c>
      <c r="O29" s="8" t="s">
        <v>2058</v>
      </c>
      <c r="P29" s="8" t="s">
        <v>66</v>
      </c>
      <c r="Q29" s="8" t="s">
        <v>3183</v>
      </c>
      <c r="R29" s="8" t="s">
        <v>2112</v>
      </c>
      <c r="S29" s="8" t="s">
        <v>2113</v>
      </c>
      <c r="T29" s="13" t="s">
        <v>2114</v>
      </c>
      <c r="U29" s="13" t="s">
        <v>2058</v>
      </c>
      <c r="V29" s="13" t="s">
        <v>2058</v>
      </c>
      <c r="W29" s="13" t="s">
        <v>2058</v>
      </c>
      <c r="X29" s="8" t="s">
        <v>2058</v>
      </c>
      <c r="Y29" s="8" t="s">
        <v>2058</v>
      </c>
      <c r="Z29" s="13" t="s">
        <v>139</v>
      </c>
      <c r="AA29" s="13" t="s">
        <v>2058</v>
      </c>
      <c r="AB29" s="8" t="s">
        <v>2058</v>
      </c>
      <c r="AC29" s="8" t="s">
        <v>2058</v>
      </c>
      <c r="AD29" s="8" t="s">
        <v>2058</v>
      </c>
      <c r="AE29" s="8" t="s">
        <v>139</v>
      </c>
      <c r="AF29" s="8" t="s">
        <v>66</v>
      </c>
      <c r="AG29" s="8" t="s">
        <v>2058</v>
      </c>
      <c r="AH29" s="18" t="s">
        <v>66</v>
      </c>
      <c r="AI29" s="18" t="s">
        <v>66</v>
      </c>
    </row>
    <row r="30" customHeight="1" spans="1:35">
      <c r="A30" s="6" t="s">
        <v>2884</v>
      </c>
      <c r="B30" s="30" t="s">
        <v>935</v>
      </c>
      <c r="C30" s="8" t="s">
        <v>2031</v>
      </c>
      <c r="D30" s="8" t="s">
        <v>2103</v>
      </c>
      <c r="E30" s="8" t="s">
        <v>2104</v>
      </c>
      <c r="F30" s="8">
        <v>10101990</v>
      </c>
      <c r="G30" s="8" t="s">
        <v>2106</v>
      </c>
      <c r="H30" s="8" t="s">
        <v>2107</v>
      </c>
      <c r="I30" s="8" t="s">
        <v>2136</v>
      </c>
      <c r="J30" s="13" t="s">
        <v>2109</v>
      </c>
      <c r="K30" s="8" t="s">
        <v>2144</v>
      </c>
      <c r="L30" s="8" t="s">
        <v>2111</v>
      </c>
      <c r="M30" s="13" t="s">
        <v>2109</v>
      </c>
      <c r="N30" s="8" t="s">
        <v>2058</v>
      </c>
      <c r="O30" s="8" t="s">
        <v>2058</v>
      </c>
      <c r="P30" s="8" t="s">
        <v>66</v>
      </c>
      <c r="Q30" s="8" t="s">
        <v>3184</v>
      </c>
      <c r="R30" s="8" t="s">
        <v>2112</v>
      </c>
      <c r="S30" s="8" t="s">
        <v>2113</v>
      </c>
      <c r="T30" s="13" t="s">
        <v>2114</v>
      </c>
      <c r="U30" s="13" t="s">
        <v>2058</v>
      </c>
      <c r="V30" s="13" t="s">
        <v>2058</v>
      </c>
      <c r="W30" s="13" t="s">
        <v>2058</v>
      </c>
      <c r="X30" s="8" t="s">
        <v>2058</v>
      </c>
      <c r="Y30" s="8" t="s">
        <v>2058</v>
      </c>
      <c r="Z30" s="13" t="s">
        <v>139</v>
      </c>
      <c r="AA30" s="13" t="s">
        <v>2058</v>
      </c>
      <c r="AB30" s="8" t="s">
        <v>2058</v>
      </c>
      <c r="AC30" s="8" t="s">
        <v>2058</v>
      </c>
      <c r="AD30" s="8" t="s">
        <v>2058</v>
      </c>
      <c r="AE30" s="8" t="s">
        <v>139</v>
      </c>
      <c r="AF30" s="8" t="s">
        <v>66</v>
      </c>
      <c r="AG30" s="8" t="s">
        <v>2058</v>
      </c>
      <c r="AH30" s="18" t="s">
        <v>66</v>
      </c>
      <c r="AI30" s="18" t="s">
        <v>66</v>
      </c>
    </row>
    <row r="31" customHeight="1" spans="1:35">
      <c r="A31" s="6" t="s">
        <v>2885</v>
      </c>
      <c r="B31" s="30" t="s">
        <v>938</v>
      </c>
      <c r="C31" s="8" t="s">
        <v>2031</v>
      </c>
      <c r="D31" s="8" t="s">
        <v>2119</v>
      </c>
      <c r="E31" s="8" t="s">
        <v>2058</v>
      </c>
      <c r="F31" s="8" t="s">
        <v>2058</v>
      </c>
      <c r="G31" s="8" t="s">
        <v>2058</v>
      </c>
      <c r="H31" s="8" t="s">
        <v>2133</v>
      </c>
      <c r="I31" s="8" t="s">
        <v>2108</v>
      </c>
      <c r="J31" s="13" t="s">
        <v>2134</v>
      </c>
      <c r="K31" s="8" t="s">
        <v>2110</v>
      </c>
      <c r="L31" s="8" t="s">
        <v>2058</v>
      </c>
      <c r="M31" s="13" t="s">
        <v>2134</v>
      </c>
      <c r="N31" s="8" t="s">
        <v>2058</v>
      </c>
      <c r="O31" s="8" t="s">
        <v>2058</v>
      </c>
      <c r="P31" s="8" t="s">
        <v>66</v>
      </c>
      <c r="Q31" s="8" t="s">
        <v>3184</v>
      </c>
      <c r="R31" s="8" t="s">
        <v>2058</v>
      </c>
      <c r="S31" s="8" t="s">
        <v>2113</v>
      </c>
      <c r="T31" s="13" t="s">
        <v>2114</v>
      </c>
      <c r="U31" s="13" t="s">
        <v>2058</v>
      </c>
      <c r="V31" s="13" t="s">
        <v>2058</v>
      </c>
      <c r="W31" s="13" t="s">
        <v>2058</v>
      </c>
      <c r="X31" s="8" t="s">
        <v>2058</v>
      </c>
      <c r="Y31" s="8" t="s">
        <v>2058</v>
      </c>
      <c r="Z31" s="13" t="s">
        <v>139</v>
      </c>
      <c r="AA31" s="13" t="s">
        <v>2058</v>
      </c>
      <c r="AB31" s="8" t="s">
        <v>2058</v>
      </c>
      <c r="AC31" s="8" t="s">
        <v>2058</v>
      </c>
      <c r="AD31" s="8" t="s">
        <v>2058</v>
      </c>
      <c r="AE31" s="8" t="s">
        <v>139</v>
      </c>
      <c r="AF31" s="8" t="s">
        <v>66</v>
      </c>
      <c r="AG31" s="8" t="s">
        <v>2058</v>
      </c>
      <c r="AH31" s="18" t="s">
        <v>139</v>
      </c>
      <c r="AI31" s="18" t="s">
        <v>139</v>
      </c>
    </row>
    <row r="32" customHeight="1" spans="1:35">
      <c r="A32" s="6" t="s">
        <v>2886</v>
      </c>
      <c r="B32" s="14" t="s">
        <v>2162</v>
      </c>
      <c r="C32" s="13" t="s">
        <v>2031</v>
      </c>
      <c r="D32" s="13" t="s">
        <v>2103</v>
      </c>
      <c r="E32" s="13" t="s">
        <v>2104</v>
      </c>
      <c r="F32" s="13">
        <v>10101990</v>
      </c>
      <c r="G32" s="18" t="s">
        <v>2126</v>
      </c>
      <c r="H32" s="13" t="s">
        <v>2107</v>
      </c>
      <c r="I32" s="13" t="s">
        <v>2120</v>
      </c>
      <c r="J32" s="13" t="s">
        <v>2109</v>
      </c>
      <c r="K32" s="13" t="s">
        <v>2121</v>
      </c>
      <c r="L32" s="13" t="s">
        <v>2111</v>
      </c>
      <c r="M32" s="13" t="s">
        <v>2109</v>
      </c>
      <c r="N32" s="13" t="s">
        <v>139</v>
      </c>
      <c r="O32" s="13" t="s">
        <v>2058</v>
      </c>
      <c r="P32" s="13" t="s">
        <v>139</v>
      </c>
      <c r="Q32" s="13" t="s">
        <v>2058</v>
      </c>
      <c r="R32" s="13" t="s">
        <v>2127</v>
      </c>
      <c r="S32" s="13" t="s">
        <v>2113</v>
      </c>
      <c r="T32" s="13" t="s">
        <v>2114</v>
      </c>
      <c r="U32" s="13" t="s">
        <v>2058</v>
      </c>
      <c r="V32" s="13" t="s">
        <v>2113</v>
      </c>
      <c r="W32" s="13" t="s">
        <v>2123</v>
      </c>
      <c r="X32" s="13">
        <v>100</v>
      </c>
      <c r="Y32" s="13" t="s">
        <v>66</v>
      </c>
      <c r="Z32" s="13" t="s">
        <v>139</v>
      </c>
      <c r="AA32" s="13" t="s">
        <v>2140</v>
      </c>
      <c r="AB32" s="13" t="s">
        <v>66</v>
      </c>
      <c r="AC32" s="13" t="s">
        <v>2058</v>
      </c>
      <c r="AD32" s="13" t="s">
        <v>2058</v>
      </c>
      <c r="AE32" s="13" t="s">
        <v>139</v>
      </c>
      <c r="AF32" s="8" t="s">
        <v>66</v>
      </c>
      <c r="AG32" s="13" t="s">
        <v>2058</v>
      </c>
      <c r="AH32" s="18" t="s">
        <v>66</v>
      </c>
      <c r="AI32" s="18" t="s">
        <v>66</v>
      </c>
    </row>
    <row r="33" customHeight="1" spans="1:35">
      <c r="A33" s="6" t="s">
        <v>2887</v>
      </c>
      <c r="B33" s="30" t="s">
        <v>2163</v>
      </c>
      <c r="C33" s="8" t="s">
        <v>2031</v>
      </c>
      <c r="D33" s="8" t="s">
        <v>2103</v>
      </c>
      <c r="E33" s="8" t="s">
        <v>2104</v>
      </c>
      <c r="F33" s="8">
        <v>10101990</v>
      </c>
      <c r="G33" s="21" t="s">
        <v>2126</v>
      </c>
      <c r="H33" s="8" t="s">
        <v>2107</v>
      </c>
      <c r="I33" s="8" t="s">
        <v>2120</v>
      </c>
      <c r="J33" s="13" t="s">
        <v>2109</v>
      </c>
      <c r="K33" s="8" t="s">
        <v>2121</v>
      </c>
      <c r="L33" s="8" t="s">
        <v>2111</v>
      </c>
      <c r="M33" s="13" t="s">
        <v>2109</v>
      </c>
      <c r="N33" s="8" t="s">
        <v>2058</v>
      </c>
      <c r="O33" s="8" t="s">
        <v>2058</v>
      </c>
      <c r="P33" s="8" t="s">
        <v>139</v>
      </c>
      <c r="Q33" s="8" t="s">
        <v>2058</v>
      </c>
      <c r="R33" s="8" t="s">
        <v>2127</v>
      </c>
      <c r="S33" s="8" t="s">
        <v>2113</v>
      </c>
      <c r="T33" s="13" t="s">
        <v>2114</v>
      </c>
      <c r="U33" s="13" t="s">
        <v>2058</v>
      </c>
      <c r="V33" s="13" t="s">
        <v>2113</v>
      </c>
      <c r="W33" s="13" t="s">
        <v>2123</v>
      </c>
      <c r="X33" s="8">
        <v>70</v>
      </c>
      <c r="Y33" s="8" t="s">
        <v>2058</v>
      </c>
      <c r="Z33" s="13" t="s">
        <v>66</v>
      </c>
      <c r="AA33" s="13" t="s">
        <v>2124</v>
      </c>
      <c r="AB33" s="21" t="s">
        <v>2164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139</v>
      </c>
      <c r="AH33" s="18" t="s">
        <v>66</v>
      </c>
      <c r="AI33" s="18" t="s">
        <v>66</v>
      </c>
    </row>
    <row r="34" customHeight="1" spans="1:35">
      <c r="A34" s="6" t="s">
        <v>2889</v>
      </c>
      <c r="B34" s="32" t="s">
        <v>944</v>
      </c>
      <c r="C34" s="8" t="s">
        <v>2031</v>
      </c>
      <c r="D34" s="8" t="s">
        <v>2119</v>
      </c>
      <c r="E34" s="8" t="s">
        <v>2058</v>
      </c>
      <c r="F34" s="8" t="s">
        <v>2058</v>
      </c>
      <c r="G34" s="8" t="s">
        <v>2058</v>
      </c>
      <c r="H34" s="8" t="s">
        <v>2133</v>
      </c>
      <c r="I34" s="8" t="s">
        <v>2120</v>
      </c>
      <c r="J34" s="13" t="s">
        <v>2134</v>
      </c>
      <c r="K34" s="8" t="s">
        <v>2121</v>
      </c>
      <c r="L34" s="8" t="s">
        <v>2058</v>
      </c>
      <c r="M34" s="13" t="s">
        <v>2134</v>
      </c>
      <c r="N34" s="8" t="s">
        <v>2058</v>
      </c>
      <c r="O34" s="8" t="s">
        <v>2058</v>
      </c>
      <c r="P34" s="8" t="s">
        <v>139</v>
      </c>
      <c r="Q34" s="8" t="s">
        <v>2058</v>
      </c>
      <c r="R34" s="8" t="s">
        <v>139</v>
      </c>
      <c r="S34" s="8" t="s">
        <v>2058</v>
      </c>
      <c r="T34" s="13" t="s">
        <v>2058</v>
      </c>
      <c r="U34" s="13" t="s">
        <v>2058</v>
      </c>
      <c r="V34" s="13" t="s">
        <v>2113</v>
      </c>
      <c r="W34" s="13" t="s">
        <v>2123</v>
      </c>
      <c r="X34" s="8">
        <v>70</v>
      </c>
      <c r="Y34" s="8" t="s">
        <v>2058</v>
      </c>
      <c r="Z34" s="13" t="s">
        <v>66</v>
      </c>
      <c r="AA34" s="13" t="s">
        <v>2124</v>
      </c>
      <c r="AB34" s="8" t="s">
        <v>139</v>
      </c>
      <c r="AC34" s="8" t="s">
        <v>2058</v>
      </c>
      <c r="AD34" s="8" t="s">
        <v>2058</v>
      </c>
      <c r="AE34" s="8" t="s">
        <v>139</v>
      </c>
      <c r="AF34" s="8" t="s">
        <v>66</v>
      </c>
      <c r="AG34" s="8" t="s">
        <v>139</v>
      </c>
      <c r="AH34" s="18" t="s">
        <v>139</v>
      </c>
      <c r="AI34" s="18" t="s">
        <v>139</v>
      </c>
    </row>
    <row r="35" customHeight="1" spans="1:35">
      <c r="A35" s="6" t="s">
        <v>2890</v>
      </c>
      <c r="B35" s="32" t="s">
        <v>949</v>
      </c>
      <c r="C35" s="8" t="s">
        <v>2031</v>
      </c>
      <c r="D35" s="8" t="s">
        <v>2103</v>
      </c>
      <c r="E35" s="8" t="s">
        <v>2104</v>
      </c>
      <c r="F35" s="8">
        <v>10101990</v>
      </c>
      <c r="G35" s="21" t="s">
        <v>2126</v>
      </c>
      <c r="H35" s="8" t="s">
        <v>2107</v>
      </c>
      <c r="I35" s="8" t="s">
        <v>2120</v>
      </c>
      <c r="J35" s="13" t="s">
        <v>2109</v>
      </c>
      <c r="K35" s="8" t="s">
        <v>2121</v>
      </c>
      <c r="L35" s="8" t="s">
        <v>2111</v>
      </c>
      <c r="M35" s="13" t="s">
        <v>2109</v>
      </c>
      <c r="N35" s="8" t="s">
        <v>2058</v>
      </c>
      <c r="O35" s="8" t="s">
        <v>2058</v>
      </c>
      <c r="P35" s="8" t="s">
        <v>139</v>
      </c>
      <c r="Q35" s="8" t="s">
        <v>2058</v>
      </c>
      <c r="R35" s="8" t="s">
        <v>2127</v>
      </c>
      <c r="S35" s="8" t="s">
        <v>2113</v>
      </c>
      <c r="T35" s="13" t="s">
        <v>2114</v>
      </c>
      <c r="U35" s="13" t="s">
        <v>2058</v>
      </c>
      <c r="V35" s="13" t="s">
        <v>2113</v>
      </c>
      <c r="W35" s="13" t="s">
        <v>2123</v>
      </c>
      <c r="X35" s="8">
        <v>200</v>
      </c>
      <c r="Y35" s="8" t="s">
        <v>2058</v>
      </c>
      <c r="Z35" s="13" t="s">
        <v>66</v>
      </c>
      <c r="AA35" s="13" t="s">
        <v>2124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139</v>
      </c>
      <c r="AH35" s="18" t="s">
        <v>66</v>
      </c>
      <c r="AI35" s="18" t="s">
        <v>66</v>
      </c>
    </row>
    <row r="36" customHeight="1" spans="1:35">
      <c r="A36" s="6" t="s">
        <v>2891</v>
      </c>
      <c r="B36" s="30" t="s">
        <v>952</v>
      </c>
      <c r="C36" s="8" t="s">
        <v>2031</v>
      </c>
      <c r="D36" s="8" t="s">
        <v>2103</v>
      </c>
      <c r="E36" s="8" t="s">
        <v>2104</v>
      </c>
      <c r="F36" s="8">
        <v>10101990</v>
      </c>
      <c r="G36" s="21" t="s">
        <v>2126</v>
      </c>
      <c r="H36" s="8" t="s">
        <v>2107</v>
      </c>
      <c r="I36" s="8" t="s">
        <v>2120</v>
      </c>
      <c r="J36" s="13" t="s">
        <v>2109</v>
      </c>
      <c r="K36" s="8" t="s">
        <v>2121</v>
      </c>
      <c r="L36" s="8" t="s">
        <v>2111</v>
      </c>
      <c r="M36" s="13" t="s">
        <v>2109</v>
      </c>
      <c r="N36" s="8" t="s">
        <v>2058</v>
      </c>
      <c r="O36" s="8" t="s">
        <v>2058</v>
      </c>
      <c r="P36" s="8" t="s">
        <v>139</v>
      </c>
      <c r="Q36" s="8" t="s">
        <v>2058</v>
      </c>
      <c r="R36" s="8" t="s">
        <v>2127</v>
      </c>
      <c r="S36" s="8" t="s">
        <v>2113</v>
      </c>
      <c r="T36" s="13" t="s">
        <v>2114</v>
      </c>
      <c r="U36" s="13" t="s">
        <v>2058</v>
      </c>
      <c r="V36" s="13" t="s">
        <v>2113</v>
      </c>
      <c r="W36" s="13" t="s">
        <v>2123</v>
      </c>
      <c r="X36" s="8">
        <v>5200</v>
      </c>
      <c r="Y36" s="8" t="s">
        <v>2058</v>
      </c>
      <c r="Z36" s="13" t="s">
        <v>66</v>
      </c>
      <c r="AA36" s="13" t="s">
        <v>2124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139</v>
      </c>
      <c r="AH36" s="18" t="s">
        <v>66</v>
      </c>
      <c r="AI36" s="18" t="s">
        <v>66</v>
      </c>
    </row>
    <row r="37" customHeight="1" spans="1:35">
      <c r="A37" s="6" t="s">
        <v>2892</v>
      </c>
      <c r="B37" s="30" t="s">
        <v>955</v>
      </c>
      <c r="C37" s="8" t="s">
        <v>2031</v>
      </c>
      <c r="D37" s="8" t="s">
        <v>2103</v>
      </c>
      <c r="E37" s="8" t="s">
        <v>2104</v>
      </c>
      <c r="F37" s="8">
        <v>10101990</v>
      </c>
      <c r="G37" s="21" t="s">
        <v>2126</v>
      </c>
      <c r="H37" s="8" t="s">
        <v>2107</v>
      </c>
      <c r="I37" s="8" t="s">
        <v>2120</v>
      </c>
      <c r="J37" s="13" t="s">
        <v>2109</v>
      </c>
      <c r="K37" s="8" t="s">
        <v>2121</v>
      </c>
      <c r="L37" s="8" t="s">
        <v>2111</v>
      </c>
      <c r="M37" s="13" t="s">
        <v>2109</v>
      </c>
      <c r="N37" s="8" t="s">
        <v>2058</v>
      </c>
      <c r="O37" s="8" t="s">
        <v>2058</v>
      </c>
      <c r="P37" s="8" t="s">
        <v>139</v>
      </c>
      <c r="Q37" s="8" t="s">
        <v>2058</v>
      </c>
      <c r="R37" s="8" t="s">
        <v>2127</v>
      </c>
      <c r="S37" s="8" t="s">
        <v>2113</v>
      </c>
      <c r="T37" s="13" t="s">
        <v>2114</v>
      </c>
      <c r="U37" s="13" t="s">
        <v>2058</v>
      </c>
      <c r="V37" s="13" t="s">
        <v>2113</v>
      </c>
      <c r="W37" s="13" t="s">
        <v>2123</v>
      </c>
      <c r="X37" s="8">
        <v>25000</v>
      </c>
      <c r="Y37" s="8" t="s">
        <v>2058</v>
      </c>
      <c r="Z37" s="13" t="s">
        <v>66</v>
      </c>
      <c r="AA37" s="13" t="s">
        <v>2124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139</v>
      </c>
      <c r="AH37" s="18" t="s">
        <v>66</v>
      </c>
      <c r="AI37" s="18" t="s">
        <v>66</v>
      </c>
    </row>
    <row r="38" s="13" customFormat="1" customHeight="1" spans="1:36">
      <c r="A38" s="6" t="s">
        <v>2893</v>
      </c>
      <c r="B38" s="19" t="s">
        <v>958</v>
      </c>
      <c r="C38" s="13" t="s">
        <v>2031</v>
      </c>
      <c r="D38" s="13" t="s">
        <v>2103</v>
      </c>
      <c r="E38" s="13" t="s">
        <v>2104</v>
      </c>
      <c r="F38" s="13">
        <v>10101990</v>
      </c>
      <c r="G38" s="18" t="s">
        <v>2126</v>
      </c>
      <c r="H38" s="13" t="s">
        <v>2107</v>
      </c>
      <c r="I38" s="13" t="s">
        <v>2120</v>
      </c>
      <c r="J38" s="13" t="s">
        <v>2109</v>
      </c>
      <c r="K38" s="13" t="s">
        <v>2121</v>
      </c>
      <c r="L38" s="13" t="s">
        <v>2111</v>
      </c>
      <c r="M38" s="13" t="s">
        <v>2109</v>
      </c>
      <c r="N38" s="13" t="s">
        <v>139</v>
      </c>
      <c r="O38" s="13" t="s">
        <v>2058</v>
      </c>
      <c r="P38" s="13" t="s">
        <v>139</v>
      </c>
      <c r="Q38" s="13" t="s">
        <v>2058</v>
      </c>
      <c r="R38" s="13" t="s">
        <v>2127</v>
      </c>
      <c r="S38" s="13" t="s">
        <v>2113</v>
      </c>
      <c r="T38" s="13" t="s">
        <v>2114</v>
      </c>
      <c r="U38" s="13" t="s">
        <v>2058</v>
      </c>
      <c r="V38" s="13" t="s">
        <v>2113</v>
      </c>
      <c r="W38" s="13" t="s">
        <v>2123</v>
      </c>
      <c r="X38" s="13">
        <v>25000</v>
      </c>
      <c r="Y38" s="13" t="s">
        <v>2058</v>
      </c>
      <c r="Z38" s="13" t="s">
        <v>66</v>
      </c>
      <c r="AA38" s="13" t="s">
        <v>2166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139</v>
      </c>
      <c r="AH38" s="18" t="s">
        <v>66</v>
      </c>
      <c r="AI38" s="18" t="s">
        <v>66</v>
      </c>
      <c r="AJ38" s="13" t="s">
        <v>2167</v>
      </c>
    </row>
    <row r="39" customHeight="1" spans="1:35">
      <c r="A39" s="6" t="s">
        <v>2956</v>
      </c>
      <c r="B39" s="30" t="s">
        <v>3185</v>
      </c>
      <c r="C39" s="8" t="s">
        <v>2031</v>
      </c>
      <c r="D39" s="8" t="s">
        <v>2103</v>
      </c>
      <c r="E39" s="8" t="s">
        <v>2104</v>
      </c>
      <c r="F39" s="8">
        <v>10101990</v>
      </c>
      <c r="G39" s="21" t="s">
        <v>2126</v>
      </c>
      <c r="H39" s="8" t="s">
        <v>3186</v>
      </c>
      <c r="I39" s="8" t="s">
        <v>2120</v>
      </c>
      <c r="J39" s="8" t="s">
        <v>2109</v>
      </c>
      <c r="K39" s="8" t="s">
        <v>2121</v>
      </c>
      <c r="L39" s="8" t="s">
        <v>2111</v>
      </c>
      <c r="M39" s="8" t="s">
        <v>2109</v>
      </c>
      <c r="N39" s="8" t="s">
        <v>2058</v>
      </c>
      <c r="O39" s="8" t="s">
        <v>139</v>
      </c>
      <c r="P39" s="8" t="s">
        <v>139</v>
      </c>
      <c r="Q39" s="8" t="s">
        <v>2058</v>
      </c>
      <c r="R39" s="8" t="s">
        <v>2127</v>
      </c>
      <c r="S39" s="8" t="s">
        <v>2113</v>
      </c>
      <c r="T39" s="13" t="s">
        <v>2114</v>
      </c>
      <c r="U39" s="13" t="s">
        <v>2058</v>
      </c>
      <c r="V39" s="13" t="s">
        <v>2113</v>
      </c>
      <c r="W39" s="13" t="s">
        <v>2123</v>
      </c>
      <c r="X39" s="8">
        <v>70</v>
      </c>
      <c r="Y39" s="8" t="s">
        <v>2058</v>
      </c>
      <c r="Z39" s="13" t="s">
        <v>66</v>
      </c>
      <c r="AA39" s="13" t="s">
        <v>2124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139</v>
      </c>
      <c r="AH39" s="18" t="s">
        <v>66</v>
      </c>
      <c r="AI39" s="18" t="s">
        <v>66</v>
      </c>
    </row>
    <row r="40" customHeight="1" spans="1:35">
      <c r="A40" s="6" t="s">
        <v>2954</v>
      </c>
      <c r="B40" s="20" t="s">
        <v>3187</v>
      </c>
      <c r="C40" s="8" t="s">
        <v>2031</v>
      </c>
      <c r="D40" s="8" t="s">
        <v>2103</v>
      </c>
      <c r="E40" s="8" t="s">
        <v>2104</v>
      </c>
      <c r="F40" s="8">
        <v>10101990</v>
      </c>
      <c r="G40" s="21" t="s">
        <v>2126</v>
      </c>
      <c r="H40" s="8" t="s">
        <v>3186</v>
      </c>
      <c r="I40" s="8" t="s">
        <v>2120</v>
      </c>
      <c r="J40" s="13" t="s">
        <v>2109</v>
      </c>
      <c r="K40" s="8" t="s">
        <v>2121</v>
      </c>
      <c r="L40" s="8" t="s">
        <v>2111</v>
      </c>
      <c r="M40" s="13" t="s">
        <v>2109</v>
      </c>
      <c r="N40" s="8" t="s">
        <v>2058</v>
      </c>
      <c r="O40" s="8" t="s">
        <v>139</v>
      </c>
      <c r="P40" s="8" t="s">
        <v>139</v>
      </c>
      <c r="Q40" s="8" t="s">
        <v>2058</v>
      </c>
      <c r="R40" s="8" t="s">
        <v>2127</v>
      </c>
      <c r="S40" s="8" t="s">
        <v>2113</v>
      </c>
      <c r="T40" s="13" t="s">
        <v>2114</v>
      </c>
      <c r="U40" s="13" t="s">
        <v>2058</v>
      </c>
      <c r="V40" s="13" t="s">
        <v>2113</v>
      </c>
      <c r="W40" s="13" t="s">
        <v>2123</v>
      </c>
      <c r="X40" s="8">
        <v>600</v>
      </c>
      <c r="Y40" s="8" t="s">
        <v>2058</v>
      </c>
      <c r="Z40" s="13" t="s">
        <v>66</v>
      </c>
      <c r="AA40" s="13" t="s">
        <v>2124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139</v>
      </c>
      <c r="AH40" s="18" t="s">
        <v>66</v>
      </c>
      <c r="AI40" s="18" t="s">
        <v>66</v>
      </c>
    </row>
    <row r="41" customHeight="1" spans="1:35">
      <c r="A41" s="6" t="s">
        <v>2894</v>
      </c>
      <c r="B41" s="30" t="s">
        <v>961</v>
      </c>
      <c r="C41" s="8" t="s">
        <v>2031</v>
      </c>
      <c r="D41" s="8" t="s">
        <v>2103</v>
      </c>
      <c r="E41" s="8" t="s">
        <v>2104</v>
      </c>
      <c r="F41" s="8">
        <v>10101990</v>
      </c>
      <c r="G41" s="21" t="s">
        <v>2126</v>
      </c>
      <c r="H41" s="8" t="s">
        <v>2107</v>
      </c>
      <c r="I41" s="8" t="s">
        <v>2120</v>
      </c>
      <c r="J41" s="13" t="s">
        <v>2109</v>
      </c>
      <c r="K41" s="8" t="s">
        <v>2121</v>
      </c>
      <c r="L41" s="8" t="s">
        <v>2171</v>
      </c>
      <c r="M41" s="13" t="s">
        <v>2109</v>
      </c>
      <c r="N41" s="8" t="s">
        <v>139</v>
      </c>
      <c r="O41" s="8" t="s">
        <v>2058</v>
      </c>
      <c r="P41" s="8" t="s">
        <v>139</v>
      </c>
      <c r="Q41" s="8" t="s">
        <v>2058</v>
      </c>
      <c r="R41" s="8" t="s">
        <v>2127</v>
      </c>
      <c r="S41" s="8" t="s">
        <v>2113</v>
      </c>
      <c r="T41" s="13" t="s">
        <v>2114</v>
      </c>
      <c r="U41" s="13" t="s">
        <v>2058</v>
      </c>
      <c r="V41" s="13" t="s">
        <v>2113</v>
      </c>
      <c r="W41" s="13" t="s">
        <v>2123</v>
      </c>
      <c r="X41" s="8">
        <v>100</v>
      </c>
      <c r="Y41" s="8" t="s">
        <v>2058</v>
      </c>
      <c r="Z41" s="13" t="s">
        <v>66</v>
      </c>
      <c r="AA41" s="13" t="s">
        <v>2124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139</v>
      </c>
      <c r="AH41" s="18" t="s">
        <v>66</v>
      </c>
      <c r="AI41" s="18" t="s">
        <v>66</v>
      </c>
    </row>
    <row r="42" customHeight="1" spans="1:35">
      <c r="A42" s="6" t="s">
        <v>2895</v>
      </c>
      <c r="B42" s="30" t="s">
        <v>964</v>
      </c>
      <c r="C42" s="8" t="s">
        <v>2031</v>
      </c>
      <c r="D42" s="8" t="s">
        <v>2103</v>
      </c>
      <c r="E42" s="8" t="s">
        <v>2104</v>
      </c>
      <c r="F42" s="8">
        <v>10101990</v>
      </c>
      <c r="G42" s="21" t="s">
        <v>2126</v>
      </c>
      <c r="H42" s="8" t="s">
        <v>2107</v>
      </c>
      <c r="I42" s="8" t="s">
        <v>2120</v>
      </c>
      <c r="J42" s="13" t="s">
        <v>2109</v>
      </c>
      <c r="K42" s="8" t="s">
        <v>2121</v>
      </c>
      <c r="L42" s="8" t="s">
        <v>2172</v>
      </c>
      <c r="M42" s="13" t="s">
        <v>2109</v>
      </c>
      <c r="N42" s="8" t="s">
        <v>139</v>
      </c>
      <c r="O42" s="8" t="s">
        <v>2058</v>
      </c>
      <c r="P42" s="8" t="s">
        <v>139</v>
      </c>
      <c r="Q42" s="8" t="s">
        <v>2058</v>
      </c>
      <c r="R42" s="8" t="s">
        <v>2127</v>
      </c>
      <c r="S42" s="8" t="s">
        <v>2113</v>
      </c>
      <c r="T42" s="13" t="s">
        <v>2114</v>
      </c>
      <c r="U42" s="13" t="s">
        <v>2058</v>
      </c>
      <c r="V42" s="13" t="s">
        <v>2113</v>
      </c>
      <c r="W42" s="13" t="s">
        <v>2123</v>
      </c>
      <c r="X42" s="8">
        <v>100</v>
      </c>
      <c r="Y42" s="8" t="s">
        <v>2058</v>
      </c>
      <c r="Z42" s="13" t="s">
        <v>66</v>
      </c>
      <c r="AA42" s="13" t="s">
        <v>2124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139</v>
      </c>
      <c r="AH42" s="18" t="s">
        <v>66</v>
      </c>
      <c r="AI42" s="18" t="s">
        <v>66</v>
      </c>
    </row>
    <row r="43" customHeight="1" spans="1:36">
      <c r="A43" s="6" t="s">
        <v>2896</v>
      </c>
      <c r="B43" s="20" t="s">
        <v>967</v>
      </c>
      <c r="C43" s="8" t="s">
        <v>2031</v>
      </c>
      <c r="D43" s="8" t="s">
        <v>2103</v>
      </c>
      <c r="E43" s="8" t="s">
        <v>2104</v>
      </c>
      <c r="F43" s="8">
        <v>10101990</v>
      </c>
      <c r="G43" s="8" t="s">
        <v>2106</v>
      </c>
      <c r="H43" s="8" t="s">
        <v>2058</v>
      </c>
      <c r="I43" s="8" t="s">
        <v>2058</v>
      </c>
      <c r="J43" s="8" t="s">
        <v>2058</v>
      </c>
      <c r="K43" s="8" t="s">
        <v>2058</v>
      </c>
      <c r="L43" s="8" t="s">
        <v>2058</v>
      </c>
      <c r="M43" s="13" t="s">
        <v>2058</v>
      </c>
      <c r="N43" s="8" t="s">
        <v>139</v>
      </c>
      <c r="O43" s="8" t="s">
        <v>2058</v>
      </c>
      <c r="P43" s="8" t="s">
        <v>139</v>
      </c>
      <c r="Q43" s="8" t="s">
        <v>2058</v>
      </c>
      <c r="R43" s="8" t="s">
        <v>2058</v>
      </c>
      <c r="S43" s="8" t="s">
        <v>2058</v>
      </c>
      <c r="T43" s="13" t="s">
        <v>2058</v>
      </c>
      <c r="U43" s="13" t="s">
        <v>2058</v>
      </c>
      <c r="V43" s="13" t="s">
        <v>2058</v>
      </c>
      <c r="W43" s="13" t="s">
        <v>2058</v>
      </c>
      <c r="X43" s="8" t="s">
        <v>2058</v>
      </c>
      <c r="Y43" s="8" t="s">
        <v>2058</v>
      </c>
      <c r="Z43" s="13" t="s">
        <v>139</v>
      </c>
      <c r="AA43" s="13" t="s">
        <v>2058</v>
      </c>
      <c r="AB43" s="8" t="s">
        <v>2058</v>
      </c>
      <c r="AC43" s="8" t="s">
        <v>2058</v>
      </c>
      <c r="AD43" s="8" t="s">
        <v>2058</v>
      </c>
      <c r="AE43" s="8" t="s">
        <v>2058</v>
      </c>
      <c r="AF43" s="8" t="s">
        <v>66</v>
      </c>
      <c r="AG43" s="8" t="s">
        <v>2058</v>
      </c>
      <c r="AH43" s="18" t="s">
        <v>66</v>
      </c>
      <c r="AI43" s="18" t="s">
        <v>66</v>
      </c>
      <c r="AJ43" s="8" t="s">
        <v>2173</v>
      </c>
    </row>
    <row r="44" customHeight="1" spans="1:36">
      <c r="A44" s="6" t="s">
        <v>2897</v>
      </c>
      <c r="B44" s="20" t="s">
        <v>970</v>
      </c>
      <c r="C44" s="8" t="s">
        <v>2031</v>
      </c>
      <c r="D44" s="8" t="s">
        <v>2119</v>
      </c>
      <c r="E44" s="8" t="s">
        <v>2058</v>
      </c>
      <c r="F44" s="8" t="s">
        <v>2058</v>
      </c>
      <c r="G44" s="8" t="s">
        <v>2058</v>
      </c>
      <c r="H44" s="8" t="s">
        <v>2058</v>
      </c>
      <c r="I44" s="8" t="s">
        <v>2058</v>
      </c>
      <c r="J44" s="8" t="s">
        <v>2058</v>
      </c>
      <c r="K44" s="8" t="s">
        <v>2058</v>
      </c>
      <c r="L44" s="8" t="s">
        <v>2058</v>
      </c>
      <c r="M44" s="13" t="s">
        <v>2058</v>
      </c>
      <c r="N44" s="8" t="s">
        <v>139</v>
      </c>
      <c r="O44" s="8" t="s">
        <v>2058</v>
      </c>
      <c r="P44" s="8" t="s">
        <v>139</v>
      </c>
      <c r="Q44" s="8" t="s">
        <v>2058</v>
      </c>
      <c r="R44" s="8" t="s">
        <v>2058</v>
      </c>
      <c r="S44" s="8" t="s">
        <v>2058</v>
      </c>
      <c r="T44" s="13" t="s">
        <v>2058</v>
      </c>
      <c r="U44" s="13" t="s">
        <v>2058</v>
      </c>
      <c r="V44" s="13" t="s">
        <v>2058</v>
      </c>
      <c r="W44" s="13" t="s">
        <v>2058</v>
      </c>
      <c r="X44" s="8" t="s">
        <v>2058</v>
      </c>
      <c r="Y44" s="8" t="s">
        <v>2058</v>
      </c>
      <c r="Z44" s="13" t="s">
        <v>139</v>
      </c>
      <c r="AA44" s="13" t="s">
        <v>2058</v>
      </c>
      <c r="AB44" s="8" t="s">
        <v>2058</v>
      </c>
      <c r="AC44" s="8" t="s">
        <v>2058</v>
      </c>
      <c r="AD44" s="8" t="s">
        <v>2058</v>
      </c>
      <c r="AE44" s="8" t="s">
        <v>2058</v>
      </c>
      <c r="AF44" s="8" t="s">
        <v>66</v>
      </c>
      <c r="AG44" s="8" t="s">
        <v>2058</v>
      </c>
      <c r="AH44" s="18" t="s">
        <v>139</v>
      </c>
      <c r="AI44" s="18" t="s">
        <v>139</v>
      </c>
      <c r="AJ44" s="8" t="s">
        <v>2173</v>
      </c>
    </row>
    <row r="45" customHeight="1" spans="1:36">
      <c r="A45" s="6" t="s">
        <v>2898</v>
      </c>
      <c r="B45" s="20" t="s">
        <v>2174</v>
      </c>
      <c r="C45" s="8" t="s">
        <v>2031</v>
      </c>
      <c r="D45" s="8" t="s">
        <v>2119</v>
      </c>
      <c r="E45" s="8" t="s">
        <v>2058</v>
      </c>
      <c r="F45" s="8" t="s">
        <v>2058</v>
      </c>
      <c r="G45" s="8" t="s">
        <v>2058</v>
      </c>
      <c r="H45" s="8" t="s">
        <v>2058</v>
      </c>
      <c r="I45" s="8" t="s">
        <v>2058</v>
      </c>
      <c r="J45" s="8" t="s">
        <v>2058</v>
      </c>
      <c r="K45" s="8" t="s">
        <v>2058</v>
      </c>
      <c r="L45" s="8" t="s">
        <v>2058</v>
      </c>
      <c r="M45" s="13" t="s">
        <v>2058</v>
      </c>
      <c r="N45" s="8" t="s">
        <v>139</v>
      </c>
      <c r="O45" s="8" t="s">
        <v>2058</v>
      </c>
      <c r="P45" s="8" t="s">
        <v>139</v>
      </c>
      <c r="Q45" s="8" t="s">
        <v>2058</v>
      </c>
      <c r="R45" s="8" t="s">
        <v>2058</v>
      </c>
      <c r="S45" s="8" t="s">
        <v>2058</v>
      </c>
      <c r="T45" s="13" t="s">
        <v>2058</v>
      </c>
      <c r="U45" s="13" t="s">
        <v>2058</v>
      </c>
      <c r="V45" s="13" t="s">
        <v>2058</v>
      </c>
      <c r="W45" s="13" t="s">
        <v>2058</v>
      </c>
      <c r="X45" s="8" t="s">
        <v>2058</v>
      </c>
      <c r="Y45" s="8" t="s">
        <v>2058</v>
      </c>
      <c r="Z45" s="13" t="s">
        <v>139</v>
      </c>
      <c r="AA45" s="13" t="s">
        <v>2058</v>
      </c>
      <c r="AB45" s="8" t="s">
        <v>2058</v>
      </c>
      <c r="AC45" s="8" t="s">
        <v>2058</v>
      </c>
      <c r="AD45" s="8" t="s">
        <v>2058</v>
      </c>
      <c r="AE45" s="8" t="s">
        <v>2058</v>
      </c>
      <c r="AF45" s="8" t="s">
        <v>66</v>
      </c>
      <c r="AG45" s="8" t="s">
        <v>2058</v>
      </c>
      <c r="AH45" s="18" t="s">
        <v>139</v>
      </c>
      <c r="AI45" s="18" t="s">
        <v>139</v>
      </c>
      <c r="AJ45" s="8" t="s">
        <v>2173</v>
      </c>
    </row>
    <row r="46" customHeight="1" spans="1:36">
      <c r="A46" s="6" t="s">
        <v>2899</v>
      </c>
      <c r="B46" s="20" t="s">
        <v>973</v>
      </c>
      <c r="C46" s="8" t="s">
        <v>2031</v>
      </c>
      <c r="D46" s="8" t="s">
        <v>2103</v>
      </c>
      <c r="E46" s="8" t="s">
        <v>2104</v>
      </c>
      <c r="F46" s="8">
        <v>10101990</v>
      </c>
      <c r="G46" s="21" t="s">
        <v>2126</v>
      </c>
      <c r="H46" s="8" t="s">
        <v>2107</v>
      </c>
      <c r="I46" s="8" t="s">
        <v>2120</v>
      </c>
      <c r="J46" s="13" t="s">
        <v>2109</v>
      </c>
      <c r="K46" s="8" t="s">
        <v>2121</v>
      </c>
      <c r="L46" s="8" t="s">
        <v>2111</v>
      </c>
      <c r="M46" s="13" t="s">
        <v>2109</v>
      </c>
      <c r="N46" s="8" t="s">
        <v>139</v>
      </c>
      <c r="O46" s="8" t="s">
        <v>2058</v>
      </c>
      <c r="P46" s="8" t="s">
        <v>139</v>
      </c>
      <c r="Q46" s="8" t="s">
        <v>2058</v>
      </c>
      <c r="R46" s="8" t="s">
        <v>2127</v>
      </c>
      <c r="S46" s="8" t="s">
        <v>2113</v>
      </c>
      <c r="T46" s="13" t="s">
        <v>2114</v>
      </c>
      <c r="U46" s="13" t="s">
        <v>2058</v>
      </c>
      <c r="V46" s="13" t="s">
        <v>2113</v>
      </c>
      <c r="W46" s="13" t="s">
        <v>2123</v>
      </c>
      <c r="X46" s="8">
        <v>5100</v>
      </c>
      <c r="Y46" s="8" t="s">
        <v>2058</v>
      </c>
      <c r="Z46" s="13" t="s">
        <v>66</v>
      </c>
      <c r="AA46" s="13" t="s">
        <v>2124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139</v>
      </c>
      <c r="AH46" s="18" t="s">
        <v>66</v>
      </c>
      <c r="AI46" s="18" t="s">
        <v>66</v>
      </c>
      <c r="AJ46" s="8" t="s">
        <v>2173</v>
      </c>
    </row>
    <row r="47" customHeight="1" spans="1:36">
      <c r="A47" s="6" t="s">
        <v>2900</v>
      </c>
      <c r="B47" s="20" t="s">
        <v>975</v>
      </c>
      <c r="C47" s="8" t="s">
        <v>2031</v>
      </c>
      <c r="D47" s="8" t="s">
        <v>2103</v>
      </c>
      <c r="E47" s="8" t="s">
        <v>2104</v>
      </c>
      <c r="F47" s="8">
        <v>10101990</v>
      </c>
      <c r="G47" s="21" t="s">
        <v>2126</v>
      </c>
      <c r="H47" s="8" t="s">
        <v>2107</v>
      </c>
      <c r="I47" s="8" t="s">
        <v>2120</v>
      </c>
      <c r="J47" s="13" t="s">
        <v>2109</v>
      </c>
      <c r="K47" s="8" t="s">
        <v>2121</v>
      </c>
      <c r="L47" s="8" t="s">
        <v>2111</v>
      </c>
      <c r="M47" s="13" t="s">
        <v>2109</v>
      </c>
      <c r="N47" s="8" t="s">
        <v>139</v>
      </c>
      <c r="O47" s="8" t="s">
        <v>2058</v>
      </c>
      <c r="P47" s="8" t="s">
        <v>139</v>
      </c>
      <c r="Q47" s="8" t="s">
        <v>2058</v>
      </c>
      <c r="R47" s="8" t="s">
        <v>2127</v>
      </c>
      <c r="S47" s="8" t="s">
        <v>2113</v>
      </c>
      <c r="T47" s="13" t="s">
        <v>2114</v>
      </c>
      <c r="U47" s="13" t="s">
        <v>2058</v>
      </c>
      <c r="V47" s="13" t="s">
        <v>2113</v>
      </c>
      <c r="W47" s="13" t="s">
        <v>2123</v>
      </c>
      <c r="X47" s="8">
        <v>5200</v>
      </c>
      <c r="Y47" s="8" t="s">
        <v>2058</v>
      </c>
      <c r="Z47" s="13" t="s">
        <v>66</v>
      </c>
      <c r="AA47" s="13" t="s">
        <v>2124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139</v>
      </c>
      <c r="AH47" s="18" t="s">
        <v>66</v>
      </c>
      <c r="AI47" s="18" t="s">
        <v>66</v>
      </c>
      <c r="AJ47" s="8" t="s">
        <v>2173</v>
      </c>
    </row>
    <row r="48" customHeight="1" spans="1:36">
      <c r="A48" s="6" t="s">
        <v>2901</v>
      </c>
      <c r="B48" s="20" t="s">
        <v>977</v>
      </c>
      <c r="C48" s="8" t="s">
        <v>2031</v>
      </c>
      <c r="D48" s="8" t="s">
        <v>2103</v>
      </c>
      <c r="E48" s="8" t="s">
        <v>2104</v>
      </c>
      <c r="F48" s="8">
        <v>10101990</v>
      </c>
      <c r="G48" s="21" t="s">
        <v>2126</v>
      </c>
      <c r="H48" s="8" t="s">
        <v>2107</v>
      </c>
      <c r="I48" s="8" t="s">
        <v>2120</v>
      </c>
      <c r="J48" s="13" t="s">
        <v>2109</v>
      </c>
      <c r="K48" s="8" t="s">
        <v>2121</v>
      </c>
      <c r="L48" s="8" t="s">
        <v>2111</v>
      </c>
      <c r="M48" s="13" t="s">
        <v>2109</v>
      </c>
      <c r="N48" s="8" t="s">
        <v>139</v>
      </c>
      <c r="O48" s="8" t="s">
        <v>2058</v>
      </c>
      <c r="P48" s="8" t="s">
        <v>139</v>
      </c>
      <c r="Q48" s="8" t="s">
        <v>2058</v>
      </c>
      <c r="R48" s="8" t="s">
        <v>2127</v>
      </c>
      <c r="S48" s="8" t="s">
        <v>2113</v>
      </c>
      <c r="T48" s="13" t="s">
        <v>2114</v>
      </c>
      <c r="U48" s="13" t="s">
        <v>2058</v>
      </c>
      <c r="V48" s="13" t="s">
        <v>2113</v>
      </c>
      <c r="W48" s="13" t="s">
        <v>2123</v>
      </c>
      <c r="X48" s="8">
        <v>200</v>
      </c>
      <c r="Y48" s="8" t="s">
        <v>2058</v>
      </c>
      <c r="Z48" s="13" t="s">
        <v>66</v>
      </c>
      <c r="AA48" s="13" t="s">
        <v>2124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139</v>
      </c>
      <c r="AH48" s="18" t="s">
        <v>66</v>
      </c>
      <c r="AI48" s="18" t="s">
        <v>66</v>
      </c>
      <c r="AJ48" s="8" t="s">
        <v>2173</v>
      </c>
    </row>
    <row r="49" customHeight="1" spans="1:35">
      <c r="A49" s="34" t="s">
        <v>2903</v>
      </c>
      <c r="B49" s="20" t="s">
        <v>982</v>
      </c>
      <c r="C49" s="8" t="s">
        <v>2031</v>
      </c>
      <c r="D49" s="8" t="s">
        <v>2119</v>
      </c>
      <c r="E49" s="8" t="s">
        <v>2058</v>
      </c>
      <c r="F49" s="8" t="s">
        <v>2058</v>
      </c>
      <c r="G49" s="8" t="s">
        <v>2058</v>
      </c>
      <c r="H49" s="8" t="s">
        <v>2133</v>
      </c>
      <c r="I49" s="8" t="s">
        <v>2108</v>
      </c>
      <c r="J49" s="13" t="s">
        <v>2134</v>
      </c>
      <c r="K49" s="8" t="s">
        <v>2110</v>
      </c>
      <c r="L49" s="8" t="s">
        <v>2058</v>
      </c>
      <c r="M49" s="13" t="s">
        <v>2134</v>
      </c>
      <c r="N49" s="8" t="s">
        <v>139</v>
      </c>
      <c r="O49" s="8" t="s">
        <v>2058</v>
      </c>
      <c r="P49" s="8" t="s">
        <v>139</v>
      </c>
      <c r="Q49" s="8" t="s">
        <v>2058</v>
      </c>
      <c r="R49" s="8" t="s">
        <v>2058</v>
      </c>
      <c r="S49" s="8" t="s">
        <v>2058</v>
      </c>
      <c r="T49" s="13" t="s">
        <v>2058</v>
      </c>
      <c r="U49" s="13" t="s">
        <v>2058</v>
      </c>
      <c r="V49" s="13" t="s">
        <v>2113</v>
      </c>
      <c r="W49" s="13" t="s">
        <v>2123</v>
      </c>
      <c r="X49" s="8">
        <v>100</v>
      </c>
      <c r="Y49" s="8" t="s">
        <v>2058</v>
      </c>
      <c r="Z49" s="13" t="s">
        <v>66</v>
      </c>
      <c r="AA49" s="13" t="s">
        <v>2124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2947</v>
      </c>
      <c r="B50" s="20" t="s">
        <v>2946</v>
      </c>
      <c r="C50" s="8" t="s">
        <v>2031</v>
      </c>
      <c r="D50" s="8" t="s">
        <v>2119</v>
      </c>
      <c r="E50" s="8" t="s">
        <v>2058</v>
      </c>
      <c r="F50" s="8" t="s">
        <v>2058</v>
      </c>
      <c r="G50" s="8" t="s">
        <v>2058</v>
      </c>
      <c r="H50" s="8" t="s">
        <v>2133</v>
      </c>
      <c r="I50" s="8" t="s">
        <v>2108</v>
      </c>
      <c r="J50" s="13" t="s">
        <v>2134</v>
      </c>
      <c r="K50" s="8" t="s">
        <v>2110</v>
      </c>
      <c r="L50" s="8" t="s">
        <v>2058</v>
      </c>
      <c r="M50" s="13" t="s">
        <v>2134</v>
      </c>
      <c r="N50" s="8" t="s">
        <v>139</v>
      </c>
      <c r="O50" s="8" t="s">
        <v>2058</v>
      </c>
      <c r="P50" s="8" t="s">
        <v>139</v>
      </c>
      <c r="Q50" s="8" t="s">
        <v>2058</v>
      </c>
      <c r="R50" s="8" t="s">
        <v>2127</v>
      </c>
      <c r="S50" s="8" t="s">
        <v>2113</v>
      </c>
      <c r="T50" s="13" t="s">
        <v>2114</v>
      </c>
      <c r="U50" s="13" t="s">
        <v>2058</v>
      </c>
      <c r="V50" s="13" t="s">
        <v>2113</v>
      </c>
      <c r="W50" s="13" t="s">
        <v>2123</v>
      </c>
      <c r="X50" s="8">
        <v>100</v>
      </c>
      <c r="Y50" s="8" t="s">
        <v>2058</v>
      </c>
      <c r="Z50" s="13" t="s">
        <v>66</v>
      </c>
      <c r="AA50" s="13" t="s">
        <v>2124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139</v>
      </c>
      <c r="AH50" s="18" t="s">
        <v>66</v>
      </c>
      <c r="AI50" s="18" t="s">
        <v>66</v>
      </c>
    </row>
    <row r="51" customHeight="1" spans="1:35">
      <c r="A51" s="34" t="s">
        <v>2949</v>
      </c>
      <c r="B51" s="20" t="s">
        <v>2948</v>
      </c>
      <c r="C51" s="8" t="s">
        <v>2031</v>
      </c>
      <c r="D51" s="8" t="s">
        <v>2119</v>
      </c>
      <c r="E51" s="8" t="s">
        <v>2058</v>
      </c>
      <c r="F51" s="8" t="s">
        <v>2058</v>
      </c>
      <c r="G51" s="8" t="s">
        <v>2058</v>
      </c>
      <c r="H51" s="8" t="s">
        <v>2133</v>
      </c>
      <c r="I51" s="8" t="s">
        <v>2108</v>
      </c>
      <c r="J51" s="13" t="s">
        <v>2134</v>
      </c>
      <c r="K51" s="8" t="s">
        <v>2110</v>
      </c>
      <c r="L51" s="8" t="s">
        <v>2058</v>
      </c>
      <c r="M51" s="13" t="s">
        <v>2134</v>
      </c>
      <c r="N51" s="8" t="s">
        <v>139</v>
      </c>
      <c r="O51" s="8" t="s">
        <v>2058</v>
      </c>
      <c r="P51" s="8" t="s">
        <v>139</v>
      </c>
      <c r="Q51" s="8" t="s">
        <v>2058</v>
      </c>
      <c r="R51" s="8" t="s">
        <v>2127</v>
      </c>
      <c r="S51" s="8" t="s">
        <v>2113</v>
      </c>
      <c r="T51" s="13" t="s">
        <v>2114</v>
      </c>
      <c r="U51" s="13" t="s">
        <v>2058</v>
      </c>
      <c r="V51" s="13" t="s">
        <v>2113</v>
      </c>
      <c r="W51" s="13" t="s">
        <v>2123</v>
      </c>
      <c r="X51" s="8">
        <v>100</v>
      </c>
      <c r="Y51" s="8" t="s">
        <v>2058</v>
      </c>
      <c r="Z51" s="13" t="s">
        <v>66</v>
      </c>
      <c r="AA51" s="13" t="s">
        <v>2124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139</v>
      </c>
      <c r="AH51" s="18" t="s">
        <v>66</v>
      </c>
      <c r="AI51" s="18" t="s">
        <v>66</v>
      </c>
    </row>
    <row r="52" customHeight="1" spans="1:35">
      <c r="A52" s="35" t="s">
        <v>2980</v>
      </c>
      <c r="B52" s="23" t="s">
        <v>2180</v>
      </c>
      <c r="C52" s="13" t="s">
        <v>2031</v>
      </c>
      <c r="D52" s="13" t="s">
        <v>2119</v>
      </c>
      <c r="E52" s="13" t="s">
        <v>2058</v>
      </c>
      <c r="F52" s="13" t="s">
        <v>2058</v>
      </c>
      <c r="G52" s="13" t="s">
        <v>2058</v>
      </c>
      <c r="H52" s="18" t="s">
        <v>2133</v>
      </c>
      <c r="I52" s="13" t="s">
        <v>2120</v>
      </c>
      <c r="J52" s="13" t="s">
        <v>2134</v>
      </c>
      <c r="K52" s="13" t="s">
        <v>2121</v>
      </c>
      <c r="L52" s="18" t="s">
        <v>2058</v>
      </c>
      <c r="M52" s="13" t="s">
        <v>2134</v>
      </c>
      <c r="N52" s="13" t="s">
        <v>139</v>
      </c>
      <c r="O52" s="13" t="s">
        <v>2058</v>
      </c>
      <c r="P52" s="13" t="s">
        <v>139</v>
      </c>
      <c r="Q52" s="13" t="s">
        <v>2058</v>
      </c>
      <c r="R52" s="18" t="s">
        <v>139</v>
      </c>
      <c r="S52" s="18" t="s">
        <v>2058</v>
      </c>
      <c r="T52" s="18" t="s">
        <v>2058</v>
      </c>
      <c r="U52" s="13" t="s">
        <v>2058</v>
      </c>
      <c r="V52" s="13" t="s">
        <v>2113</v>
      </c>
      <c r="W52" s="13" t="s">
        <v>2123</v>
      </c>
      <c r="X52" s="13">
        <v>5000</v>
      </c>
      <c r="Y52" s="13" t="s">
        <v>2058</v>
      </c>
      <c r="Z52" s="13" t="s">
        <v>66</v>
      </c>
      <c r="AA52" s="13" t="s">
        <v>2166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139</v>
      </c>
      <c r="AG52" s="13" t="s">
        <v>139</v>
      </c>
      <c r="AH52" s="18" t="s">
        <v>139</v>
      </c>
      <c r="AI52" s="18" t="s">
        <v>66</v>
      </c>
    </row>
    <row r="53" customHeight="1" spans="1:35">
      <c r="A53" s="35" t="s">
        <v>2904</v>
      </c>
      <c r="B53" s="23" t="s">
        <v>985</v>
      </c>
      <c r="C53" s="13" t="s">
        <v>2031</v>
      </c>
      <c r="D53" s="13" t="s">
        <v>2103</v>
      </c>
      <c r="E53" s="13" t="s">
        <v>2104</v>
      </c>
      <c r="F53" s="13">
        <v>10101990</v>
      </c>
      <c r="G53" s="18" t="s">
        <v>2126</v>
      </c>
      <c r="H53" s="13" t="s">
        <v>2107</v>
      </c>
      <c r="I53" s="13" t="s">
        <v>2120</v>
      </c>
      <c r="J53" s="13" t="s">
        <v>2134</v>
      </c>
      <c r="K53" s="13" t="s">
        <v>2121</v>
      </c>
      <c r="L53" s="13" t="s">
        <v>2111</v>
      </c>
      <c r="M53" s="13" t="s">
        <v>2134</v>
      </c>
      <c r="N53" s="13" t="s">
        <v>139</v>
      </c>
      <c r="O53" s="13" t="s">
        <v>2058</v>
      </c>
      <c r="P53" s="13" t="s">
        <v>139</v>
      </c>
      <c r="Q53" s="13" t="s">
        <v>2058</v>
      </c>
      <c r="R53" s="13" t="s">
        <v>2127</v>
      </c>
      <c r="S53" s="13" t="s">
        <v>2113</v>
      </c>
      <c r="T53" s="13" t="s">
        <v>2114</v>
      </c>
      <c r="U53" s="13" t="s">
        <v>2058</v>
      </c>
      <c r="V53" s="13" t="s">
        <v>2113</v>
      </c>
      <c r="W53" s="13" t="s">
        <v>2123</v>
      </c>
      <c r="X53" s="13">
        <v>100</v>
      </c>
      <c r="Y53" s="13" t="s">
        <v>2058</v>
      </c>
      <c r="Z53" s="13" t="s">
        <v>66</v>
      </c>
      <c r="AA53" s="13" t="s">
        <v>2166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139</v>
      </c>
      <c r="AG53" s="13" t="s">
        <v>139</v>
      </c>
      <c r="AH53" s="18" t="s">
        <v>139</v>
      </c>
      <c r="AI53" s="18" t="s">
        <v>139</v>
      </c>
    </row>
    <row r="54" customHeight="1" spans="1:35">
      <c r="A54" s="34" t="s">
        <v>2905</v>
      </c>
      <c r="B54" s="20" t="s">
        <v>988</v>
      </c>
      <c r="C54" s="8" t="s">
        <v>2031</v>
      </c>
      <c r="D54" s="13" t="s">
        <v>2103</v>
      </c>
      <c r="E54" s="13" t="s">
        <v>2104</v>
      </c>
      <c r="F54" s="13">
        <v>10101990</v>
      </c>
      <c r="G54" s="13" t="s">
        <v>2106</v>
      </c>
      <c r="H54" s="13" t="s">
        <v>2107</v>
      </c>
      <c r="I54" s="13" t="s">
        <v>2108</v>
      </c>
      <c r="J54" s="13" t="s">
        <v>2109</v>
      </c>
      <c r="K54" s="13" t="s">
        <v>2110</v>
      </c>
      <c r="L54" s="13" t="s">
        <v>2111</v>
      </c>
      <c r="M54" s="13" t="s">
        <v>2109</v>
      </c>
      <c r="N54" s="8" t="s">
        <v>139</v>
      </c>
      <c r="O54" s="8" t="s">
        <v>2058</v>
      </c>
      <c r="P54" s="8" t="s">
        <v>139</v>
      </c>
      <c r="Q54" s="8" t="s">
        <v>2058</v>
      </c>
      <c r="R54" s="13" t="s">
        <v>2112</v>
      </c>
      <c r="S54" s="13" t="s">
        <v>2181</v>
      </c>
      <c r="T54" s="13" t="s">
        <v>2114</v>
      </c>
      <c r="U54" s="13" t="s">
        <v>2166</v>
      </c>
      <c r="V54" s="13" t="s">
        <v>2058</v>
      </c>
      <c r="W54" s="13" t="s">
        <v>2058</v>
      </c>
      <c r="X54" s="8" t="s">
        <v>2058</v>
      </c>
      <c r="Y54" s="8" t="s">
        <v>2058</v>
      </c>
      <c r="Z54" s="13" t="s">
        <v>139</v>
      </c>
      <c r="AA54" s="13" t="s">
        <v>2058</v>
      </c>
      <c r="AB54" s="8" t="s">
        <v>139</v>
      </c>
      <c r="AC54" s="8" t="s">
        <v>2058</v>
      </c>
      <c r="AD54" s="8" t="s">
        <v>2058</v>
      </c>
      <c r="AE54" s="8" t="s">
        <v>139</v>
      </c>
      <c r="AF54" s="8" t="s">
        <v>66</v>
      </c>
      <c r="AG54" s="8" t="s">
        <v>2058</v>
      </c>
      <c r="AH54" s="18" t="s">
        <v>66</v>
      </c>
      <c r="AI54" s="18" t="s">
        <v>66</v>
      </c>
    </row>
    <row r="55" customHeight="1" spans="1:35">
      <c r="A55" s="34" t="s">
        <v>2906</v>
      </c>
      <c r="B55" s="20" t="s">
        <v>991</v>
      </c>
      <c r="C55" s="8" t="s">
        <v>2031</v>
      </c>
      <c r="D55" s="13" t="s">
        <v>2103</v>
      </c>
      <c r="E55" s="13" t="s">
        <v>2104</v>
      </c>
      <c r="F55" s="13">
        <v>10101990</v>
      </c>
      <c r="G55" s="18" t="s">
        <v>2126</v>
      </c>
      <c r="H55" s="13" t="s">
        <v>2107</v>
      </c>
      <c r="I55" s="13" t="s">
        <v>2120</v>
      </c>
      <c r="J55" s="204" t="s">
        <v>2109</v>
      </c>
      <c r="K55" s="13" t="s">
        <v>2121</v>
      </c>
      <c r="L55" s="13" t="s">
        <v>2111</v>
      </c>
      <c r="M55" s="204" t="s">
        <v>2109</v>
      </c>
      <c r="N55" s="8" t="s">
        <v>139</v>
      </c>
      <c r="O55" s="8" t="s">
        <v>2058</v>
      </c>
      <c r="P55" s="8" t="s">
        <v>139</v>
      </c>
      <c r="Q55" s="8" t="s">
        <v>2058</v>
      </c>
      <c r="R55" s="13" t="s">
        <v>2127</v>
      </c>
      <c r="S55" s="13" t="s">
        <v>2181</v>
      </c>
      <c r="T55" s="13" t="s">
        <v>2114</v>
      </c>
      <c r="U55" s="13" t="s">
        <v>2058</v>
      </c>
      <c r="V55" s="13" t="s">
        <v>2113</v>
      </c>
      <c r="W55" s="13" t="s">
        <v>2123</v>
      </c>
      <c r="X55" s="8">
        <v>100</v>
      </c>
      <c r="Y55" s="8" t="s">
        <v>2058</v>
      </c>
      <c r="Z55" s="13" t="s">
        <v>66</v>
      </c>
      <c r="AA55" s="13" t="s">
        <v>2124</v>
      </c>
      <c r="AB55" s="8" t="s">
        <v>139</v>
      </c>
      <c r="AC55" s="8" t="s">
        <v>2058</v>
      </c>
      <c r="AD55" s="8" t="s">
        <v>2058</v>
      </c>
      <c r="AE55" s="8" t="s">
        <v>139</v>
      </c>
      <c r="AF55" s="8" t="s">
        <v>66</v>
      </c>
      <c r="AG55" s="8" t="s">
        <v>139</v>
      </c>
      <c r="AH55" s="18" t="s">
        <v>66</v>
      </c>
      <c r="AI55" s="18" t="s">
        <v>66</v>
      </c>
    </row>
    <row r="56" customHeight="1" spans="1:35">
      <c r="A56" s="34" t="s">
        <v>2907</v>
      </c>
      <c r="B56" s="20" t="s">
        <v>994</v>
      </c>
      <c r="C56" s="8" t="s">
        <v>2031</v>
      </c>
      <c r="D56" s="13" t="s">
        <v>2119</v>
      </c>
      <c r="E56" s="13" t="s">
        <v>2058</v>
      </c>
      <c r="F56" s="13" t="s">
        <v>2058</v>
      </c>
      <c r="G56" s="13" t="s">
        <v>2058</v>
      </c>
      <c r="H56" s="13" t="s">
        <v>2133</v>
      </c>
      <c r="I56" s="13" t="s">
        <v>2108</v>
      </c>
      <c r="J56" s="13" t="s">
        <v>2134</v>
      </c>
      <c r="K56" s="13" t="s">
        <v>2110</v>
      </c>
      <c r="L56" s="13" t="s">
        <v>2058</v>
      </c>
      <c r="M56" s="13" t="s">
        <v>2134</v>
      </c>
      <c r="N56" s="8" t="s">
        <v>139</v>
      </c>
      <c r="O56" s="8" t="s">
        <v>2058</v>
      </c>
      <c r="P56" s="8" t="s">
        <v>66</v>
      </c>
      <c r="Q56" s="21" t="s">
        <v>2161</v>
      </c>
      <c r="R56" s="13" t="s">
        <v>2058</v>
      </c>
      <c r="S56" s="13" t="s">
        <v>2181</v>
      </c>
      <c r="T56" s="13" t="s">
        <v>2114</v>
      </c>
      <c r="U56" s="13" t="s">
        <v>2166</v>
      </c>
      <c r="V56" s="13" t="s">
        <v>2058</v>
      </c>
      <c r="W56" s="13" t="s">
        <v>2058</v>
      </c>
      <c r="X56" s="8" t="s">
        <v>2058</v>
      </c>
      <c r="Y56" s="8" t="s">
        <v>2058</v>
      </c>
      <c r="Z56" s="13" t="s">
        <v>139</v>
      </c>
      <c r="AA56" s="13" t="s">
        <v>2058</v>
      </c>
      <c r="AB56" s="8" t="s">
        <v>139</v>
      </c>
      <c r="AC56" s="8" t="s">
        <v>2058</v>
      </c>
      <c r="AD56" s="8" t="s">
        <v>2058</v>
      </c>
      <c r="AE56" s="8" t="s">
        <v>139</v>
      </c>
      <c r="AF56" s="8" t="s">
        <v>66</v>
      </c>
      <c r="AG56" s="8" t="s">
        <v>2058</v>
      </c>
      <c r="AH56" s="18" t="s">
        <v>66</v>
      </c>
      <c r="AI56" s="18" t="s">
        <v>66</v>
      </c>
    </row>
    <row r="57" customHeight="1" spans="1:35">
      <c r="A57" s="34" t="s">
        <v>2908</v>
      </c>
      <c r="B57" s="20" t="s">
        <v>997</v>
      </c>
      <c r="C57" s="8" t="s">
        <v>2031</v>
      </c>
      <c r="D57" s="13" t="s">
        <v>2103</v>
      </c>
      <c r="E57" s="13" t="s">
        <v>2104</v>
      </c>
      <c r="F57" s="13">
        <v>10101990</v>
      </c>
      <c r="G57" s="13" t="s">
        <v>2106</v>
      </c>
      <c r="H57" s="13" t="s">
        <v>2107</v>
      </c>
      <c r="I57" s="13" t="s">
        <v>2108</v>
      </c>
      <c r="J57" s="13" t="s">
        <v>2109</v>
      </c>
      <c r="K57" s="13" t="s">
        <v>2110</v>
      </c>
      <c r="L57" s="13" t="s">
        <v>2111</v>
      </c>
      <c r="M57" s="13" t="s">
        <v>2109</v>
      </c>
      <c r="N57" s="8" t="s">
        <v>139</v>
      </c>
      <c r="O57" s="8" t="s">
        <v>2058</v>
      </c>
      <c r="P57" s="8" t="s">
        <v>139</v>
      </c>
      <c r="Q57" s="8" t="s">
        <v>2058</v>
      </c>
      <c r="R57" s="13" t="s">
        <v>2112</v>
      </c>
      <c r="S57" s="13" t="s">
        <v>2181</v>
      </c>
      <c r="T57" s="13" t="s">
        <v>2114</v>
      </c>
      <c r="U57" s="13" t="s">
        <v>2182</v>
      </c>
      <c r="V57" s="13" t="s">
        <v>2058</v>
      </c>
      <c r="W57" s="13" t="s">
        <v>2058</v>
      </c>
      <c r="X57" s="8" t="s">
        <v>2058</v>
      </c>
      <c r="Y57" s="8" t="s">
        <v>2058</v>
      </c>
      <c r="Z57" s="13" t="s">
        <v>139</v>
      </c>
      <c r="AA57" s="13" t="s">
        <v>2058</v>
      </c>
      <c r="AB57" s="8" t="s">
        <v>139</v>
      </c>
      <c r="AC57" s="8" t="s">
        <v>2058</v>
      </c>
      <c r="AD57" s="8" t="s">
        <v>2058</v>
      </c>
      <c r="AE57" s="8" t="s">
        <v>139</v>
      </c>
      <c r="AF57" s="8" t="s">
        <v>66</v>
      </c>
      <c r="AG57" s="8" t="s">
        <v>2058</v>
      </c>
      <c r="AH57" s="18" t="s">
        <v>66</v>
      </c>
      <c r="AI57" s="18" t="s">
        <v>66</v>
      </c>
    </row>
    <row r="58" customHeight="1" spans="1:35">
      <c r="A58" s="34" t="s">
        <v>2909</v>
      </c>
      <c r="B58" s="20" t="s">
        <v>1000</v>
      </c>
      <c r="C58" s="8" t="s">
        <v>2031</v>
      </c>
      <c r="D58" s="13" t="s">
        <v>2103</v>
      </c>
      <c r="E58" s="13" t="s">
        <v>2104</v>
      </c>
      <c r="F58" s="13">
        <v>10101990</v>
      </c>
      <c r="G58" s="18" t="s">
        <v>2126</v>
      </c>
      <c r="H58" s="13" t="s">
        <v>2107</v>
      </c>
      <c r="I58" s="13" t="s">
        <v>2120</v>
      </c>
      <c r="J58" s="204" t="s">
        <v>2109</v>
      </c>
      <c r="K58" s="13" t="s">
        <v>2121</v>
      </c>
      <c r="L58" s="13" t="s">
        <v>2111</v>
      </c>
      <c r="M58" s="204" t="s">
        <v>2109</v>
      </c>
      <c r="N58" s="8" t="s">
        <v>139</v>
      </c>
      <c r="O58" s="8" t="s">
        <v>2058</v>
      </c>
      <c r="P58" s="8" t="s">
        <v>139</v>
      </c>
      <c r="Q58" s="8" t="s">
        <v>2058</v>
      </c>
      <c r="R58" s="13" t="s">
        <v>2127</v>
      </c>
      <c r="S58" s="13" t="s">
        <v>2181</v>
      </c>
      <c r="T58" s="13" t="s">
        <v>2114</v>
      </c>
      <c r="U58" s="13" t="s">
        <v>2058</v>
      </c>
      <c r="V58" s="13" t="s">
        <v>2113</v>
      </c>
      <c r="W58" s="13" t="s">
        <v>2123</v>
      </c>
      <c r="X58" s="8">
        <v>100</v>
      </c>
      <c r="Y58" s="8" t="s">
        <v>2058</v>
      </c>
      <c r="Z58" s="13" t="s">
        <v>66</v>
      </c>
      <c r="AA58" s="13" t="s">
        <v>2182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139</v>
      </c>
      <c r="AH58" s="18" t="s">
        <v>66</v>
      </c>
      <c r="AI58" s="18" t="s">
        <v>66</v>
      </c>
    </row>
    <row r="59" customHeight="1" spans="1:35">
      <c r="A59" s="34" t="s">
        <v>2910</v>
      </c>
      <c r="B59" s="20" t="s">
        <v>1003</v>
      </c>
      <c r="C59" s="8" t="s">
        <v>2031</v>
      </c>
      <c r="D59" s="13" t="s">
        <v>2119</v>
      </c>
      <c r="E59" s="13" t="s">
        <v>2058</v>
      </c>
      <c r="F59" s="13" t="s">
        <v>2058</v>
      </c>
      <c r="G59" s="13" t="s">
        <v>2058</v>
      </c>
      <c r="H59" s="13" t="s">
        <v>2133</v>
      </c>
      <c r="I59" s="13" t="s">
        <v>2108</v>
      </c>
      <c r="J59" s="13" t="s">
        <v>2134</v>
      </c>
      <c r="K59" s="13" t="s">
        <v>2110</v>
      </c>
      <c r="L59" s="13" t="s">
        <v>2058</v>
      </c>
      <c r="M59" s="13" t="s">
        <v>2134</v>
      </c>
      <c r="N59" s="8" t="s">
        <v>139</v>
      </c>
      <c r="O59" s="8" t="s">
        <v>2058</v>
      </c>
      <c r="P59" s="8" t="s">
        <v>66</v>
      </c>
      <c r="Q59" s="21" t="s">
        <v>2161</v>
      </c>
      <c r="R59" s="13" t="s">
        <v>2058</v>
      </c>
      <c r="S59" s="13" t="s">
        <v>2181</v>
      </c>
      <c r="T59" s="13" t="s">
        <v>2114</v>
      </c>
      <c r="U59" s="13" t="s">
        <v>2182</v>
      </c>
      <c r="V59" s="13" t="s">
        <v>2058</v>
      </c>
      <c r="W59" s="13" t="s">
        <v>2058</v>
      </c>
      <c r="X59" s="8" t="s">
        <v>2058</v>
      </c>
      <c r="Y59" s="8" t="s">
        <v>2058</v>
      </c>
      <c r="Z59" s="13" t="s">
        <v>139</v>
      </c>
      <c r="AA59" s="13" t="s">
        <v>2058</v>
      </c>
      <c r="AB59" s="8" t="s">
        <v>139</v>
      </c>
      <c r="AC59" s="8" t="s">
        <v>2058</v>
      </c>
      <c r="AD59" s="8" t="s">
        <v>2058</v>
      </c>
      <c r="AE59" s="8" t="s">
        <v>139</v>
      </c>
      <c r="AF59" s="8" t="s">
        <v>66</v>
      </c>
      <c r="AG59" s="8" t="s">
        <v>2058</v>
      </c>
      <c r="AH59" s="18" t="s">
        <v>66</v>
      </c>
      <c r="AI59" s="18" t="s">
        <v>66</v>
      </c>
    </row>
    <row r="60" customHeight="1" spans="1:35">
      <c r="A60" s="34" t="s">
        <v>2911</v>
      </c>
      <c r="B60" s="20" t="s">
        <v>1006</v>
      </c>
      <c r="C60" s="13" t="s">
        <v>2031</v>
      </c>
      <c r="D60" s="13" t="s">
        <v>2103</v>
      </c>
      <c r="E60" s="13" t="s">
        <v>2104</v>
      </c>
      <c r="F60" s="13">
        <v>10101990</v>
      </c>
      <c r="G60" s="13" t="s">
        <v>2106</v>
      </c>
      <c r="H60" s="13" t="s">
        <v>2107</v>
      </c>
      <c r="I60" s="13" t="s">
        <v>2108</v>
      </c>
      <c r="J60" s="13" t="s">
        <v>2109</v>
      </c>
      <c r="K60" s="13" t="s">
        <v>2110</v>
      </c>
      <c r="L60" s="13" t="s">
        <v>2111</v>
      </c>
      <c r="M60" s="13" t="s">
        <v>2109</v>
      </c>
      <c r="N60" s="13" t="s">
        <v>139</v>
      </c>
      <c r="O60" s="13" t="s">
        <v>2058</v>
      </c>
      <c r="P60" s="13" t="s">
        <v>139</v>
      </c>
      <c r="Q60" s="13" t="s">
        <v>2058</v>
      </c>
      <c r="R60" s="13" t="s">
        <v>2112</v>
      </c>
      <c r="S60" s="13" t="s">
        <v>2059</v>
      </c>
      <c r="T60" s="13" t="s">
        <v>2114</v>
      </c>
      <c r="U60" s="13" t="s">
        <v>2058</v>
      </c>
      <c r="V60" s="13" t="s">
        <v>2058</v>
      </c>
      <c r="W60" s="13" t="s">
        <v>2058</v>
      </c>
      <c r="X60" s="13" t="s">
        <v>2058</v>
      </c>
      <c r="Y60" s="13" t="s">
        <v>2058</v>
      </c>
      <c r="Z60" s="13" t="s">
        <v>139</v>
      </c>
      <c r="AA60" s="13" t="s">
        <v>2058</v>
      </c>
      <c r="AB60" s="13" t="s">
        <v>139</v>
      </c>
      <c r="AC60" s="13" t="s">
        <v>2058</v>
      </c>
      <c r="AD60" s="13" t="s">
        <v>2058</v>
      </c>
      <c r="AE60" s="13" t="s">
        <v>139</v>
      </c>
      <c r="AF60" s="8" t="s">
        <v>66</v>
      </c>
      <c r="AG60" s="8" t="s">
        <v>2058</v>
      </c>
      <c r="AH60" s="18" t="s">
        <v>66</v>
      </c>
      <c r="AI60" s="18" t="s">
        <v>66</v>
      </c>
    </row>
    <row r="61" customHeight="1" spans="1:35">
      <c r="A61" s="34" t="s">
        <v>2912</v>
      </c>
      <c r="B61" s="20" t="s">
        <v>1009</v>
      </c>
      <c r="C61" s="13" t="s">
        <v>2031</v>
      </c>
      <c r="D61" s="13" t="s">
        <v>2103</v>
      </c>
      <c r="E61" s="13" t="s">
        <v>2104</v>
      </c>
      <c r="F61" s="13">
        <v>10101990</v>
      </c>
      <c r="G61" s="18" t="s">
        <v>2126</v>
      </c>
      <c r="H61" s="13" t="s">
        <v>2107</v>
      </c>
      <c r="I61" s="13" t="s">
        <v>2120</v>
      </c>
      <c r="J61" s="204" t="s">
        <v>2109</v>
      </c>
      <c r="K61" s="13" t="s">
        <v>2121</v>
      </c>
      <c r="L61" s="13" t="s">
        <v>2111</v>
      </c>
      <c r="M61" s="204" t="s">
        <v>2109</v>
      </c>
      <c r="N61" s="13" t="s">
        <v>139</v>
      </c>
      <c r="O61" s="13" t="s">
        <v>2058</v>
      </c>
      <c r="P61" s="13" t="s">
        <v>139</v>
      </c>
      <c r="Q61" s="13" t="s">
        <v>2058</v>
      </c>
      <c r="R61" s="13" t="s">
        <v>2127</v>
      </c>
      <c r="S61" s="13" t="s">
        <v>2059</v>
      </c>
      <c r="T61" s="13" t="s">
        <v>2114</v>
      </c>
      <c r="U61" s="13" t="s">
        <v>2058</v>
      </c>
      <c r="V61" s="13" t="s">
        <v>2113</v>
      </c>
      <c r="W61" s="13" t="s">
        <v>2123</v>
      </c>
      <c r="X61" s="13">
        <v>100</v>
      </c>
      <c r="Y61" s="13" t="s">
        <v>2058</v>
      </c>
      <c r="Z61" s="13" t="s">
        <v>66</v>
      </c>
      <c r="AA61" s="13" t="s">
        <v>2124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139</v>
      </c>
      <c r="AH61" s="18" t="s">
        <v>66</v>
      </c>
      <c r="AI61" s="18" t="s">
        <v>66</v>
      </c>
    </row>
    <row r="62" customHeight="1" spans="1:35">
      <c r="A62" s="34" t="s">
        <v>2913</v>
      </c>
      <c r="B62" s="20" t="s">
        <v>1012</v>
      </c>
      <c r="C62" s="13" t="s">
        <v>2031</v>
      </c>
      <c r="D62" s="13" t="s">
        <v>2119</v>
      </c>
      <c r="E62" s="13" t="s">
        <v>2058</v>
      </c>
      <c r="F62" s="13" t="s">
        <v>2058</v>
      </c>
      <c r="G62" s="13" t="s">
        <v>2058</v>
      </c>
      <c r="H62" s="13" t="s">
        <v>2133</v>
      </c>
      <c r="I62" s="13" t="s">
        <v>2108</v>
      </c>
      <c r="J62" s="13" t="s">
        <v>2134</v>
      </c>
      <c r="K62" s="13" t="s">
        <v>2110</v>
      </c>
      <c r="L62" s="13" t="s">
        <v>2058</v>
      </c>
      <c r="M62" s="13" t="s">
        <v>2134</v>
      </c>
      <c r="N62" s="13" t="s">
        <v>139</v>
      </c>
      <c r="O62" s="13" t="s">
        <v>2058</v>
      </c>
      <c r="P62" s="13" t="s">
        <v>66</v>
      </c>
      <c r="Q62" s="18" t="s">
        <v>2161</v>
      </c>
      <c r="R62" s="13" t="s">
        <v>2058</v>
      </c>
      <c r="S62" s="13" t="s">
        <v>2059</v>
      </c>
      <c r="T62" s="13" t="s">
        <v>2114</v>
      </c>
      <c r="U62" s="13" t="s">
        <v>2058</v>
      </c>
      <c r="V62" s="13" t="s">
        <v>2058</v>
      </c>
      <c r="W62" s="13" t="s">
        <v>2058</v>
      </c>
      <c r="X62" s="13" t="s">
        <v>2058</v>
      </c>
      <c r="Y62" s="13" t="s">
        <v>2058</v>
      </c>
      <c r="Z62" s="13" t="s">
        <v>139</v>
      </c>
      <c r="AA62" s="13" t="s">
        <v>2058</v>
      </c>
      <c r="AB62" s="13" t="s">
        <v>139</v>
      </c>
      <c r="AC62" s="13" t="s">
        <v>2058</v>
      </c>
      <c r="AD62" s="13" t="s">
        <v>2058</v>
      </c>
      <c r="AE62" s="13" t="s">
        <v>139</v>
      </c>
      <c r="AF62" s="8" t="s">
        <v>66</v>
      </c>
      <c r="AG62" s="8" t="s">
        <v>2058</v>
      </c>
      <c r="AH62" s="18" t="s">
        <v>66</v>
      </c>
      <c r="AI62" s="18" t="s">
        <v>66</v>
      </c>
    </row>
    <row r="63" customHeight="1" spans="1:35">
      <c r="A63" s="34" t="s">
        <v>2914</v>
      </c>
      <c r="B63" s="20" t="s">
        <v>1015</v>
      </c>
      <c r="C63" s="13" t="s">
        <v>2031</v>
      </c>
      <c r="D63" s="13" t="s">
        <v>2103</v>
      </c>
      <c r="E63" s="13" t="s">
        <v>2104</v>
      </c>
      <c r="F63" s="13">
        <v>10101990</v>
      </c>
      <c r="G63" s="18" t="s">
        <v>2126</v>
      </c>
      <c r="H63" s="13" t="s">
        <v>2107</v>
      </c>
      <c r="I63" s="13" t="s">
        <v>2120</v>
      </c>
      <c r="J63" s="204" t="s">
        <v>2109</v>
      </c>
      <c r="K63" s="13" t="s">
        <v>2121</v>
      </c>
      <c r="L63" s="13" t="s">
        <v>2111</v>
      </c>
      <c r="M63" s="204" t="s">
        <v>2109</v>
      </c>
      <c r="N63" s="13" t="s">
        <v>139</v>
      </c>
      <c r="O63" s="13" t="s">
        <v>2058</v>
      </c>
      <c r="P63" s="13" t="s">
        <v>139</v>
      </c>
      <c r="Q63" s="13" t="s">
        <v>2058</v>
      </c>
      <c r="R63" s="13" t="s">
        <v>2127</v>
      </c>
      <c r="S63" s="13" t="s">
        <v>2113</v>
      </c>
      <c r="T63" s="13" t="s">
        <v>2114</v>
      </c>
      <c r="U63" s="13" t="s">
        <v>2058</v>
      </c>
      <c r="V63" s="13" t="s">
        <v>2181</v>
      </c>
      <c r="W63" s="13" t="s">
        <v>2123</v>
      </c>
      <c r="X63" s="13">
        <v>100</v>
      </c>
      <c r="Y63" s="13" t="s">
        <v>2058</v>
      </c>
      <c r="Z63" s="13" t="s">
        <v>66</v>
      </c>
      <c r="AA63" s="13" t="s">
        <v>2124</v>
      </c>
      <c r="AB63" s="13" t="s">
        <v>139</v>
      </c>
      <c r="AC63" s="13" t="s">
        <v>2058</v>
      </c>
      <c r="AD63" s="13" t="s">
        <v>2058</v>
      </c>
      <c r="AE63" s="13" t="s">
        <v>139</v>
      </c>
      <c r="AF63" s="8" t="s">
        <v>66</v>
      </c>
      <c r="AG63" s="13" t="s">
        <v>139</v>
      </c>
      <c r="AH63" s="18" t="s">
        <v>66</v>
      </c>
      <c r="AI63" s="18" t="s">
        <v>66</v>
      </c>
    </row>
    <row r="64" customHeight="1" spans="1:35">
      <c r="A64" s="34" t="s">
        <v>2915</v>
      </c>
      <c r="B64" s="20" t="s">
        <v>1018</v>
      </c>
      <c r="C64" s="13" t="s">
        <v>2031</v>
      </c>
      <c r="D64" s="13" t="s">
        <v>2103</v>
      </c>
      <c r="E64" s="13" t="s">
        <v>2104</v>
      </c>
      <c r="F64" s="13">
        <v>10101990</v>
      </c>
      <c r="G64" s="18" t="s">
        <v>2126</v>
      </c>
      <c r="H64" s="13" t="s">
        <v>2107</v>
      </c>
      <c r="I64" s="13" t="s">
        <v>2120</v>
      </c>
      <c r="J64" s="204" t="s">
        <v>2109</v>
      </c>
      <c r="K64" s="13" t="s">
        <v>2121</v>
      </c>
      <c r="L64" s="13" t="s">
        <v>2111</v>
      </c>
      <c r="M64" s="204" t="s">
        <v>2109</v>
      </c>
      <c r="N64" s="13" t="s">
        <v>139</v>
      </c>
      <c r="O64" s="13" t="s">
        <v>2058</v>
      </c>
      <c r="P64" s="13" t="s">
        <v>139</v>
      </c>
      <c r="Q64" s="13" t="s">
        <v>2058</v>
      </c>
      <c r="R64" s="13" t="s">
        <v>2127</v>
      </c>
      <c r="S64" s="13" t="s">
        <v>2113</v>
      </c>
      <c r="T64" s="13" t="s">
        <v>2114</v>
      </c>
      <c r="U64" s="13" t="s">
        <v>2058</v>
      </c>
      <c r="V64" s="13" t="s">
        <v>2181</v>
      </c>
      <c r="W64" s="13" t="s">
        <v>2123</v>
      </c>
      <c r="X64" s="13">
        <v>100</v>
      </c>
      <c r="Y64" s="13" t="s">
        <v>2058</v>
      </c>
      <c r="Z64" s="13" t="s">
        <v>66</v>
      </c>
      <c r="AA64" s="13" t="s">
        <v>2182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139</v>
      </c>
      <c r="AH64" s="18" t="s">
        <v>66</v>
      </c>
      <c r="AI64" s="18" t="s">
        <v>66</v>
      </c>
    </row>
    <row r="65" customHeight="1" spans="1:35">
      <c r="A65" s="34" t="s">
        <v>2916</v>
      </c>
      <c r="B65" s="20" t="s">
        <v>1021</v>
      </c>
      <c r="C65" s="13" t="s">
        <v>2031</v>
      </c>
      <c r="D65" s="13" t="s">
        <v>2103</v>
      </c>
      <c r="E65" s="13" t="s">
        <v>2104</v>
      </c>
      <c r="F65" s="13">
        <v>10101990</v>
      </c>
      <c r="G65" s="18" t="s">
        <v>2126</v>
      </c>
      <c r="H65" s="13" t="s">
        <v>2107</v>
      </c>
      <c r="I65" s="13" t="s">
        <v>2120</v>
      </c>
      <c r="J65" s="13" t="s">
        <v>2109</v>
      </c>
      <c r="K65" s="13" t="s">
        <v>2121</v>
      </c>
      <c r="L65" s="13" t="s">
        <v>2111</v>
      </c>
      <c r="M65" s="13" t="s">
        <v>2109</v>
      </c>
      <c r="N65" s="13" t="s">
        <v>139</v>
      </c>
      <c r="O65" s="13" t="s">
        <v>2058</v>
      </c>
      <c r="P65" s="13" t="s">
        <v>139</v>
      </c>
      <c r="Q65" s="13" t="s">
        <v>2058</v>
      </c>
      <c r="R65" s="13" t="s">
        <v>2112</v>
      </c>
      <c r="S65" s="13" t="s">
        <v>2113</v>
      </c>
      <c r="T65" s="13" t="s">
        <v>2114</v>
      </c>
      <c r="U65" s="13" t="s">
        <v>2058</v>
      </c>
      <c r="V65" s="13" t="s">
        <v>2113</v>
      </c>
      <c r="W65" s="13" t="s">
        <v>2123</v>
      </c>
      <c r="X65" s="13">
        <v>200</v>
      </c>
      <c r="Y65" s="13" t="s">
        <v>2058</v>
      </c>
      <c r="Z65" s="13" t="s">
        <v>66</v>
      </c>
      <c r="AA65" s="13" t="s">
        <v>2182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139</v>
      </c>
      <c r="AH65" s="18" t="s">
        <v>66</v>
      </c>
      <c r="AI65" s="18" t="s">
        <v>66</v>
      </c>
    </row>
    <row r="66" customHeight="1" spans="1:36">
      <c r="A66" s="34" t="s">
        <v>2917</v>
      </c>
      <c r="B66" s="27" t="s">
        <v>255</v>
      </c>
      <c r="C66" s="13" t="s">
        <v>2031</v>
      </c>
      <c r="D66" s="13" t="s">
        <v>2103</v>
      </c>
      <c r="E66" s="13" t="s">
        <v>2104</v>
      </c>
      <c r="F66" s="13">
        <v>10101990</v>
      </c>
      <c r="G66" s="18" t="s">
        <v>2126</v>
      </c>
      <c r="H66" s="13" t="s">
        <v>2107</v>
      </c>
      <c r="I66" s="13" t="s">
        <v>2120</v>
      </c>
      <c r="J66" s="13" t="s">
        <v>2109</v>
      </c>
      <c r="K66" s="13" t="s">
        <v>2121</v>
      </c>
      <c r="L66" s="13" t="s">
        <v>2111</v>
      </c>
      <c r="M66" s="13" t="s">
        <v>2109</v>
      </c>
      <c r="N66" s="13" t="s">
        <v>139</v>
      </c>
      <c r="O66" s="13" t="s">
        <v>2058</v>
      </c>
      <c r="P66" s="13" t="s">
        <v>139</v>
      </c>
      <c r="Q66" s="13" t="s">
        <v>2058</v>
      </c>
      <c r="R66" s="13" t="s">
        <v>2127</v>
      </c>
      <c r="S66" s="13" t="s">
        <v>2058</v>
      </c>
      <c r="T66" s="13" t="s">
        <v>2058</v>
      </c>
      <c r="U66" s="13" t="s">
        <v>2058</v>
      </c>
      <c r="V66" s="13" t="s">
        <v>2058</v>
      </c>
      <c r="W66" s="13" t="s">
        <v>2058</v>
      </c>
      <c r="X66" s="13">
        <v>100</v>
      </c>
      <c r="Y66" s="13" t="s">
        <v>2058</v>
      </c>
      <c r="Z66" s="13" t="s">
        <v>139</v>
      </c>
      <c r="AA66" s="13" t="s">
        <v>2058</v>
      </c>
      <c r="AB66" s="13" t="s">
        <v>139</v>
      </c>
      <c r="AC66" s="13" t="s">
        <v>2058</v>
      </c>
      <c r="AD66" s="13" t="s">
        <v>2058</v>
      </c>
      <c r="AE66" s="13" t="s">
        <v>139</v>
      </c>
      <c r="AF66" s="8" t="s">
        <v>66</v>
      </c>
      <c r="AG66" s="13" t="s">
        <v>2058</v>
      </c>
      <c r="AH66" s="18" t="s">
        <v>66</v>
      </c>
      <c r="AI66" s="18" t="s">
        <v>66</v>
      </c>
      <c r="AJ66" s="13" t="s">
        <v>2362</v>
      </c>
    </row>
    <row r="67" customHeight="1" spans="1:36">
      <c r="A67" s="34" t="s">
        <v>2918</v>
      </c>
      <c r="B67" s="27" t="s">
        <v>1035</v>
      </c>
      <c r="C67" s="13" t="s">
        <v>2031</v>
      </c>
      <c r="D67" s="13" t="s">
        <v>2119</v>
      </c>
      <c r="E67" s="13" t="s">
        <v>2058</v>
      </c>
      <c r="F67" s="13" t="s">
        <v>2058</v>
      </c>
      <c r="G67" s="13" t="s">
        <v>2058</v>
      </c>
      <c r="H67" s="13" t="s">
        <v>2133</v>
      </c>
      <c r="I67" s="13" t="s">
        <v>2120</v>
      </c>
      <c r="J67" s="13" t="s">
        <v>2134</v>
      </c>
      <c r="K67" s="13" t="s">
        <v>2121</v>
      </c>
      <c r="L67" s="13" t="s">
        <v>2058</v>
      </c>
      <c r="M67" s="13" t="s">
        <v>2134</v>
      </c>
      <c r="N67" s="13" t="s">
        <v>139</v>
      </c>
      <c r="O67" s="13" t="s">
        <v>2058</v>
      </c>
      <c r="P67" s="13" t="s">
        <v>139</v>
      </c>
      <c r="Q67" s="13" t="s">
        <v>2058</v>
      </c>
      <c r="R67" s="13" t="s">
        <v>2127</v>
      </c>
      <c r="S67" s="13" t="s">
        <v>2058</v>
      </c>
      <c r="T67" s="13" t="s">
        <v>2058</v>
      </c>
      <c r="U67" s="13" t="s">
        <v>2058</v>
      </c>
      <c r="V67" s="13" t="s">
        <v>2058</v>
      </c>
      <c r="W67" s="13" t="s">
        <v>2058</v>
      </c>
      <c r="X67" s="13">
        <v>20000</v>
      </c>
      <c r="Y67" s="13" t="s">
        <v>2058</v>
      </c>
      <c r="Z67" s="13" t="s">
        <v>139</v>
      </c>
      <c r="AA67" s="13" t="s">
        <v>2058</v>
      </c>
      <c r="AB67" s="13" t="s">
        <v>139</v>
      </c>
      <c r="AC67" s="13" t="s">
        <v>2058</v>
      </c>
      <c r="AD67" s="13" t="s">
        <v>2058</v>
      </c>
      <c r="AE67" s="13" t="s">
        <v>139</v>
      </c>
      <c r="AF67" s="8" t="s">
        <v>66</v>
      </c>
      <c r="AG67" s="13" t="s">
        <v>2058</v>
      </c>
      <c r="AH67" s="18" t="s">
        <v>66</v>
      </c>
      <c r="AI67" s="18" t="s">
        <v>66</v>
      </c>
      <c r="AJ67" s="13" t="s">
        <v>2184</v>
      </c>
    </row>
    <row r="68" customHeight="1" spans="1:36">
      <c r="A68" s="34" t="s">
        <v>2919</v>
      </c>
      <c r="B68" s="27" t="s">
        <v>1039</v>
      </c>
      <c r="C68" s="13" t="s">
        <v>2031</v>
      </c>
      <c r="D68" s="13" t="s">
        <v>2103</v>
      </c>
      <c r="E68" s="13" t="s">
        <v>2104</v>
      </c>
      <c r="F68" s="13">
        <v>10101990</v>
      </c>
      <c r="G68" s="18" t="s">
        <v>2126</v>
      </c>
      <c r="H68" s="13" t="s">
        <v>2107</v>
      </c>
      <c r="I68" s="13" t="s">
        <v>2120</v>
      </c>
      <c r="J68" s="13" t="s">
        <v>2109</v>
      </c>
      <c r="K68" s="13" t="s">
        <v>2121</v>
      </c>
      <c r="L68" s="13" t="s">
        <v>2111</v>
      </c>
      <c r="M68" s="13" t="s">
        <v>2109</v>
      </c>
      <c r="N68" s="13" t="s">
        <v>139</v>
      </c>
      <c r="O68" s="13" t="s">
        <v>2058</v>
      </c>
      <c r="P68" s="13" t="s">
        <v>139</v>
      </c>
      <c r="Q68" s="13" t="s">
        <v>2058</v>
      </c>
      <c r="R68" s="13" t="s">
        <v>2058</v>
      </c>
      <c r="S68" s="13" t="s">
        <v>2058</v>
      </c>
      <c r="T68" s="13" t="s">
        <v>2058</v>
      </c>
      <c r="U68" s="13" t="s">
        <v>2058</v>
      </c>
      <c r="V68" s="13" t="s">
        <v>2058</v>
      </c>
      <c r="W68" s="13" t="s">
        <v>2058</v>
      </c>
      <c r="X68" s="13">
        <v>25001</v>
      </c>
      <c r="Y68" s="13" t="s">
        <v>2058</v>
      </c>
      <c r="Z68" s="13" t="s">
        <v>139</v>
      </c>
      <c r="AA68" s="13" t="s">
        <v>2058</v>
      </c>
      <c r="AB68" s="13" t="s">
        <v>139</v>
      </c>
      <c r="AC68" s="13" t="s">
        <v>2058</v>
      </c>
      <c r="AD68" s="13" t="s">
        <v>2058</v>
      </c>
      <c r="AE68" s="13" t="s">
        <v>139</v>
      </c>
      <c r="AF68" s="8" t="s">
        <v>66</v>
      </c>
      <c r="AG68" s="13" t="s">
        <v>2058</v>
      </c>
      <c r="AH68" s="18" t="s">
        <v>66</v>
      </c>
      <c r="AI68" s="18" t="s">
        <v>66</v>
      </c>
      <c r="AJ68" s="13" t="s">
        <v>2185</v>
      </c>
    </row>
    <row r="69" customHeight="1" spans="1:36">
      <c r="A69" s="34" t="s">
        <v>2920</v>
      </c>
      <c r="B69" s="27" t="s">
        <v>1042</v>
      </c>
      <c r="C69" s="13" t="s">
        <v>2031</v>
      </c>
      <c r="D69" s="13" t="s">
        <v>2103</v>
      </c>
      <c r="E69" s="13" t="s">
        <v>2104</v>
      </c>
      <c r="F69" s="13">
        <v>10101990</v>
      </c>
      <c r="G69" s="18" t="s">
        <v>2126</v>
      </c>
      <c r="H69" s="13" t="s">
        <v>2107</v>
      </c>
      <c r="I69" s="13" t="s">
        <v>2120</v>
      </c>
      <c r="J69" s="13" t="s">
        <v>2109</v>
      </c>
      <c r="K69" s="13" t="s">
        <v>2121</v>
      </c>
      <c r="L69" s="13" t="s">
        <v>2111</v>
      </c>
      <c r="M69" s="13" t="s">
        <v>2109</v>
      </c>
      <c r="N69" s="13" t="s">
        <v>139</v>
      </c>
      <c r="O69" s="13" t="s">
        <v>2058</v>
      </c>
      <c r="P69" s="13" t="s">
        <v>139</v>
      </c>
      <c r="Q69" s="13" t="s">
        <v>2058</v>
      </c>
      <c r="R69" s="13" t="s">
        <v>2127</v>
      </c>
      <c r="S69" s="13" t="s">
        <v>2058</v>
      </c>
      <c r="T69" s="13" t="s">
        <v>2058</v>
      </c>
      <c r="U69" s="13" t="s">
        <v>2058</v>
      </c>
      <c r="V69" s="13" t="s">
        <v>2058</v>
      </c>
      <c r="W69" s="13" t="s">
        <v>2058</v>
      </c>
      <c r="X69" s="13">
        <v>9</v>
      </c>
      <c r="Y69" s="13" t="s">
        <v>2058</v>
      </c>
      <c r="Z69" s="13" t="s">
        <v>139</v>
      </c>
      <c r="AA69" s="13" t="s">
        <v>2058</v>
      </c>
      <c r="AB69" s="13" t="s">
        <v>139</v>
      </c>
      <c r="AC69" s="13" t="s">
        <v>2058</v>
      </c>
      <c r="AD69" s="13" t="s">
        <v>2058</v>
      </c>
      <c r="AE69" s="13" t="s">
        <v>139</v>
      </c>
      <c r="AF69" s="8" t="s">
        <v>66</v>
      </c>
      <c r="AG69" s="13" t="s">
        <v>2058</v>
      </c>
      <c r="AH69" s="18" t="s">
        <v>66</v>
      </c>
      <c r="AI69" s="18" t="s">
        <v>66</v>
      </c>
      <c r="AJ69" s="13" t="s">
        <v>2186</v>
      </c>
    </row>
    <row r="70" customHeight="1" spans="1:35">
      <c r="A70" s="34" t="s">
        <v>2921</v>
      </c>
      <c r="B70" s="27" t="s">
        <v>1045</v>
      </c>
      <c r="C70" s="13" t="s">
        <v>2031</v>
      </c>
      <c r="D70" s="13" t="s">
        <v>2119</v>
      </c>
      <c r="E70" s="13" t="s">
        <v>2058</v>
      </c>
      <c r="F70" s="13" t="s">
        <v>2058</v>
      </c>
      <c r="G70" s="13" t="s">
        <v>2058</v>
      </c>
      <c r="H70" s="13" t="s">
        <v>2133</v>
      </c>
      <c r="I70" s="13" t="s">
        <v>2136</v>
      </c>
      <c r="J70" s="13" t="s">
        <v>2134</v>
      </c>
      <c r="K70" s="13" t="s">
        <v>2144</v>
      </c>
      <c r="L70" s="13" t="s">
        <v>2058</v>
      </c>
      <c r="M70" s="13" t="s">
        <v>2134</v>
      </c>
      <c r="N70" s="13" t="s">
        <v>139</v>
      </c>
      <c r="O70" s="13" t="s">
        <v>2058</v>
      </c>
      <c r="P70" s="13" t="s">
        <v>139</v>
      </c>
      <c r="Q70" s="13" t="s">
        <v>2058</v>
      </c>
      <c r="R70" s="13" t="s">
        <v>2112</v>
      </c>
      <c r="S70" s="13" t="s">
        <v>2113</v>
      </c>
      <c r="T70" s="13" t="s">
        <v>2114</v>
      </c>
      <c r="U70" s="13" t="s">
        <v>2058</v>
      </c>
      <c r="V70" s="13" t="s">
        <v>2058</v>
      </c>
      <c r="W70" s="13" t="s">
        <v>2058</v>
      </c>
      <c r="X70" s="13" t="s">
        <v>2058</v>
      </c>
      <c r="Y70" s="13" t="s">
        <v>2058</v>
      </c>
      <c r="Z70" s="13" t="s">
        <v>139</v>
      </c>
      <c r="AA70" s="13" t="s">
        <v>2058</v>
      </c>
      <c r="AB70" s="13" t="s">
        <v>139</v>
      </c>
      <c r="AC70" s="13" t="s">
        <v>2058</v>
      </c>
      <c r="AD70" s="13" t="s">
        <v>2058</v>
      </c>
      <c r="AE70" s="13" t="s">
        <v>139</v>
      </c>
      <c r="AF70" s="8" t="s">
        <v>66</v>
      </c>
      <c r="AG70" s="8" t="s">
        <v>2058</v>
      </c>
      <c r="AH70" s="18" t="s">
        <v>139</v>
      </c>
      <c r="AI70" s="18" t="s">
        <v>139</v>
      </c>
    </row>
    <row r="71" customHeight="1" spans="1:35">
      <c r="A71" s="34" t="s">
        <v>2922</v>
      </c>
      <c r="B71" s="27" t="s">
        <v>1048</v>
      </c>
      <c r="C71" s="13" t="s">
        <v>2031</v>
      </c>
      <c r="D71" s="13" t="s">
        <v>2119</v>
      </c>
      <c r="E71" s="13" t="s">
        <v>2058</v>
      </c>
      <c r="F71" s="13" t="s">
        <v>2058</v>
      </c>
      <c r="G71" s="13" t="s">
        <v>2058</v>
      </c>
      <c r="H71" s="13" t="s">
        <v>2107</v>
      </c>
      <c r="I71" s="13" t="s">
        <v>2136</v>
      </c>
      <c r="J71" s="13" t="s">
        <v>2134</v>
      </c>
      <c r="K71" s="13" t="s">
        <v>2144</v>
      </c>
      <c r="L71" s="13" t="s">
        <v>2111</v>
      </c>
      <c r="M71" s="13" t="s">
        <v>2134</v>
      </c>
      <c r="N71" s="13" t="s">
        <v>139</v>
      </c>
      <c r="O71" s="13" t="s">
        <v>2058</v>
      </c>
      <c r="P71" s="13" t="s">
        <v>139</v>
      </c>
      <c r="Q71" s="13" t="s">
        <v>2058</v>
      </c>
      <c r="R71" s="13" t="s">
        <v>2112</v>
      </c>
      <c r="S71" s="13" t="s">
        <v>2113</v>
      </c>
      <c r="T71" s="13" t="s">
        <v>2114</v>
      </c>
      <c r="U71" s="13" t="s">
        <v>2058</v>
      </c>
      <c r="V71" s="13" t="s">
        <v>2058</v>
      </c>
      <c r="W71" s="13" t="s">
        <v>2058</v>
      </c>
      <c r="X71" s="13" t="s">
        <v>2058</v>
      </c>
      <c r="Y71" s="13" t="s">
        <v>2058</v>
      </c>
      <c r="Z71" s="13" t="s">
        <v>139</v>
      </c>
      <c r="AA71" s="13" t="s">
        <v>2058</v>
      </c>
      <c r="AB71" s="13" t="s">
        <v>139</v>
      </c>
      <c r="AC71" s="13" t="s">
        <v>2058</v>
      </c>
      <c r="AD71" s="13" t="s">
        <v>2058</v>
      </c>
      <c r="AE71" s="13" t="s">
        <v>139</v>
      </c>
      <c r="AF71" s="8" t="s">
        <v>66</v>
      </c>
      <c r="AG71" s="8" t="s">
        <v>2058</v>
      </c>
      <c r="AH71" s="18" t="s">
        <v>139</v>
      </c>
      <c r="AI71" s="18" t="s">
        <v>139</v>
      </c>
    </row>
    <row r="72" customHeight="1" spans="1:35">
      <c r="A72" s="34" t="s">
        <v>2952</v>
      </c>
      <c r="B72" s="27" t="s">
        <v>3188</v>
      </c>
      <c r="C72" s="13" t="s">
        <v>2031</v>
      </c>
      <c r="D72" s="13" t="s">
        <v>2119</v>
      </c>
      <c r="E72" s="13" t="s">
        <v>2058</v>
      </c>
      <c r="F72" s="13" t="s">
        <v>2058</v>
      </c>
      <c r="G72" s="13" t="s">
        <v>2058</v>
      </c>
      <c r="H72" s="13" t="s">
        <v>2133</v>
      </c>
      <c r="I72" s="13" t="s">
        <v>2108</v>
      </c>
      <c r="J72" s="13" t="s">
        <v>2134</v>
      </c>
      <c r="K72" s="13" t="s">
        <v>2110</v>
      </c>
      <c r="L72" s="13" t="s">
        <v>2058</v>
      </c>
      <c r="M72" s="13" t="s">
        <v>2134</v>
      </c>
      <c r="N72" s="13" t="s">
        <v>139</v>
      </c>
      <c r="O72" s="13" t="s">
        <v>2058</v>
      </c>
      <c r="P72" s="13" t="s">
        <v>66</v>
      </c>
      <c r="Q72" s="18" t="s">
        <v>2161</v>
      </c>
      <c r="R72" s="13" t="s">
        <v>2058</v>
      </c>
      <c r="S72" s="13" t="s">
        <v>2113</v>
      </c>
      <c r="T72" s="13" t="s">
        <v>2114</v>
      </c>
      <c r="U72" s="13" t="s">
        <v>2058</v>
      </c>
      <c r="V72" s="13" t="s">
        <v>2058</v>
      </c>
      <c r="W72" s="13" t="s">
        <v>2058</v>
      </c>
      <c r="X72" s="13" t="s">
        <v>2058</v>
      </c>
      <c r="Y72" s="13" t="s">
        <v>2058</v>
      </c>
      <c r="Z72" s="13" t="s">
        <v>139</v>
      </c>
      <c r="AA72" s="13" t="s">
        <v>2058</v>
      </c>
      <c r="AB72" s="13" t="s">
        <v>139</v>
      </c>
      <c r="AC72" s="13" t="s">
        <v>2058</v>
      </c>
      <c r="AD72" s="13" t="s">
        <v>2058</v>
      </c>
      <c r="AE72" s="13" t="s">
        <v>139</v>
      </c>
      <c r="AF72" s="8" t="s">
        <v>66</v>
      </c>
      <c r="AG72" s="8" t="s">
        <v>2058</v>
      </c>
      <c r="AH72" s="18" t="s">
        <v>66</v>
      </c>
      <c r="AI72" s="18" t="s">
        <v>66</v>
      </c>
    </row>
    <row r="73" customHeight="1" spans="1:36">
      <c r="A73" s="34" t="s">
        <v>2923</v>
      </c>
      <c r="B73" s="24" t="s">
        <v>1051</v>
      </c>
      <c r="C73" s="13" t="s">
        <v>2031</v>
      </c>
      <c r="D73" s="13" t="s">
        <v>2103</v>
      </c>
      <c r="E73" s="13" t="s">
        <v>2104</v>
      </c>
      <c r="F73" s="13">
        <v>10101990</v>
      </c>
      <c r="G73" s="18" t="s">
        <v>2126</v>
      </c>
      <c r="H73" s="13" t="s">
        <v>2107</v>
      </c>
      <c r="I73" s="13" t="s">
        <v>2120</v>
      </c>
      <c r="J73" s="13" t="s">
        <v>2109</v>
      </c>
      <c r="K73" s="13" t="s">
        <v>2121</v>
      </c>
      <c r="L73" s="13" t="s">
        <v>2111</v>
      </c>
      <c r="M73" s="13" t="s">
        <v>2109</v>
      </c>
      <c r="N73" s="13" t="s">
        <v>139</v>
      </c>
      <c r="O73" s="13" t="s">
        <v>2058</v>
      </c>
      <c r="P73" s="13" t="s">
        <v>139</v>
      </c>
      <c r="Q73" s="13" t="s">
        <v>2058</v>
      </c>
      <c r="R73" s="13" t="s">
        <v>2112</v>
      </c>
      <c r="S73" s="13" t="s">
        <v>2113</v>
      </c>
      <c r="T73" s="13" t="s">
        <v>2114</v>
      </c>
      <c r="U73" s="13" t="s">
        <v>2058</v>
      </c>
      <c r="V73" s="13" t="s">
        <v>2113</v>
      </c>
      <c r="W73" s="13" t="s">
        <v>2123</v>
      </c>
      <c r="X73" s="13">
        <v>100</v>
      </c>
      <c r="Y73" s="13" t="s">
        <v>66</v>
      </c>
      <c r="Z73" s="13" t="s">
        <v>66</v>
      </c>
      <c r="AA73" s="13" t="s">
        <v>2140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139</v>
      </c>
      <c r="AH73" s="18" t="s">
        <v>66</v>
      </c>
      <c r="AI73" s="18" t="s">
        <v>66</v>
      </c>
      <c r="AJ73" s="13"/>
    </row>
    <row r="74" customHeight="1" spans="1:36">
      <c r="A74" s="34" t="s">
        <v>2924</v>
      </c>
      <c r="B74" s="24" t="s">
        <v>1054</v>
      </c>
      <c r="C74" s="13" t="s">
        <v>2031</v>
      </c>
      <c r="D74" s="13" t="s">
        <v>2103</v>
      </c>
      <c r="E74" s="13" t="s">
        <v>2104</v>
      </c>
      <c r="F74" s="13">
        <v>10101990</v>
      </c>
      <c r="G74" s="18" t="s">
        <v>2126</v>
      </c>
      <c r="H74" s="13" t="s">
        <v>2107</v>
      </c>
      <c r="I74" s="13" t="s">
        <v>2120</v>
      </c>
      <c r="J74" s="13" t="s">
        <v>2109</v>
      </c>
      <c r="K74" s="13" t="s">
        <v>2121</v>
      </c>
      <c r="L74" s="13" t="s">
        <v>2111</v>
      </c>
      <c r="M74" s="13" t="s">
        <v>2109</v>
      </c>
      <c r="N74" s="13" t="s">
        <v>139</v>
      </c>
      <c r="O74" s="13" t="s">
        <v>2058</v>
      </c>
      <c r="P74" s="13" t="s">
        <v>139</v>
      </c>
      <c r="Q74" s="13" t="s">
        <v>2058</v>
      </c>
      <c r="R74" s="13" t="s">
        <v>2127</v>
      </c>
      <c r="S74" s="13" t="s">
        <v>2113</v>
      </c>
      <c r="T74" s="13" t="s">
        <v>2114</v>
      </c>
      <c r="U74" s="13" t="s">
        <v>2058</v>
      </c>
      <c r="V74" s="13" t="s">
        <v>2113</v>
      </c>
      <c r="W74" s="13" t="s">
        <v>2123</v>
      </c>
      <c r="X74" s="13">
        <v>100</v>
      </c>
      <c r="Y74" s="13" t="s">
        <v>2058</v>
      </c>
      <c r="Z74" s="13" t="s">
        <v>66</v>
      </c>
      <c r="AA74" s="13" t="s">
        <v>2166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139</v>
      </c>
      <c r="AH74" s="18" t="s">
        <v>66</v>
      </c>
      <c r="AI74" s="18" t="s">
        <v>66</v>
      </c>
      <c r="AJ74" s="13" t="s">
        <v>2167</v>
      </c>
    </row>
    <row r="75" customHeight="1" spans="1:36">
      <c r="A75" s="34" t="s">
        <v>2925</v>
      </c>
      <c r="B75" s="24" t="s">
        <v>249</v>
      </c>
      <c r="C75" s="13" t="s">
        <v>2031</v>
      </c>
      <c r="D75" s="13" t="s">
        <v>2103</v>
      </c>
      <c r="E75" s="13" t="s">
        <v>2104</v>
      </c>
      <c r="F75" s="13">
        <v>10101990</v>
      </c>
      <c r="G75" s="18" t="s">
        <v>2126</v>
      </c>
      <c r="H75" s="13" t="s">
        <v>2107</v>
      </c>
      <c r="I75" s="13" t="s">
        <v>2120</v>
      </c>
      <c r="J75" s="204" t="s">
        <v>2109</v>
      </c>
      <c r="K75" s="13" t="s">
        <v>2121</v>
      </c>
      <c r="L75" s="13" t="s">
        <v>2111</v>
      </c>
      <c r="M75" s="204" t="s">
        <v>2109</v>
      </c>
      <c r="N75" s="13" t="s">
        <v>139</v>
      </c>
      <c r="O75" s="13" t="s">
        <v>2058</v>
      </c>
      <c r="P75" s="13" t="s">
        <v>139</v>
      </c>
      <c r="Q75" s="13" t="s">
        <v>2058</v>
      </c>
      <c r="R75" s="13" t="s">
        <v>2058</v>
      </c>
      <c r="S75" s="13" t="s">
        <v>2058</v>
      </c>
      <c r="T75" s="13" t="s">
        <v>2058</v>
      </c>
      <c r="U75" s="13" t="s">
        <v>2058</v>
      </c>
      <c r="V75" s="13" t="s">
        <v>2058</v>
      </c>
      <c r="W75" s="13" t="s">
        <v>2058</v>
      </c>
      <c r="X75" s="13">
        <v>100</v>
      </c>
      <c r="Y75" s="13" t="s">
        <v>2058</v>
      </c>
      <c r="Z75" s="13" t="s">
        <v>2189</v>
      </c>
      <c r="AA75" s="13" t="s">
        <v>2058</v>
      </c>
      <c r="AB75" s="13" t="s">
        <v>2058</v>
      </c>
      <c r="AC75" s="13" t="s">
        <v>2058</v>
      </c>
      <c r="AD75" s="13" t="s">
        <v>2058</v>
      </c>
      <c r="AE75" s="13" t="s">
        <v>2058</v>
      </c>
      <c r="AF75" s="13" t="s">
        <v>2058</v>
      </c>
      <c r="AG75" s="13" t="s">
        <v>2058</v>
      </c>
      <c r="AH75" s="18" t="s">
        <v>66</v>
      </c>
      <c r="AI75" s="18" t="s">
        <v>66</v>
      </c>
      <c r="AJ75" s="13"/>
    </row>
    <row r="76" customHeight="1" spans="1:35">
      <c r="A76" s="34" t="s">
        <v>2931</v>
      </c>
      <c r="B76" s="14" t="s">
        <v>1074</v>
      </c>
      <c r="C76" s="8" t="s">
        <v>2031</v>
      </c>
      <c r="D76" s="8" t="s">
        <v>2103</v>
      </c>
      <c r="E76" s="8" t="s">
        <v>2104</v>
      </c>
      <c r="F76" s="8">
        <v>10101990</v>
      </c>
      <c r="G76" s="21" t="s">
        <v>2126</v>
      </c>
      <c r="H76" s="8" t="s">
        <v>2107</v>
      </c>
      <c r="I76" s="8" t="s">
        <v>2120</v>
      </c>
      <c r="J76" s="204" t="s">
        <v>2109</v>
      </c>
      <c r="K76" s="8" t="s">
        <v>2121</v>
      </c>
      <c r="L76" s="8" t="s">
        <v>2111</v>
      </c>
      <c r="M76" s="204" t="s">
        <v>2109</v>
      </c>
      <c r="N76" s="8" t="s">
        <v>139</v>
      </c>
      <c r="O76" s="8" t="s">
        <v>2058</v>
      </c>
      <c r="P76" s="8" t="s">
        <v>139</v>
      </c>
      <c r="Q76" s="8" t="s">
        <v>2058</v>
      </c>
      <c r="R76" s="8" t="s">
        <v>2127</v>
      </c>
      <c r="S76" s="8" t="s">
        <v>2113</v>
      </c>
      <c r="T76" s="13" t="s">
        <v>2114</v>
      </c>
      <c r="U76" s="13" t="s">
        <v>2058</v>
      </c>
      <c r="V76" s="13" t="s">
        <v>2113</v>
      </c>
      <c r="W76" s="13" t="s">
        <v>2123</v>
      </c>
      <c r="X76" s="8">
        <v>100</v>
      </c>
      <c r="Y76" s="8" t="s">
        <v>2058</v>
      </c>
      <c r="Z76" s="13" t="s">
        <v>66</v>
      </c>
      <c r="AA76" s="13" t="s">
        <v>2190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139</v>
      </c>
      <c r="AH76" s="18" t="s">
        <v>66</v>
      </c>
      <c r="AI76" s="18" t="s">
        <v>66</v>
      </c>
    </row>
    <row r="77" customHeight="1" spans="1:35">
      <c r="A77" s="34" t="s">
        <v>2932</v>
      </c>
      <c r="B77" s="14" t="s">
        <v>1077</v>
      </c>
      <c r="C77" s="8" t="s">
        <v>2031</v>
      </c>
      <c r="D77" s="8" t="s">
        <v>2103</v>
      </c>
      <c r="E77" s="8" t="s">
        <v>2104</v>
      </c>
      <c r="F77" s="8">
        <v>10101990</v>
      </c>
      <c r="G77" s="21" t="s">
        <v>2126</v>
      </c>
      <c r="H77" s="8" t="s">
        <v>2107</v>
      </c>
      <c r="I77" s="8" t="s">
        <v>2120</v>
      </c>
      <c r="J77" s="204" t="s">
        <v>2109</v>
      </c>
      <c r="K77" s="8" t="s">
        <v>2121</v>
      </c>
      <c r="L77" s="8" t="s">
        <v>2111</v>
      </c>
      <c r="M77" s="204" t="s">
        <v>2109</v>
      </c>
      <c r="N77" s="8" t="s">
        <v>139</v>
      </c>
      <c r="O77" s="8" t="s">
        <v>2058</v>
      </c>
      <c r="P77" s="8" t="s">
        <v>139</v>
      </c>
      <c r="Q77" s="8" t="s">
        <v>2058</v>
      </c>
      <c r="R77" s="8" t="s">
        <v>2127</v>
      </c>
      <c r="S77" s="8" t="s">
        <v>2113</v>
      </c>
      <c r="T77" s="13" t="s">
        <v>2114</v>
      </c>
      <c r="U77" s="13" t="s">
        <v>2058</v>
      </c>
      <c r="V77" s="13" t="s">
        <v>2113</v>
      </c>
      <c r="W77" s="13" t="s">
        <v>2123</v>
      </c>
      <c r="X77" s="8">
        <v>5200</v>
      </c>
      <c r="Y77" s="8" t="s">
        <v>2058</v>
      </c>
      <c r="Z77" s="13" t="s">
        <v>66</v>
      </c>
      <c r="AA77" s="13" t="s">
        <v>2190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139</v>
      </c>
      <c r="AH77" s="18" t="s">
        <v>66</v>
      </c>
      <c r="AI77" s="18" t="s">
        <v>66</v>
      </c>
    </row>
    <row r="78" customHeight="1" spans="1:35">
      <c r="A78" s="34" t="s">
        <v>2979</v>
      </c>
      <c r="B78" s="22" t="s">
        <v>1107</v>
      </c>
      <c r="C78" s="8" t="s">
        <v>2031</v>
      </c>
      <c r="D78" s="13" t="s">
        <v>2191</v>
      </c>
      <c r="E78" s="13" t="s">
        <v>2058</v>
      </c>
      <c r="F78" s="13" t="s">
        <v>2058</v>
      </c>
      <c r="G78" s="13" t="s">
        <v>2058</v>
      </c>
      <c r="H78" s="8" t="s">
        <v>2107</v>
      </c>
      <c r="I78" s="8" t="s">
        <v>2120</v>
      </c>
      <c r="J78" s="204" t="s">
        <v>2109</v>
      </c>
      <c r="K78" s="8" t="s">
        <v>2121</v>
      </c>
      <c r="L78" s="8" t="s">
        <v>2111</v>
      </c>
      <c r="M78" s="204" t="s">
        <v>2109</v>
      </c>
      <c r="N78" s="8" t="s">
        <v>139</v>
      </c>
      <c r="O78" s="8" t="s">
        <v>2058</v>
      </c>
      <c r="P78" s="8" t="s">
        <v>139</v>
      </c>
      <c r="Q78" s="8" t="s">
        <v>2058</v>
      </c>
      <c r="R78" s="8" t="s">
        <v>2127</v>
      </c>
      <c r="S78" s="8" t="s">
        <v>2113</v>
      </c>
      <c r="T78" s="13" t="s">
        <v>2114</v>
      </c>
      <c r="U78" s="13" t="s">
        <v>2058</v>
      </c>
      <c r="V78" s="13" t="s">
        <v>2113</v>
      </c>
      <c r="W78" s="13" t="s">
        <v>2123</v>
      </c>
      <c r="X78" s="8">
        <v>100</v>
      </c>
      <c r="Y78" s="8" t="s">
        <v>2058</v>
      </c>
      <c r="Z78" s="13" t="s">
        <v>66</v>
      </c>
      <c r="AA78" s="13" t="s">
        <v>2124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139</v>
      </c>
      <c r="AH78" s="18" t="s">
        <v>66</v>
      </c>
      <c r="AI78" s="18" t="s">
        <v>66</v>
      </c>
    </row>
    <row r="79" customHeight="1" spans="1:36">
      <c r="A79" s="34" t="s">
        <v>2926</v>
      </c>
      <c r="B79" s="22" t="s">
        <v>1059</v>
      </c>
      <c r="C79" s="13" t="s">
        <v>2031</v>
      </c>
      <c r="D79" s="13" t="s">
        <v>2103</v>
      </c>
      <c r="E79" s="13" t="s">
        <v>2104</v>
      </c>
      <c r="F79" s="13">
        <v>10101990</v>
      </c>
      <c r="G79" s="18" t="s">
        <v>2126</v>
      </c>
      <c r="H79" s="13" t="s">
        <v>2107</v>
      </c>
      <c r="I79" s="13" t="s">
        <v>2120</v>
      </c>
      <c r="J79" s="13" t="s">
        <v>2109</v>
      </c>
      <c r="K79" s="13" t="s">
        <v>2121</v>
      </c>
      <c r="L79" s="13" t="s">
        <v>2111</v>
      </c>
      <c r="M79" s="13" t="s">
        <v>2109</v>
      </c>
      <c r="N79" s="13" t="s">
        <v>139</v>
      </c>
      <c r="O79" s="13" t="s">
        <v>2058</v>
      </c>
      <c r="P79" s="13" t="s">
        <v>139</v>
      </c>
      <c r="Q79" s="13" t="s">
        <v>2058</v>
      </c>
      <c r="R79" s="13" t="s">
        <v>2127</v>
      </c>
      <c r="S79" s="13" t="s">
        <v>2113</v>
      </c>
      <c r="T79" s="13" t="s">
        <v>2114</v>
      </c>
      <c r="U79" s="13" t="s">
        <v>2058</v>
      </c>
      <c r="V79" s="13" t="s">
        <v>2113</v>
      </c>
      <c r="W79" s="13" t="s">
        <v>2123</v>
      </c>
      <c r="X79" s="13">
        <v>20100</v>
      </c>
      <c r="Y79" s="13" t="s">
        <v>2058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139</v>
      </c>
      <c r="AH79" s="18" t="s">
        <v>66</v>
      </c>
      <c r="AI79" s="18" t="s">
        <v>66</v>
      </c>
      <c r="AJ79" s="13"/>
    </row>
    <row r="80" customHeight="1" spans="1:36">
      <c r="A80" s="34" t="s">
        <v>2927</v>
      </c>
      <c r="B80" s="22" t="s">
        <v>1062</v>
      </c>
      <c r="C80" s="13" t="s">
        <v>2031</v>
      </c>
      <c r="D80" s="13" t="s">
        <v>2119</v>
      </c>
      <c r="E80" s="13" t="s">
        <v>2058</v>
      </c>
      <c r="F80" s="13" t="s">
        <v>2058</v>
      </c>
      <c r="G80" s="13" t="s">
        <v>2058</v>
      </c>
      <c r="H80" s="18" t="s">
        <v>2133</v>
      </c>
      <c r="I80" s="13" t="s">
        <v>2120</v>
      </c>
      <c r="J80" s="13" t="s">
        <v>2134</v>
      </c>
      <c r="K80" s="13" t="s">
        <v>2121</v>
      </c>
      <c r="L80" s="18" t="s">
        <v>2058</v>
      </c>
      <c r="M80" s="13" t="s">
        <v>2134</v>
      </c>
      <c r="N80" s="13" t="s">
        <v>139</v>
      </c>
      <c r="O80" s="13" t="s">
        <v>2058</v>
      </c>
      <c r="P80" s="13" t="s">
        <v>139</v>
      </c>
      <c r="Q80" s="13" t="s">
        <v>2058</v>
      </c>
      <c r="R80" s="18" t="s">
        <v>139</v>
      </c>
      <c r="S80" s="18" t="s">
        <v>2058</v>
      </c>
      <c r="T80" s="18" t="s">
        <v>2058</v>
      </c>
      <c r="U80" s="13" t="s">
        <v>2058</v>
      </c>
      <c r="V80" s="13" t="s">
        <v>2113</v>
      </c>
      <c r="W80" s="13" t="s">
        <v>2123</v>
      </c>
      <c r="X80" s="13">
        <v>100</v>
      </c>
      <c r="Y80" s="13" t="s">
        <v>2058</v>
      </c>
      <c r="Z80" s="13" t="s">
        <v>66</v>
      </c>
      <c r="AA80" s="18" t="s">
        <v>2124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139</v>
      </c>
      <c r="AG80" s="13" t="s">
        <v>139</v>
      </c>
      <c r="AH80" s="18" t="s">
        <v>139</v>
      </c>
      <c r="AI80" s="18" t="s">
        <v>139</v>
      </c>
      <c r="AJ80" s="18" t="s">
        <v>2193</v>
      </c>
    </row>
    <row r="81" customHeight="1" spans="1:36">
      <c r="A81" s="34" t="s">
        <v>2935</v>
      </c>
      <c r="B81" s="22" t="s">
        <v>1086</v>
      </c>
      <c r="C81" s="13" t="s">
        <v>2031</v>
      </c>
      <c r="D81" s="13"/>
      <c r="E81" s="13" t="s">
        <v>2058</v>
      </c>
      <c r="F81" s="13" t="s">
        <v>2058</v>
      </c>
      <c r="G81" s="13" t="s">
        <v>2058</v>
      </c>
      <c r="H81" s="13" t="s">
        <v>2058</v>
      </c>
      <c r="I81" s="13" t="s">
        <v>2120</v>
      </c>
      <c r="J81" s="13" t="s">
        <v>2134</v>
      </c>
      <c r="K81" s="13" t="s">
        <v>2121</v>
      </c>
      <c r="L81" s="13" t="s">
        <v>2058</v>
      </c>
      <c r="M81" s="13" t="s">
        <v>2134</v>
      </c>
      <c r="N81" s="13" t="s">
        <v>139</v>
      </c>
      <c r="O81" s="13" t="s">
        <v>2058</v>
      </c>
      <c r="P81" s="13" t="s">
        <v>139</v>
      </c>
      <c r="Q81" s="13" t="s">
        <v>2058</v>
      </c>
      <c r="R81" s="13" t="s">
        <v>2058</v>
      </c>
      <c r="S81" s="13" t="s">
        <v>2058</v>
      </c>
      <c r="T81" s="13" t="s">
        <v>2058</v>
      </c>
      <c r="U81" s="13" t="s">
        <v>2058</v>
      </c>
      <c r="V81" s="13" t="s">
        <v>2058</v>
      </c>
      <c r="W81" s="13" t="s">
        <v>2058</v>
      </c>
      <c r="X81" s="13">
        <v>100</v>
      </c>
      <c r="Y81" s="13" t="s">
        <v>2058</v>
      </c>
      <c r="Z81" s="13" t="s">
        <v>2058</v>
      </c>
      <c r="AA81" s="13" t="s">
        <v>2058</v>
      </c>
      <c r="AB81" s="13" t="s">
        <v>2058</v>
      </c>
      <c r="AC81" s="13" t="s">
        <v>2058</v>
      </c>
      <c r="AD81" s="13" t="s">
        <v>2058</v>
      </c>
      <c r="AE81" s="13" t="s">
        <v>2058</v>
      </c>
      <c r="AF81" s="13" t="s">
        <v>2058</v>
      </c>
      <c r="AG81" s="13" t="s">
        <v>2058</v>
      </c>
      <c r="AH81" s="18" t="s">
        <v>66</v>
      </c>
      <c r="AI81" s="18" t="s">
        <v>66</v>
      </c>
      <c r="AJ81" s="13" t="s">
        <v>2194</v>
      </c>
    </row>
    <row r="82" customHeight="1" spans="1:36">
      <c r="A82" s="34" t="s">
        <v>2936</v>
      </c>
      <c r="B82" s="22" t="s">
        <v>1089</v>
      </c>
      <c r="C82" s="13" t="s">
        <v>2031</v>
      </c>
      <c r="D82" s="13"/>
      <c r="E82" s="13" t="s">
        <v>2058</v>
      </c>
      <c r="F82" s="13" t="s">
        <v>2058</v>
      </c>
      <c r="G82" s="13" t="s">
        <v>2058</v>
      </c>
      <c r="H82" s="13" t="s">
        <v>2058</v>
      </c>
      <c r="I82" s="13" t="s">
        <v>2120</v>
      </c>
      <c r="J82" s="13" t="s">
        <v>2134</v>
      </c>
      <c r="K82" s="13" t="s">
        <v>2121</v>
      </c>
      <c r="L82" s="13" t="s">
        <v>2058</v>
      </c>
      <c r="M82" s="13" t="s">
        <v>2134</v>
      </c>
      <c r="N82" s="13" t="s">
        <v>139</v>
      </c>
      <c r="O82" s="13" t="s">
        <v>2058</v>
      </c>
      <c r="P82" s="13" t="s">
        <v>139</v>
      </c>
      <c r="Q82" s="13" t="s">
        <v>2058</v>
      </c>
      <c r="R82" s="13" t="s">
        <v>2058</v>
      </c>
      <c r="S82" s="13" t="s">
        <v>2058</v>
      </c>
      <c r="T82" s="13" t="s">
        <v>2058</v>
      </c>
      <c r="U82" s="13" t="s">
        <v>2058</v>
      </c>
      <c r="V82" s="13" t="s">
        <v>2058</v>
      </c>
      <c r="W82" s="13" t="s">
        <v>2058</v>
      </c>
      <c r="X82" s="13">
        <v>200</v>
      </c>
      <c r="Y82" s="13" t="s">
        <v>2058</v>
      </c>
      <c r="Z82" s="13" t="s">
        <v>2058</v>
      </c>
      <c r="AA82" s="13" t="s">
        <v>2058</v>
      </c>
      <c r="AB82" s="13" t="s">
        <v>2058</v>
      </c>
      <c r="AC82" s="13" t="s">
        <v>2058</v>
      </c>
      <c r="AD82" s="13" t="s">
        <v>2058</v>
      </c>
      <c r="AE82" s="13" t="s">
        <v>2058</v>
      </c>
      <c r="AF82" s="13" t="s">
        <v>2058</v>
      </c>
      <c r="AG82" s="13" t="s">
        <v>2058</v>
      </c>
      <c r="AH82" s="18" t="s">
        <v>66</v>
      </c>
      <c r="AI82" s="18" t="s">
        <v>66</v>
      </c>
      <c r="AJ82" s="13" t="s">
        <v>2195</v>
      </c>
    </row>
    <row r="83" customHeight="1" spans="1:36">
      <c r="A83" s="34" t="s">
        <v>2937</v>
      </c>
      <c r="B83" s="22" t="s">
        <v>1092</v>
      </c>
      <c r="C83" s="13" t="s">
        <v>2031</v>
      </c>
      <c r="D83" s="13"/>
      <c r="E83" s="13" t="s">
        <v>2058</v>
      </c>
      <c r="F83" s="13" t="s">
        <v>2058</v>
      </c>
      <c r="G83" s="13" t="s">
        <v>2058</v>
      </c>
      <c r="H83" s="13" t="s">
        <v>2058</v>
      </c>
      <c r="I83" s="13" t="s">
        <v>2120</v>
      </c>
      <c r="J83" s="13" t="s">
        <v>2134</v>
      </c>
      <c r="K83" s="13" t="s">
        <v>2121</v>
      </c>
      <c r="L83" s="13" t="s">
        <v>2058</v>
      </c>
      <c r="M83" s="13" t="s">
        <v>2134</v>
      </c>
      <c r="N83" s="13" t="s">
        <v>139</v>
      </c>
      <c r="O83" s="13" t="s">
        <v>2058</v>
      </c>
      <c r="P83" s="13" t="s">
        <v>139</v>
      </c>
      <c r="Q83" s="13" t="s">
        <v>2058</v>
      </c>
      <c r="R83" s="13" t="s">
        <v>2058</v>
      </c>
      <c r="S83" s="13" t="s">
        <v>2058</v>
      </c>
      <c r="T83" s="13" t="s">
        <v>2058</v>
      </c>
      <c r="U83" s="13" t="s">
        <v>2058</v>
      </c>
      <c r="V83" s="13" t="s">
        <v>2058</v>
      </c>
      <c r="W83" s="13" t="s">
        <v>2058</v>
      </c>
      <c r="X83" s="13">
        <v>100</v>
      </c>
      <c r="Y83" s="13" t="s">
        <v>2058</v>
      </c>
      <c r="Z83" s="13" t="s">
        <v>2058</v>
      </c>
      <c r="AA83" s="13" t="s">
        <v>2058</v>
      </c>
      <c r="AB83" s="13" t="s">
        <v>2058</v>
      </c>
      <c r="AC83" s="13" t="s">
        <v>2058</v>
      </c>
      <c r="AD83" s="13" t="s">
        <v>2058</v>
      </c>
      <c r="AE83" s="13" t="s">
        <v>2058</v>
      </c>
      <c r="AF83" s="13" t="s">
        <v>2058</v>
      </c>
      <c r="AG83" s="13" t="s">
        <v>2058</v>
      </c>
      <c r="AH83" s="18" t="s">
        <v>66</v>
      </c>
      <c r="AI83" s="18" t="s">
        <v>66</v>
      </c>
      <c r="AJ83" s="13" t="s">
        <v>2196</v>
      </c>
    </row>
    <row r="84" customHeight="1" spans="1:36">
      <c r="A84" s="34" t="s">
        <v>2938</v>
      </c>
      <c r="B84" s="22" t="s">
        <v>1095</v>
      </c>
      <c r="C84" s="13" t="s">
        <v>2031</v>
      </c>
      <c r="D84" s="13"/>
      <c r="E84" s="13" t="s">
        <v>2058</v>
      </c>
      <c r="F84" s="13" t="s">
        <v>2058</v>
      </c>
      <c r="G84" s="13" t="s">
        <v>2058</v>
      </c>
      <c r="H84" s="13" t="s">
        <v>2058</v>
      </c>
      <c r="I84" s="13" t="s">
        <v>2136</v>
      </c>
      <c r="J84" s="13" t="s">
        <v>2134</v>
      </c>
      <c r="K84" s="13" t="s">
        <v>2121</v>
      </c>
      <c r="L84" s="13" t="s">
        <v>2058</v>
      </c>
      <c r="M84" s="13" t="s">
        <v>2134</v>
      </c>
      <c r="N84" s="13" t="s">
        <v>139</v>
      </c>
      <c r="O84" s="13" t="s">
        <v>2058</v>
      </c>
      <c r="P84" s="13" t="s">
        <v>139</v>
      </c>
      <c r="Q84" s="13" t="s">
        <v>2058</v>
      </c>
      <c r="R84" s="13" t="s">
        <v>2058</v>
      </c>
      <c r="S84" s="13" t="s">
        <v>2058</v>
      </c>
      <c r="T84" s="13" t="s">
        <v>2058</v>
      </c>
      <c r="U84" s="13" t="s">
        <v>2058</v>
      </c>
      <c r="V84" s="13" t="s">
        <v>2058</v>
      </c>
      <c r="W84" s="13" t="s">
        <v>2058</v>
      </c>
      <c r="X84" s="13" t="s">
        <v>2058</v>
      </c>
      <c r="Y84" s="13" t="s">
        <v>2058</v>
      </c>
      <c r="Z84" s="13" t="s">
        <v>2058</v>
      </c>
      <c r="AA84" s="13" t="s">
        <v>2058</v>
      </c>
      <c r="AB84" s="13" t="s">
        <v>2058</v>
      </c>
      <c r="AC84" s="13" t="s">
        <v>2058</v>
      </c>
      <c r="AD84" s="13" t="s">
        <v>2058</v>
      </c>
      <c r="AE84" s="13" t="s">
        <v>2058</v>
      </c>
      <c r="AF84" s="13" t="s">
        <v>2058</v>
      </c>
      <c r="AG84" s="13" t="s">
        <v>2058</v>
      </c>
      <c r="AH84" s="18" t="s">
        <v>66</v>
      </c>
      <c r="AI84" s="18" t="s">
        <v>66</v>
      </c>
      <c r="AJ84" s="13" t="s">
        <v>2197</v>
      </c>
    </row>
    <row r="85" customHeight="1" spans="1:36">
      <c r="A85" s="34" t="s">
        <v>2939</v>
      </c>
      <c r="B85" s="22" t="s">
        <v>1098</v>
      </c>
      <c r="C85" s="13" t="s">
        <v>2031</v>
      </c>
      <c r="D85" s="13"/>
      <c r="E85" s="13" t="s">
        <v>2058</v>
      </c>
      <c r="F85" s="13" t="s">
        <v>2058</v>
      </c>
      <c r="G85" s="13" t="s">
        <v>2058</v>
      </c>
      <c r="H85" s="13" t="s">
        <v>2058</v>
      </c>
      <c r="I85" s="18" t="s">
        <v>2120</v>
      </c>
      <c r="J85" s="13" t="s">
        <v>2134</v>
      </c>
      <c r="K85" s="18" t="s">
        <v>2144</v>
      </c>
      <c r="L85" s="13" t="s">
        <v>2058</v>
      </c>
      <c r="M85" s="13" t="s">
        <v>2134</v>
      </c>
      <c r="N85" s="13" t="s">
        <v>139</v>
      </c>
      <c r="O85" s="13" t="s">
        <v>2058</v>
      </c>
      <c r="P85" s="13" t="s">
        <v>139</v>
      </c>
      <c r="Q85" s="13" t="s">
        <v>2058</v>
      </c>
      <c r="R85" s="13" t="s">
        <v>2058</v>
      </c>
      <c r="S85" s="13" t="s">
        <v>2058</v>
      </c>
      <c r="T85" s="13" t="s">
        <v>2058</v>
      </c>
      <c r="U85" s="13" t="s">
        <v>2058</v>
      </c>
      <c r="V85" s="13" t="s">
        <v>2058</v>
      </c>
      <c r="W85" s="13" t="s">
        <v>2058</v>
      </c>
      <c r="X85" s="13" t="s">
        <v>2058</v>
      </c>
      <c r="Y85" s="13" t="s">
        <v>2058</v>
      </c>
      <c r="Z85" s="13" t="s">
        <v>2058</v>
      </c>
      <c r="AA85" s="13" t="s">
        <v>2058</v>
      </c>
      <c r="AB85" s="13" t="s">
        <v>2058</v>
      </c>
      <c r="AC85" s="13" t="s">
        <v>2058</v>
      </c>
      <c r="AD85" s="13" t="s">
        <v>2058</v>
      </c>
      <c r="AE85" s="13" t="s">
        <v>2058</v>
      </c>
      <c r="AF85" s="13" t="s">
        <v>2058</v>
      </c>
      <c r="AG85" s="13" t="s">
        <v>2058</v>
      </c>
      <c r="AH85" s="18" t="s">
        <v>66</v>
      </c>
      <c r="AI85" s="18" t="s">
        <v>66</v>
      </c>
      <c r="AJ85" s="13" t="s">
        <v>2198</v>
      </c>
    </row>
    <row r="86" customHeight="1" spans="1:36">
      <c r="A86" s="34" t="s">
        <v>2940</v>
      </c>
      <c r="B86" s="22" t="s">
        <v>2199</v>
      </c>
      <c r="C86" s="8" t="s">
        <v>2031</v>
      </c>
      <c r="E86" s="8" t="s">
        <v>2058</v>
      </c>
      <c r="F86" s="8" t="s">
        <v>2058</v>
      </c>
      <c r="G86" s="8" t="s">
        <v>2058</v>
      </c>
      <c r="H86" s="8" t="s">
        <v>2058</v>
      </c>
      <c r="I86" s="8" t="s">
        <v>2120</v>
      </c>
      <c r="J86" s="13" t="s">
        <v>2134</v>
      </c>
      <c r="K86" s="8" t="s">
        <v>2121</v>
      </c>
      <c r="L86" s="8" t="s">
        <v>2058</v>
      </c>
      <c r="M86" s="13" t="s">
        <v>2134</v>
      </c>
      <c r="N86" s="13" t="s">
        <v>139</v>
      </c>
      <c r="O86" s="8" t="s">
        <v>2058</v>
      </c>
      <c r="P86" s="8" t="s">
        <v>139</v>
      </c>
      <c r="Q86" s="8" t="s">
        <v>2058</v>
      </c>
      <c r="R86" s="13" t="s">
        <v>2058</v>
      </c>
      <c r="S86" s="8" t="s">
        <v>2058</v>
      </c>
      <c r="T86" s="13" t="s">
        <v>2058</v>
      </c>
      <c r="U86" s="13" t="s">
        <v>2058</v>
      </c>
      <c r="V86" s="13" t="s">
        <v>2058</v>
      </c>
      <c r="W86" s="13" t="s">
        <v>2058</v>
      </c>
      <c r="X86" s="8">
        <v>70</v>
      </c>
      <c r="Y86" s="8" t="s">
        <v>2058</v>
      </c>
      <c r="Z86" s="13" t="s">
        <v>2058</v>
      </c>
      <c r="AA86" s="13" t="s">
        <v>2058</v>
      </c>
      <c r="AB86" s="13" t="s">
        <v>2058</v>
      </c>
      <c r="AC86" s="13" t="s">
        <v>2058</v>
      </c>
      <c r="AD86" s="13" t="s">
        <v>2058</v>
      </c>
      <c r="AE86" s="13" t="s">
        <v>2058</v>
      </c>
      <c r="AF86" s="13" t="s">
        <v>2058</v>
      </c>
      <c r="AG86" s="13" t="s">
        <v>2058</v>
      </c>
      <c r="AH86" s="18" t="s">
        <v>66</v>
      </c>
      <c r="AI86" s="18" t="s">
        <v>66</v>
      </c>
      <c r="AJ86" s="13" t="s">
        <v>2200</v>
      </c>
    </row>
    <row r="87" customHeight="1" spans="1:36">
      <c r="A87" s="34" t="s">
        <v>2943</v>
      </c>
      <c r="B87" s="22" t="s">
        <v>2202</v>
      </c>
      <c r="C87" s="13" t="s">
        <v>2031</v>
      </c>
      <c r="D87" s="13"/>
      <c r="E87" s="13" t="s">
        <v>2058</v>
      </c>
      <c r="F87" s="13" t="s">
        <v>2058</v>
      </c>
      <c r="G87" s="13" t="s">
        <v>2058</v>
      </c>
      <c r="H87" s="13" t="s">
        <v>2058</v>
      </c>
      <c r="I87" s="13" t="s">
        <v>2120</v>
      </c>
      <c r="J87" s="13" t="s">
        <v>2134</v>
      </c>
      <c r="K87" s="13" t="s">
        <v>2121</v>
      </c>
      <c r="L87" s="13" t="s">
        <v>2058</v>
      </c>
      <c r="M87" s="13" t="s">
        <v>2134</v>
      </c>
      <c r="N87" s="13" t="s">
        <v>139</v>
      </c>
      <c r="O87" s="13" t="s">
        <v>2058</v>
      </c>
      <c r="P87" s="13" t="s">
        <v>139</v>
      </c>
      <c r="Q87" s="13" t="s">
        <v>2058</v>
      </c>
      <c r="R87" s="13" t="s">
        <v>2058</v>
      </c>
      <c r="S87" s="13" t="s">
        <v>2058</v>
      </c>
      <c r="T87" s="13" t="s">
        <v>2058</v>
      </c>
      <c r="U87" s="13" t="s">
        <v>2058</v>
      </c>
      <c r="V87" s="13" t="s">
        <v>2058</v>
      </c>
      <c r="W87" s="13" t="s">
        <v>2058</v>
      </c>
      <c r="X87" s="13">
        <v>100</v>
      </c>
      <c r="Y87" s="13" t="s">
        <v>2058</v>
      </c>
      <c r="Z87" s="13" t="s">
        <v>2058</v>
      </c>
      <c r="AA87" s="13" t="s">
        <v>2058</v>
      </c>
      <c r="AB87" s="13" t="s">
        <v>2058</v>
      </c>
      <c r="AC87" s="13" t="s">
        <v>2058</v>
      </c>
      <c r="AD87" s="13" t="s">
        <v>2058</v>
      </c>
      <c r="AE87" s="13" t="s">
        <v>2058</v>
      </c>
      <c r="AF87" s="13" t="s">
        <v>2058</v>
      </c>
      <c r="AG87" s="13" t="s">
        <v>2058</v>
      </c>
      <c r="AH87" s="18" t="s">
        <v>66</v>
      </c>
      <c r="AI87" s="18" t="s">
        <v>66</v>
      </c>
      <c r="AJ87" s="13" t="s">
        <v>2203</v>
      </c>
    </row>
    <row r="88" customHeight="1" spans="1:36">
      <c r="A88" s="34" t="s">
        <v>2944</v>
      </c>
      <c r="B88" s="22" t="s">
        <v>437</v>
      </c>
      <c r="C88" s="8" t="s">
        <v>2031</v>
      </c>
      <c r="D88" s="8" t="s">
        <v>2103</v>
      </c>
      <c r="E88" s="8" t="s">
        <v>2104</v>
      </c>
      <c r="F88" s="8">
        <v>10101990</v>
      </c>
      <c r="G88" s="21" t="s">
        <v>2126</v>
      </c>
      <c r="H88" s="8" t="s">
        <v>2107</v>
      </c>
      <c r="I88" s="8" t="s">
        <v>2120</v>
      </c>
      <c r="J88" s="13" t="s">
        <v>2109</v>
      </c>
      <c r="K88" s="8" t="s">
        <v>2121</v>
      </c>
      <c r="L88" s="8" t="s">
        <v>2111</v>
      </c>
      <c r="M88" s="13" t="s">
        <v>2109</v>
      </c>
      <c r="N88" s="8" t="s">
        <v>139</v>
      </c>
      <c r="O88" s="8" t="s">
        <v>2058</v>
      </c>
      <c r="P88" s="8" t="s">
        <v>139</v>
      </c>
      <c r="Q88" s="8" t="s">
        <v>2058</v>
      </c>
      <c r="R88" s="8" t="s">
        <v>2127</v>
      </c>
      <c r="S88" s="8" t="s">
        <v>2113</v>
      </c>
      <c r="T88" s="13" t="s">
        <v>2114</v>
      </c>
      <c r="U88" s="13" t="s">
        <v>2058</v>
      </c>
      <c r="V88" s="13" t="s">
        <v>2113</v>
      </c>
      <c r="W88" s="13" t="s">
        <v>2123</v>
      </c>
      <c r="X88" s="8">
        <v>100</v>
      </c>
      <c r="Y88" s="8" t="s">
        <v>2058</v>
      </c>
      <c r="Z88" s="13" t="s">
        <v>66</v>
      </c>
      <c r="AA88" s="13" t="s">
        <v>2124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139</v>
      </c>
      <c r="AH88" s="18" t="s">
        <v>66</v>
      </c>
      <c r="AI88" s="18" t="s">
        <v>66</v>
      </c>
      <c r="AJ88" s="8" t="s">
        <v>2205</v>
      </c>
    </row>
    <row r="89" customHeight="1" spans="1:36">
      <c r="A89" s="34" t="s">
        <v>2945</v>
      </c>
      <c r="B89" s="22" t="s">
        <v>2207</v>
      </c>
      <c r="C89" s="8" t="s">
        <v>2031</v>
      </c>
      <c r="D89" s="8" t="s">
        <v>2103</v>
      </c>
      <c r="E89" s="8" t="s">
        <v>2104</v>
      </c>
      <c r="F89" s="8">
        <v>10101990</v>
      </c>
      <c r="G89" s="21" t="s">
        <v>2126</v>
      </c>
      <c r="H89" s="8" t="s">
        <v>2107</v>
      </c>
      <c r="I89" s="8" t="s">
        <v>2120</v>
      </c>
      <c r="J89" s="13" t="s">
        <v>2109</v>
      </c>
      <c r="K89" s="8" t="s">
        <v>2121</v>
      </c>
      <c r="L89" s="8" t="s">
        <v>2111</v>
      </c>
      <c r="M89" s="13" t="s">
        <v>2109</v>
      </c>
      <c r="N89" s="8" t="s">
        <v>139</v>
      </c>
      <c r="O89" s="8" t="s">
        <v>2058</v>
      </c>
      <c r="P89" s="8" t="s">
        <v>139</v>
      </c>
      <c r="Q89" s="8" t="s">
        <v>2058</v>
      </c>
      <c r="R89" s="8" t="s">
        <v>2127</v>
      </c>
      <c r="S89" s="8" t="s">
        <v>2113</v>
      </c>
      <c r="T89" s="13" t="s">
        <v>2114</v>
      </c>
      <c r="U89" s="13" t="s">
        <v>2058</v>
      </c>
      <c r="V89" s="13" t="s">
        <v>2113</v>
      </c>
      <c r="W89" s="13" t="s">
        <v>2123</v>
      </c>
      <c r="X89" s="8">
        <v>5200</v>
      </c>
      <c r="Y89" s="8" t="s">
        <v>2058</v>
      </c>
      <c r="Z89" s="13" t="s">
        <v>66</v>
      </c>
      <c r="AA89" s="13" t="s">
        <v>2124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139</v>
      </c>
      <c r="AH89" s="18" t="s">
        <v>66</v>
      </c>
      <c r="AI89" s="18" t="s">
        <v>66</v>
      </c>
      <c r="AJ89" s="8" t="s">
        <v>2208</v>
      </c>
    </row>
    <row r="90" customHeight="1" spans="1:36">
      <c r="A90" s="34" t="s">
        <v>2941</v>
      </c>
      <c r="B90" s="22" t="s">
        <v>1104</v>
      </c>
      <c r="C90" s="8" t="s">
        <v>2031</v>
      </c>
      <c r="D90" s="8" t="s">
        <v>2119</v>
      </c>
      <c r="E90" s="8" t="s">
        <v>2058</v>
      </c>
      <c r="F90" s="8" t="s">
        <v>2058</v>
      </c>
      <c r="G90" s="8" t="s">
        <v>2058</v>
      </c>
      <c r="H90" s="8" t="s">
        <v>2133</v>
      </c>
      <c r="I90" s="8" t="s">
        <v>2120</v>
      </c>
      <c r="J90" s="13" t="s">
        <v>2134</v>
      </c>
      <c r="K90" s="8" t="s">
        <v>2121</v>
      </c>
      <c r="L90" s="8" t="s">
        <v>2058</v>
      </c>
      <c r="M90" s="13" t="s">
        <v>2134</v>
      </c>
      <c r="N90" s="8" t="s">
        <v>2058</v>
      </c>
      <c r="O90" s="8" t="s">
        <v>2058</v>
      </c>
      <c r="P90" s="8" t="s">
        <v>139</v>
      </c>
      <c r="Q90" s="8" t="s">
        <v>2058</v>
      </c>
      <c r="R90" s="8" t="s">
        <v>139</v>
      </c>
      <c r="S90" s="8" t="s">
        <v>2058</v>
      </c>
      <c r="T90" s="13" t="s">
        <v>2058</v>
      </c>
      <c r="U90" s="13" t="s">
        <v>2058</v>
      </c>
      <c r="V90" s="13" t="s">
        <v>2113</v>
      </c>
      <c r="W90" s="13" t="s">
        <v>2123</v>
      </c>
      <c r="X90" s="8">
        <v>70</v>
      </c>
      <c r="Y90" s="8" t="s">
        <v>2058</v>
      </c>
      <c r="Z90" s="13" t="s">
        <v>66</v>
      </c>
      <c r="AA90" s="13" t="s">
        <v>2124</v>
      </c>
      <c r="AB90" s="8" t="s">
        <v>139</v>
      </c>
      <c r="AC90" s="8" t="s">
        <v>2058</v>
      </c>
      <c r="AD90" s="8" t="s">
        <v>2058</v>
      </c>
      <c r="AE90" s="8" t="s">
        <v>139</v>
      </c>
      <c r="AF90" s="8" t="s">
        <v>66</v>
      </c>
      <c r="AG90" s="8" t="s">
        <v>139</v>
      </c>
      <c r="AH90" s="18" t="s">
        <v>139</v>
      </c>
      <c r="AI90" s="18" t="s">
        <v>139</v>
      </c>
      <c r="AJ90" s="8" t="s">
        <v>2209</v>
      </c>
    </row>
    <row r="91" customHeight="1" spans="1:36">
      <c r="A91" s="34" t="s">
        <v>2928</v>
      </c>
      <c r="B91" s="7" t="s">
        <v>1065</v>
      </c>
      <c r="C91" s="13" t="s">
        <v>2031</v>
      </c>
      <c r="D91" s="13" t="s">
        <v>2119</v>
      </c>
      <c r="E91" s="13" t="s">
        <v>2058</v>
      </c>
      <c r="F91" s="13" t="s">
        <v>2058</v>
      </c>
      <c r="G91" s="13" t="s">
        <v>2058</v>
      </c>
      <c r="H91" s="13" t="s">
        <v>2133</v>
      </c>
      <c r="I91" s="13" t="s">
        <v>2108</v>
      </c>
      <c r="J91" s="13" t="s">
        <v>2134</v>
      </c>
      <c r="K91" s="13" t="s">
        <v>2110</v>
      </c>
      <c r="L91" s="13" t="s">
        <v>2058</v>
      </c>
      <c r="M91" s="13" t="s">
        <v>2134</v>
      </c>
      <c r="N91" s="13" t="s">
        <v>139</v>
      </c>
      <c r="O91" s="13" t="s">
        <v>2058</v>
      </c>
      <c r="P91" s="13" t="s">
        <v>66</v>
      </c>
      <c r="Q91" s="18" t="s">
        <v>2161</v>
      </c>
      <c r="R91" s="13" t="s">
        <v>2058</v>
      </c>
      <c r="S91" s="13" t="s">
        <v>2058</v>
      </c>
      <c r="T91" s="13" t="s">
        <v>2117</v>
      </c>
      <c r="U91" s="13" t="s">
        <v>2058</v>
      </c>
      <c r="V91" s="13" t="s">
        <v>2058</v>
      </c>
      <c r="W91" s="13" t="s">
        <v>2058</v>
      </c>
      <c r="X91" s="13" t="s">
        <v>2058</v>
      </c>
      <c r="Y91" s="13" t="s">
        <v>2058</v>
      </c>
      <c r="Z91" s="13" t="s">
        <v>2058</v>
      </c>
      <c r="AA91" s="13" t="s">
        <v>2058</v>
      </c>
      <c r="AB91" s="13" t="s">
        <v>139</v>
      </c>
      <c r="AC91" s="13" t="s">
        <v>2058</v>
      </c>
      <c r="AD91" s="13" t="s">
        <v>2058</v>
      </c>
      <c r="AE91" s="13" t="s">
        <v>139</v>
      </c>
      <c r="AF91" s="8" t="s">
        <v>66</v>
      </c>
      <c r="AG91" s="13" t="s">
        <v>139</v>
      </c>
      <c r="AH91" s="18" t="s">
        <v>66</v>
      </c>
      <c r="AI91" s="18" t="s">
        <v>66</v>
      </c>
      <c r="AJ91" s="13"/>
    </row>
    <row r="92" customHeight="1" spans="1:36">
      <c r="A92" s="34" t="s">
        <v>2929</v>
      </c>
      <c r="B92" s="7" t="s">
        <v>1068</v>
      </c>
      <c r="C92" s="13" t="s">
        <v>2031</v>
      </c>
      <c r="D92" s="13" t="s">
        <v>2103</v>
      </c>
      <c r="E92" s="13" t="s">
        <v>2104</v>
      </c>
      <c r="F92" s="13">
        <v>10101990</v>
      </c>
      <c r="G92" s="18" t="s">
        <v>2126</v>
      </c>
      <c r="H92" s="13" t="s">
        <v>2107</v>
      </c>
      <c r="I92" s="13" t="s">
        <v>2120</v>
      </c>
      <c r="J92" s="204" t="s">
        <v>2109</v>
      </c>
      <c r="K92" s="13" t="s">
        <v>2121</v>
      </c>
      <c r="L92" s="13" t="s">
        <v>2111</v>
      </c>
      <c r="M92" s="204" t="s">
        <v>2109</v>
      </c>
      <c r="N92" s="13" t="s">
        <v>139</v>
      </c>
      <c r="O92" s="13" t="s">
        <v>2058</v>
      </c>
      <c r="P92" s="13" t="s">
        <v>139</v>
      </c>
      <c r="Q92" s="13" t="s">
        <v>2058</v>
      </c>
      <c r="R92" s="13" t="s">
        <v>2127</v>
      </c>
      <c r="S92" s="13" t="s">
        <v>2058</v>
      </c>
      <c r="T92" s="13" t="s">
        <v>2117</v>
      </c>
      <c r="U92" s="13" t="s">
        <v>2058</v>
      </c>
      <c r="V92" s="13" t="s">
        <v>2058</v>
      </c>
      <c r="W92" s="13" t="s">
        <v>2058</v>
      </c>
      <c r="X92" s="13">
        <v>100</v>
      </c>
      <c r="Y92" s="13" t="s">
        <v>2058</v>
      </c>
      <c r="Z92" s="13" t="s">
        <v>66</v>
      </c>
      <c r="AA92" s="13" t="s">
        <v>2058</v>
      </c>
      <c r="AB92" s="13" t="s">
        <v>139</v>
      </c>
      <c r="AC92" s="13" t="s">
        <v>2058</v>
      </c>
      <c r="AD92" s="13" t="s">
        <v>2058</v>
      </c>
      <c r="AE92" s="13" t="s">
        <v>139</v>
      </c>
      <c r="AF92" s="8" t="s">
        <v>66</v>
      </c>
      <c r="AG92" s="13" t="s">
        <v>139</v>
      </c>
      <c r="AH92" s="18" t="s">
        <v>66</v>
      </c>
      <c r="AI92" s="18" t="s">
        <v>66</v>
      </c>
      <c r="AJ92" s="13"/>
    </row>
    <row r="93" customHeight="1" spans="1:36">
      <c r="A93" s="34" t="s">
        <v>2930</v>
      </c>
      <c r="B93" s="7" t="s">
        <v>1071</v>
      </c>
      <c r="C93" s="13" t="s">
        <v>2031</v>
      </c>
      <c r="D93" s="13" t="s">
        <v>2103</v>
      </c>
      <c r="E93" s="13" t="s">
        <v>2104</v>
      </c>
      <c r="F93" s="13">
        <v>10101990</v>
      </c>
      <c r="G93" s="18" t="s">
        <v>2126</v>
      </c>
      <c r="H93" s="13" t="s">
        <v>2107</v>
      </c>
      <c r="I93" s="13" t="s">
        <v>2120</v>
      </c>
      <c r="J93" s="204" t="s">
        <v>2109</v>
      </c>
      <c r="K93" s="13" t="s">
        <v>2121</v>
      </c>
      <c r="L93" s="13" t="s">
        <v>2111</v>
      </c>
      <c r="M93" s="204" t="s">
        <v>2109</v>
      </c>
      <c r="N93" s="13" t="s">
        <v>139</v>
      </c>
      <c r="O93" s="13" t="s">
        <v>2058</v>
      </c>
      <c r="P93" s="13" t="s">
        <v>139</v>
      </c>
      <c r="Q93" s="13" t="s">
        <v>2058</v>
      </c>
      <c r="R93" s="13" t="s">
        <v>2127</v>
      </c>
      <c r="S93" s="13" t="s">
        <v>2113</v>
      </c>
      <c r="T93" s="13" t="s">
        <v>2114</v>
      </c>
      <c r="U93" s="13" t="s">
        <v>2058</v>
      </c>
      <c r="V93" s="13" t="s">
        <v>2058</v>
      </c>
      <c r="W93" s="13" t="s">
        <v>2117</v>
      </c>
      <c r="X93" s="13">
        <v>100</v>
      </c>
      <c r="Y93" s="13" t="s">
        <v>2058</v>
      </c>
      <c r="Z93" s="13" t="s">
        <v>66</v>
      </c>
      <c r="AA93" s="13" t="s">
        <v>2058</v>
      </c>
      <c r="AB93" s="13" t="s">
        <v>139</v>
      </c>
      <c r="AC93" s="13" t="s">
        <v>2058</v>
      </c>
      <c r="AD93" s="13" t="s">
        <v>2058</v>
      </c>
      <c r="AE93" s="13" t="s">
        <v>139</v>
      </c>
      <c r="AF93" s="8" t="s">
        <v>66</v>
      </c>
      <c r="AG93" s="13" t="s">
        <v>139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3189</v>
      </c>
      <c r="B94" s="14" t="s">
        <v>2211</v>
      </c>
      <c r="C94" s="8" t="s">
        <v>2031</v>
      </c>
      <c r="D94" s="8" t="s">
        <v>2119</v>
      </c>
      <c r="E94" s="8" t="s">
        <v>2058</v>
      </c>
      <c r="F94" s="8" t="s">
        <v>2058</v>
      </c>
      <c r="G94" s="8" t="s">
        <v>2058</v>
      </c>
      <c r="H94" s="8" t="s">
        <v>2107</v>
      </c>
      <c r="I94" s="8" t="s">
        <v>2120</v>
      </c>
      <c r="J94" s="205" t="s">
        <v>2109</v>
      </c>
      <c r="K94" s="8" t="s">
        <v>2121</v>
      </c>
      <c r="L94" s="8" t="s">
        <v>2111</v>
      </c>
      <c r="M94" s="205" t="s">
        <v>2109</v>
      </c>
      <c r="N94" s="8" t="s">
        <v>139</v>
      </c>
      <c r="O94" s="8" t="s">
        <v>2058</v>
      </c>
      <c r="P94" s="8" t="s">
        <v>139</v>
      </c>
      <c r="Q94" s="8" t="s">
        <v>2058</v>
      </c>
      <c r="R94" s="8" t="s">
        <v>2112</v>
      </c>
      <c r="S94" s="8" t="s">
        <v>2113</v>
      </c>
      <c r="T94" s="13" t="s">
        <v>2114</v>
      </c>
      <c r="U94" s="13" t="s">
        <v>2058</v>
      </c>
      <c r="V94" s="13" t="s">
        <v>2058</v>
      </c>
      <c r="W94" s="13" t="s">
        <v>2058</v>
      </c>
      <c r="X94" s="8" t="s">
        <v>2058</v>
      </c>
      <c r="Y94" s="8" t="s">
        <v>2058</v>
      </c>
      <c r="Z94" s="13" t="s">
        <v>2058</v>
      </c>
      <c r="AA94" s="13" t="s">
        <v>2058</v>
      </c>
      <c r="AB94" s="8" t="s">
        <v>139</v>
      </c>
      <c r="AC94" s="8" t="s">
        <v>2058</v>
      </c>
      <c r="AD94" s="8" t="s">
        <v>2058</v>
      </c>
      <c r="AE94" s="8" t="s">
        <v>139</v>
      </c>
      <c r="AF94" s="8" t="s">
        <v>66</v>
      </c>
      <c r="AG94" s="13" t="s">
        <v>2058</v>
      </c>
      <c r="AH94" s="13" t="s">
        <v>139</v>
      </c>
      <c r="AI94" s="13" t="s">
        <v>139</v>
      </c>
      <c r="AJ94" s="13" t="s">
        <v>2212</v>
      </c>
    </row>
    <row r="95" customHeight="1" spans="1:36">
      <c r="A95" s="34" t="s">
        <v>2933</v>
      </c>
      <c r="B95" s="14" t="s">
        <v>1080</v>
      </c>
      <c r="C95" s="8" t="s">
        <v>2031</v>
      </c>
      <c r="D95" s="8" t="s">
        <v>2103</v>
      </c>
      <c r="E95" s="8" t="s">
        <v>2104</v>
      </c>
      <c r="F95" s="8">
        <v>10101990</v>
      </c>
      <c r="G95" s="21" t="s">
        <v>2126</v>
      </c>
      <c r="H95" s="8" t="s">
        <v>2107</v>
      </c>
      <c r="I95" s="8" t="s">
        <v>2120</v>
      </c>
      <c r="J95" s="204" t="s">
        <v>2109</v>
      </c>
      <c r="K95" s="8" t="s">
        <v>2121</v>
      </c>
      <c r="L95" s="8" t="s">
        <v>2111</v>
      </c>
      <c r="M95" s="204" t="s">
        <v>2109</v>
      </c>
      <c r="N95" s="8" t="s">
        <v>139</v>
      </c>
      <c r="O95" s="8" t="s">
        <v>2058</v>
      </c>
      <c r="P95" s="8" t="s">
        <v>139</v>
      </c>
      <c r="Q95" s="8" t="s">
        <v>2058</v>
      </c>
      <c r="R95" s="8" t="s">
        <v>2127</v>
      </c>
      <c r="S95" s="8" t="s">
        <v>2113</v>
      </c>
      <c r="T95" s="13" t="s">
        <v>2114</v>
      </c>
      <c r="U95" s="13" t="s">
        <v>2058</v>
      </c>
      <c r="V95" s="13" t="s">
        <v>2113</v>
      </c>
      <c r="W95" s="13" t="s">
        <v>2123</v>
      </c>
      <c r="X95" s="8">
        <v>100</v>
      </c>
      <c r="Y95" s="8" t="s">
        <v>2058</v>
      </c>
      <c r="Z95" s="13" t="s">
        <v>66</v>
      </c>
      <c r="AA95" s="13" t="s">
        <v>2213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139</v>
      </c>
      <c r="AH95" s="18" t="s">
        <v>66</v>
      </c>
      <c r="AI95" s="18" t="s">
        <v>66</v>
      </c>
      <c r="AJ95" s="13"/>
    </row>
    <row r="96" customHeight="1" spans="1:36">
      <c r="A96" s="34" t="s">
        <v>2934</v>
      </c>
      <c r="B96" s="14" t="s">
        <v>1083</v>
      </c>
      <c r="C96" s="8" t="s">
        <v>2031</v>
      </c>
      <c r="D96" s="8" t="s">
        <v>2103</v>
      </c>
      <c r="E96" s="8" t="s">
        <v>2104</v>
      </c>
      <c r="F96" s="8">
        <v>10101990</v>
      </c>
      <c r="G96" s="21" t="s">
        <v>2126</v>
      </c>
      <c r="H96" s="8" t="s">
        <v>2107</v>
      </c>
      <c r="I96" s="8" t="s">
        <v>2120</v>
      </c>
      <c r="J96" s="204" t="s">
        <v>2109</v>
      </c>
      <c r="K96" s="8" t="s">
        <v>2121</v>
      </c>
      <c r="L96" s="8" t="s">
        <v>2111</v>
      </c>
      <c r="M96" s="204" t="s">
        <v>2109</v>
      </c>
      <c r="N96" s="8" t="s">
        <v>139</v>
      </c>
      <c r="O96" s="8" t="s">
        <v>2058</v>
      </c>
      <c r="P96" s="8" t="s">
        <v>139</v>
      </c>
      <c r="Q96" s="8" t="s">
        <v>2058</v>
      </c>
      <c r="R96" s="8" t="s">
        <v>2127</v>
      </c>
      <c r="S96" s="8" t="s">
        <v>2113</v>
      </c>
      <c r="T96" s="13" t="s">
        <v>2114</v>
      </c>
      <c r="U96" s="13" t="s">
        <v>2058</v>
      </c>
      <c r="V96" s="13" t="s">
        <v>2113</v>
      </c>
      <c r="W96" s="13" t="s">
        <v>2123</v>
      </c>
      <c r="X96" s="8">
        <v>5200</v>
      </c>
      <c r="Y96" s="8" t="s">
        <v>2058</v>
      </c>
      <c r="Z96" s="13" t="s">
        <v>66</v>
      </c>
      <c r="AA96" s="13" t="s">
        <v>2213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139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2902</v>
      </c>
      <c r="B97" s="28" t="s">
        <v>979</v>
      </c>
      <c r="C97" s="8" t="s">
        <v>2031</v>
      </c>
      <c r="D97" s="8" t="s">
        <v>2119</v>
      </c>
      <c r="E97" s="8" t="s">
        <v>2058</v>
      </c>
      <c r="F97" s="8" t="s">
        <v>2058</v>
      </c>
      <c r="G97" s="8" t="s">
        <v>2058</v>
      </c>
      <c r="H97" s="8" t="s">
        <v>2133</v>
      </c>
      <c r="I97" s="8" t="s">
        <v>2120</v>
      </c>
      <c r="J97" s="13" t="s">
        <v>2134</v>
      </c>
      <c r="K97" s="8" t="s">
        <v>2121</v>
      </c>
      <c r="L97" s="8" t="s">
        <v>2058</v>
      </c>
      <c r="M97" s="13" t="s">
        <v>2134</v>
      </c>
      <c r="N97" s="8" t="s">
        <v>2058</v>
      </c>
      <c r="O97" s="8" t="s">
        <v>2058</v>
      </c>
      <c r="P97" s="8" t="s">
        <v>139</v>
      </c>
      <c r="Q97" s="8" t="s">
        <v>2058</v>
      </c>
      <c r="R97" s="8" t="s">
        <v>139</v>
      </c>
      <c r="S97" s="8" t="s">
        <v>2058</v>
      </c>
      <c r="T97" s="13" t="s">
        <v>2058</v>
      </c>
      <c r="U97" s="13" t="s">
        <v>2058</v>
      </c>
      <c r="V97" s="13" t="s">
        <v>2113</v>
      </c>
      <c r="W97" s="13" t="s">
        <v>2123</v>
      </c>
      <c r="X97" s="8">
        <v>70</v>
      </c>
      <c r="Y97" s="8" t="s">
        <v>2058</v>
      </c>
      <c r="Z97" s="13" t="s">
        <v>66</v>
      </c>
      <c r="AA97" s="13" t="s">
        <v>2124</v>
      </c>
      <c r="AB97" s="8" t="s">
        <v>139</v>
      </c>
      <c r="AC97" s="8" t="s">
        <v>2058</v>
      </c>
      <c r="AD97" s="8" t="s">
        <v>2058</v>
      </c>
      <c r="AE97" s="8" t="s">
        <v>139</v>
      </c>
      <c r="AF97" s="8" t="s">
        <v>66</v>
      </c>
      <c r="AG97" s="8" t="s">
        <v>139</v>
      </c>
      <c r="AH97" s="18" t="s">
        <v>139</v>
      </c>
      <c r="AI97" s="18" t="s">
        <v>139</v>
      </c>
      <c r="AJ97" s="13" t="s">
        <v>2214</v>
      </c>
    </row>
    <row r="98" s="29" customFormat="1" customHeight="1" spans="1:36">
      <c r="A98" s="34" t="s">
        <v>2942</v>
      </c>
      <c r="B98" s="28" t="s">
        <v>2216</v>
      </c>
      <c r="C98" s="13" t="s">
        <v>2031</v>
      </c>
      <c r="D98" s="13" t="s">
        <v>2119</v>
      </c>
      <c r="E98" s="13" t="s">
        <v>2058</v>
      </c>
      <c r="F98" s="13" t="s">
        <v>2058</v>
      </c>
      <c r="G98" s="13" t="s">
        <v>2058</v>
      </c>
      <c r="H98" s="13" t="s">
        <v>2133</v>
      </c>
      <c r="I98" s="13" t="s">
        <v>2120</v>
      </c>
      <c r="J98" s="13" t="s">
        <v>2134</v>
      </c>
      <c r="K98" s="13" t="s">
        <v>2121</v>
      </c>
      <c r="L98" s="13" t="s">
        <v>2058</v>
      </c>
      <c r="M98" s="13" t="s">
        <v>2134</v>
      </c>
      <c r="N98" s="13" t="s">
        <v>139</v>
      </c>
      <c r="O98" s="13" t="s">
        <v>2058</v>
      </c>
      <c r="P98" s="13" t="s">
        <v>139</v>
      </c>
      <c r="Q98" s="13" t="s">
        <v>2058</v>
      </c>
      <c r="R98" s="13" t="s">
        <v>139</v>
      </c>
      <c r="S98" s="13" t="s">
        <v>2058</v>
      </c>
      <c r="T98" s="13" t="s">
        <v>2058</v>
      </c>
      <c r="U98" s="13" t="s">
        <v>2058</v>
      </c>
      <c r="V98" s="13" t="s">
        <v>2113</v>
      </c>
      <c r="W98" s="13" t="s">
        <v>2123</v>
      </c>
      <c r="X98" s="13">
        <v>100</v>
      </c>
      <c r="Y98" s="13" t="s">
        <v>2058</v>
      </c>
      <c r="Z98" s="13" t="s">
        <v>66</v>
      </c>
      <c r="AA98" s="13" t="s">
        <v>2124</v>
      </c>
      <c r="AB98" s="13" t="s">
        <v>139</v>
      </c>
      <c r="AC98" s="13" t="s">
        <v>2058</v>
      </c>
      <c r="AD98" s="13" t="s">
        <v>2058</v>
      </c>
      <c r="AE98" s="13" t="s">
        <v>139</v>
      </c>
      <c r="AF98" s="8" t="s">
        <v>66</v>
      </c>
      <c r="AG98" s="13" t="s">
        <v>139</v>
      </c>
      <c r="AH98" s="18" t="s">
        <v>139</v>
      </c>
      <c r="AI98" s="18" t="s">
        <v>139</v>
      </c>
      <c r="AJ98" s="13" t="s">
        <v>2217</v>
      </c>
    </row>
    <row r="99" s="13" customFormat="1" customHeight="1" spans="1:35">
      <c r="A99" s="17" t="s">
        <v>3190</v>
      </c>
      <c r="B99" s="14" t="s">
        <v>2219</v>
      </c>
      <c r="C99" s="13" t="s">
        <v>2031</v>
      </c>
      <c r="D99" s="13" t="s">
        <v>2058</v>
      </c>
      <c r="E99" s="13" t="s">
        <v>2058</v>
      </c>
      <c r="F99" s="13" t="s">
        <v>2058</v>
      </c>
      <c r="G99" s="13" t="s">
        <v>2058</v>
      </c>
      <c r="H99" s="13" t="s">
        <v>2058</v>
      </c>
      <c r="I99" s="13" t="s">
        <v>2058</v>
      </c>
      <c r="J99" s="13" t="s">
        <v>2058</v>
      </c>
      <c r="K99" s="13" t="s">
        <v>2058</v>
      </c>
      <c r="L99" s="13" t="s">
        <v>2058</v>
      </c>
      <c r="M99" s="13" t="s">
        <v>2058</v>
      </c>
      <c r="N99" s="13" t="s">
        <v>2058</v>
      </c>
      <c r="O99" s="13" t="s">
        <v>2058</v>
      </c>
      <c r="P99" s="13" t="s">
        <v>2058</v>
      </c>
      <c r="Q99" s="13" t="s">
        <v>2058</v>
      </c>
      <c r="R99" s="13" t="s">
        <v>2058</v>
      </c>
      <c r="S99" s="13" t="s">
        <v>2058</v>
      </c>
      <c r="T99" s="13" t="s">
        <v>2058</v>
      </c>
      <c r="U99" s="13" t="s">
        <v>2058</v>
      </c>
      <c r="V99" s="13" t="s">
        <v>2058</v>
      </c>
      <c r="W99" s="13" t="s">
        <v>2058</v>
      </c>
      <c r="X99" s="13" t="s">
        <v>2058</v>
      </c>
      <c r="Y99" s="13" t="s">
        <v>2058</v>
      </c>
      <c r="Z99" s="13" t="s">
        <v>2058</v>
      </c>
      <c r="AA99" s="13" t="s">
        <v>2058</v>
      </c>
      <c r="AB99" s="13" t="s">
        <v>2058</v>
      </c>
      <c r="AC99" s="13" t="s">
        <v>2058</v>
      </c>
      <c r="AD99" s="13" t="s">
        <v>2058</v>
      </c>
      <c r="AE99" s="13" t="s">
        <v>2058</v>
      </c>
      <c r="AF99" s="13" t="s">
        <v>2058</v>
      </c>
      <c r="AG99" s="13" t="s">
        <v>2058</v>
      </c>
      <c r="AH99" s="13" t="s">
        <v>66</v>
      </c>
      <c r="AI99" s="13" t="s">
        <v>139</v>
      </c>
    </row>
    <row r="100" customHeight="1" spans="1:16381">
      <c r="A100" s="17" t="s">
        <v>3191</v>
      </c>
      <c r="B100" s="7" t="s">
        <v>2221</v>
      </c>
      <c r="C100" s="13" t="s">
        <v>2031</v>
      </c>
      <c r="D100" s="13" t="s">
        <v>2119</v>
      </c>
      <c r="E100" s="13" t="s">
        <v>2058</v>
      </c>
      <c r="F100" s="13" t="s">
        <v>2058</v>
      </c>
      <c r="G100" s="13" t="s">
        <v>2058</v>
      </c>
      <c r="H100" s="13" t="s">
        <v>2133</v>
      </c>
      <c r="I100" s="13" t="s">
        <v>2120</v>
      </c>
      <c r="J100" s="13" t="s">
        <v>2134</v>
      </c>
      <c r="K100" s="13" t="s">
        <v>2121</v>
      </c>
      <c r="L100" s="13" t="s">
        <v>2058</v>
      </c>
      <c r="M100" s="13" t="s">
        <v>2134</v>
      </c>
      <c r="N100" s="13" t="s">
        <v>139</v>
      </c>
      <c r="O100" s="13" t="s">
        <v>2058</v>
      </c>
      <c r="P100" s="13" t="s">
        <v>139</v>
      </c>
      <c r="Q100" s="13" t="s">
        <v>2058</v>
      </c>
      <c r="R100" s="13" t="s">
        <v>139</v>
      </c>
      <c r="S100" s="13" t="s">
        <v>2058</v>
      </c>
      <c r="T100" s="13" t="s">
        <v>2058</v>
      </c>
      <c r="U100" s="13" t="s">
        <v>2058</v>
      </c>
      <c r="V100" s="13" t="s">
        <v>2113</v>
      </c>
      <c r="W100" s="13" t="s">
        <v>2123</v>
      </c>
      <c r="X100" s="13">
        <v>100</v>
      </c>
      <c r="Y100" s="13" t="s">
        <v>2058</v>
      </c>
      <c r="Z100" s="13" t="s">
        <v>66</v>
      </c>
      <c r="AA100" s="13" t="s">
        <v>2124</v>
      </c>
      <c r="AB100" s="13" t="s">
        <v>139</v>
      </c>
      <c r="AC100" s="13" t="s">
        <v>2058</v>
      </c>
      <c r="AD100" s="13" t="s">
        <v>2058</v>
      </c>
      <c r="AE100" s="13" t="s">
        <v>139</v>
      </c>
      <c r="AF100" s="13" t="s">
        <v>66</v>
      </c>
      <c r="AG100" s="13" t="s">
        <v>139</v>
      </c>
      <c r="AH100" s="18" t="s">
        <v>139</v>
      </c>
      <c r="AI100" s="18" t="s">
        <v>139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3192</v>
      </c>
      <c r="B101" s="7" t="s">
        <v>2222</v>
      </c>
      <c r="C101" s="13" t="s">
        <v>2031</v>
      </c>
      <c r="D101" s="13" t="s">
        <v>2119</v>
      </c>
      <c r="E101" s="13" t="s">
        <v>2058</v>
      </c>
      <c r="F101" s="13" t="s">
        <v>2058</v>
      </c>
      <c r="G101" s="13" t="s">
        <v>2058</v>
      </c>
      <c r="H101" s="13" t="s">
        <v>2133</v>
      </c>
      <c r="I101" s="13" t="s">
        <v>2120</v>
      </c>
      <c r="J101" s="13" t="s">
        <v>2134</v>
      </c>
      <c r="K101" s="13" t="s">
        <v>2121</v>
      </c>
      <c r="L101" s="13" t="s">
        <v>2058</v>
      </c>
      <c r="M101" s="13" t="s">
        <v>2134</v>
      </c>
      <c r="N101" s="13" t="s">
        <v>139</v>
      </c>
      <c r="O101" s="13" t="s">
        <v>2058</v>
      </c>
      <c r="P101" s="13" t="s">
        <v>139</v>
      </c>
      <c r="Q101" s="13" t="s">
        <v>2058</v>
      </c>
      <c r="R101" s="13" t="s">
        <v>139</v>
      </c>
      <c r="S101" s="13" t="s">
        <v>2058</v>
      </c>
      <c r="T101" s="13" t="s">
        <v>2058</v>
      </c>
      <c r="U101" s="13" t="s">
        <v>2058</v>
      </c>
      <c r="V101" s="13" t="s">
        <v>2113</v>
      </c>
      <c r="W101" s="13" t="s">
        <v>2123</v>
      </c>
      <c r="X101" s="13">
        <v>200</v>
      </c>
      <c r="Y101" s="13" t="s">
        <v>2058</v>
      </c>
      <c r="Z101" s="13" t="s">
        <v>66</v>
      </c>
      <c r="AA101" s="13" t="s">
        <v>2124</v>
      </c>
      <c r="AB101" s="13" t="s">
        <v>139</v>
      </c>
      <c r="AC101" s="13" t="s">
        <v>2058</v>
      </c>
      <c r="AD101" s="13" t="s">
        <v>2058</v>
      </c>
      <c r="AE101" s="13" t="s">
        <v>139</v>
      </c>
      <c r="AF101" s="13" t="s">
        <v>66</v>
      </c>
      <c r="AG101" s="13" t="s">
        <v>139</v>
      </c>
      <c r="AH101" s="18" t="s">
        <v>139</v>
      </c>
      <c r="AI101" s="18" t="s">
        <v>139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2888</v>
      </c>
      <c r="B102" s="7" t="s">
        <v>2223</v>
      </c>
      <c r="C102" s="13" t="s">
        <v>2031</v>
      </c>
      <c r="D102" s="13" t="s">
        <v>2119</v>
      </c>
      <c r="E102" s="13" t="s">
        <v>2058</v>
      </c>
      <c r="F102" s="13" t="s">
        <v>2058</v>
      </c>
      <c r="G102" s="13" t="s">
        <v>2058</v>
      </c>
      <c r="H102" s="13" t="s">
        <v>2133</v>
      </c>
      <c r="I102" s="13" t="s">
        <v>2120</v>
      </c>
      <c r="J102" s="13" t="s">
        <v>2134</v>
      </c>
      <c r="K102" s="13" t="s">
        <v>2121</v>
      </c>
      <c r="L102" s="13" t="s">
        <v>2058</v>
      </c>
      <c r="M102" s="13" t="s">
        <v>2134</v>
      </c>
      <c r="N102" s="13" t="s">
        <v>139</v>
      </c>
      <c r="O102" s="13" t="s">
        <v>2058</v>
      </c>
      <c r="P102" s="13" t="s">
        <v>139</v>
      </c>
      <c r="Q102" s="13" t="s">
        <v>2058</v>
      </c>
      <c r="R102" s="13" t="s">
        <v>139</v>
      </c>
      <c r="S102" s="13" t="s">
        <v>2058</v>
      </c>
      <c r="T102" s="13" t="s">
        <v>2058</v>
      </c>
      <c r="U102" s="13" t="s">
        <v>2058</v>
      </c>
      <c r="V102" s="13" t="s">
        <v>2113</v>
      </c>
      <c r="W102" s="13" t="s">
        <v>2123</v>
      </c>
      <c r="X102" s="13">
        <v>70</v>
      </c>
      <c r="Y102" s="13" t="s">
        <v>2058</v>
      </c>
      <c r="Z102" s="13" t="s">
        <v>66</v>
      </c>
      <c r="AA102" s="13" t="s">
        <v>2124</v>
      </c>
      <c r="AB102" s="13" t="s">
        <v>139</v>
      </c>
      <c r="AC102" s="13" t="s">
        <v>2058</v>
      </c>
      <c r="AD102" s="13" t="s">
        <v>2058</v>
      </c>
      <c r="AE102" s="13" t="s">
        <v>66</v>
      </c>
      <c r="AF102" s="13" t="s">
        <v>66</v>
      </c>
      <c r="AG102" s="13" t="s">
        <v>139</v>
      </c>
      <c r="AH102" s="18" t="s">
        <v>139</v>
      </c>
      <c r="AI102" s="18" t="s">
        <v>139</v>
      </c>
    </row>
    <row r="103" customHeight="1" spans="1:35">
      <c r="A103" s="17" t="s">
        <v>2879</v>
      </c>
      <c r="B103" s="32" t="s">
        <v>3193</v>
      </c>
      <c r="C103" s="8" t="s">
        <v>2031</v>
      </c>
      <c r="D103" s="8" t="s">
        <v>2103</v>
      </c>
      <c r="E103" s="8" t="s">
        <v>2104</v>
      </c>
      <c r="F103" s="8">
        <v>10101990</v>
      </c>
      <c r="G103" s="8" t="s">
        <v>2106</v>
      </c>
      <c r="H103" s="8" t="s">
        <v>2107</v>
      </c>
      <c r="I103" s="8" t="s">
        <v>2108</v>
      </c>
      <c r="J103" s="13" t="s">
        <v>2109</v>
      </c>
      <c r="K103" s="8" t="s">
        <v>2121</v>
      </c>
      <c r="L103" s="8" t="s">
        <v>2111</v>
      </c>
      <c r="M103" s="13">
        <v>999888777</v>
      </c>
      <c r="N103" s="8" t="s">
        <v>139</v>
      </c>
      <c r="O103" s="8" t="s">
        <v>2058</v>
      </c>
      <c r="P103" s="8" t="s">
        <v>139</v>
      </c>
      <c r="Q103" s="8" t="s">
        <v>2058</v>
      </c>
      <c r="R103" s="8" t="s">
        <v>2112</v>
      </c>
      <c r="S103" s="8" t="s">
        <v>2113</v>
      </c>
      <c r="T103" s="13" t="s">
        <v>2114</v>
      </c>
      <c r="U103" s="13" t="s">
        <v>2058</v>
      </c>
      <c r="V103" s="13" t="s">
        <v>2058</v>
      </c>
      <c r="W103" s="13" t="s">
        <v>2058</v>
      </c>
      <c r="X103" s="8" t="s">
        <v>2058</v>
      </c>
      <c r="Y103" s="8" t="s">
        <v>2058</v>
      </c>
      <c r="Z103" s="13" t="s">
        <v>139</v>
      </c>
      <c r="AA103" s="13" t="s">
        <v>2058</v>
      </c>
      <c r="AB103" s="8" t="s">
        <v>139</v>
      </c>
      <c r="AC103" s="8" t="s">
        <v>2058</v>
      </c>
      <c r="AD103" s="8" t="s">
        <v>2058</v>
      </c>
      <c r="AE103" s="8" t="s">
        <v>139</v>
      </c>
      <c r="AF103" s="8" t="s">
        <v>66</v>
      </c>
      <c r="AG103" s="8" t="s">
        <v>2058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  <c r="G1" s="5" t="s">
        <v>2049</v>
      </c>
      <c r="H1" s="4" t="s">
        <v>2101</v>
      </c>
      <c r="I1" s="4" t="s">
        <v>2297</v>
      </c>
    </row>
    <row r="2" customHeight="1" spans="1:9">
      <c r="A2" s="6" t="s">
        <v>2953</v>
      </c>
      <c r="B2" s="7" t="s">
        <v>467</v>
      </c>
      <c r="C2" s="8" t="s">
        <v>2031</v>
      </c>
      <c r="D2" s="8" t="s">
        <v>2277</v>
      </c>
      <c r="E2" s="8" t="s">
        <v>2278</v>
      </c>
      <c r="F2" s="9" t="s">
        <v>2279</v>
      </c>
      <c r="G2" s="8"/>
      <c r="H2" s="10"/>
      <c r="I2" s="8"/>
    </row>
    <row r="3" customHeight="1" spans="1:9">
      <c r="A3" s="6" t="s">
        <v>2955</v>
      </c>
      <c r="B3" s="7" t="s">
        <v>2280</v>
      </c>
      <c r="C3" s="8" t="s">
        <v>2031</v>
      </c>
      <c r="D3" s="8" t="s">
        <v>2277</v>
      </c>
      <c r="E3" s="8" t="s">
        <v>2278</v>
      </c>
      <c r="F3" s="8" t="s">
        <v>2281</v>
      </c>
      <c r="G3" s="8"/>
      <c r="H3" s="10"/>
      <c r="I3" s="8"/>
    </row>
    <row r="4" customHeight="1" spans="1:9">
      <c r="A4" s="6" t="s">
        <v>2957</v>
      </c>
      <c r="B4" s="7" t="s">
        <v>1126</v>
      </c>
      <c r="C4" s="8" t="s">
        <v>2031</v>
      </c>
      <c r="D4" s="8" t="s">
        <v>2277</v>
      </c>
      <c r="E4" s="8" t="s">
        <v>2278</v>
      </c>
      <c r="F4" s="8" t="s">
        <v>2282</v>
      </c>
      <c r="G4" s="10"/>
      <c r="H4" s="10"/>
      <c r="I4" s="8" t="s">
        <v>2300</v>
      </c>
    </row>
    <row r="5" customHeight="1" spans="1:9">
      <c r="A5" s="6" t="s">
        <v>2959</v>
      </c>
      <c r="B5" s="7" t="s">
        <v>471</v>
      </c>
      <c r="C5" s="8" t="s">
        <v>2031</v>
      </c>
      <c r="D5" s="8" t="s">
        <v>2277</v>
      </c>
      <c r="E5" s="8" t="s">
        <v>2278</v>
      </c>
      <c r="F5" s="8" t="s">
        <v>2302</v>
      </c>
      <c r="G5" s="10"/>
      <c r="H5" s="10"/>
      <c r="I5" s="8"/>
    </row>
    <row r="6" customHeight="1" spans="1:9">
      <c r="A6" s="6" t="s">
        <v>2960</v>
      </c>
      <c r="B6" s="11" t="s">
        <v>1138</v>
      </c>
      <c r="C6" s="8" t="s">
        <v>2031</v>
      </c>
      <c r="D6" s="8" t="s">
        <v>2277</v>
      </c>
      <c r="E6" s="8" t="s">
        <v>2278</v>
      </c>
      <c r="F6" s="8" t="s">
        <v>2283</v>
      </c>
      <c r="G6" s="8"/>
      <c r="H6" s="10"/>
      <c r="I6" s="8" t="s">
        <v>2304</v>
      </c>
    </row>
    <row r="7" customHeight="1" spans="1:9">
      <c r="A7" s="6" t="s">
        <v>2963</v>
      </c>
      <c r="B7" s="11" t="s">
        <v>2284</v>
      </c>
      <c r="C7" s="8" t="s">
        <v>2031</v>
      </c>
      <c r="D7" s="8" t="s">
        <v>2277</v>
      </c>
      <c r="E7" s="8" t="s">
        <v>2278</v>
      </c>
      <c r="F7" s="8" t="s">
        <v>2285</v>
      </c>
      <c r="G7" s="8" t="s">
        <v>2113</v>
      </c>
      <c r="H7" s="10"/>
      <c r="I7" s="8" t="s">
        <v>2304</v>
      </c>
    </row>
    <row r="8" customHeight="1" spans="1:9">
      <c r="A8" s="6" t="s">
        <v>2964</v>
      </c>
      <c r="B8" s="11" t="s">
        <v>2307</v>
      </c>
      <c r="C8" s="8" t="s">
        <v>2031</v>
      </c>
      <c r="D8" s="8" t="s">
        <v>2287</v>
      </c>
      <c r="E8" s="8" t="s">
        <v>2278</v>
      </c>
      <c r="F8" s="8" t="s">
        <v>2288</v>
      </c>
      <c r="G8" s="8"/>
      <c r="H8" s="10"/>
      <c r="I8" s="8"/>
    </row>
    <row r="9" customHeight="1" spans="1:9">
      <c r="A9" s="6" t="s">
        <v>2965</v>
      </c>
      <c r="B9" s="11" t="s">
        <v>1141</v>
      </c>
      <c r="C9" s="8" t="s">
        <v>2031</v>
      </c>
      <c r="D9" s="8" t="s">
        <v>2277</v>
      </c>
      <c r="E9" s="8" t="s">
        <v>2289</v>
      </c>
      <c r="F9" s="9" t="s">
        <v>2279</v>
      </c>
      <c r="G9" s="8"/>
      <c r="H9" s="10"/>
      <c r="I9" s="8"/>
    </row>
    <row r="10" customHeight="1" spans="1:9">
      <c r="A10" s="6" t="s">
        <v>2966</v>
      </c>
      <c r="B10" s="10" t="s">
        <v>490</v>
      </c>
      <c r="C10" s="8" t="s">
        <v>2031</v>
      </c>
      <c r="D10" s="8" t="s">
        <v>2277</v>
      </c>
      <c r="E10" s="8">
        <v>11112222</v>
      </c>
      <c r="F10" s="10"/>
      <c r="G10" s="10"/>
      <c r="H10" s="10"/>
      <c r="I10" s="8"/>
    </row>
    <row r="11" customHeight="1" spans="1:9">
      <c r="A11" s="6" t="s">
        <v>2967</v>
      </c>
      <c r="B11" s="11" t="s">
        <v>493</v>
      </c>
      <c r="C11" s="8" t="s">
        <v>2031</v>
      </c>
      <c r="D11" s="8" t="s">
        <v>2287</v>
      </c>
      <c r="E11" s="8" t="s">
        <v>2278</v>
      </c>
      <c r="F11" s="9" t="s">
        <v>2279</v>
      </c>
      <c r="G11" s="8"/>
      <c r="H11" s="10"/>
      <c r="I11" s="8"/>
    </row>
    <row r="12" customHeight="1" spans="1:9">
      <c r="A12" s="6" t="s">
        <v>2968</v>
      </c>
      <c r="B12" s="11" t="s">
        <v>1141</v>
      </c>
      <c r="C12" s="8" t="s">
        <v>2031</v>
      </c>
      <c r="D12" s="8" t="s">
        <v>2287</v>
      </c>
      <c r="E12" s="8" t="s">
        <v>2289</v>
      </c>
      <c r="F12" s="9" t="s">
        <v>2279</v>
      </c>
      <c r="G12" s="8"/>
      <c r="H12" s="10"/>
      <c r="I12" s="8"/>
    </row>
    <row r="13" customHeight="1" spans="1:9">
      <c r="A13" s="6" t="s">
        <v>2969</v>
      </c>
      <c r="B13" s="10" t="s">
        <v>490</v>
      </c>
      <c r="C13" s="8" t="s">
        <v>2031</v>
      </c>
      <c r="D13" s="8" t="s">
        <v>2287</v>
      </c>
      <c r="E13" s="8">
        <v>11112222</v>
      </c>
      <c r="F13" s="10"/>
      <c r="G13" s="10"/>
      <c r="H13" s="10"/>
      <c r="I13" s="8"/>
    </row>
    <row r="14" customHeight="1" spans="1:9">
      <c r="A14" s="6" t="s">
        <v>2970</v>
      </c>
      <c r="B14" s="10" t="s">
        <v>112</v>
      </c>
      <c r="C14" s="8" t="s">
        <v>2031</v>
      </c>
      <c r="D14" s="8" t="s">
        <v>2287</v>
      </c>
      <c r="E14" s="8" t="s">
        <v>2278</v>
      </c>
      <c r="F14" s="8" t="s">
        <v>2285</v>
      </c>
      <c r="G14" s="8" t="s">
        <v>2181</v>
      </c>
      <c r="H14" s="10"/>
      <c r="I14" s="8" t="s">
        <v>2304</v>
      </c>
    </row>
    <row r="15" customHeight="1" spans="1:9">
      <c r="A15" s="6" t="s">
        <v>2971</v>
      </c>
      <c r="B15" s="10" t="s">
        <v>503</v>
      </c>
      <c r="C15" s="8" t="s">
        <v>2031</v>
      </c>
      <c r="D15" s="8" t="s">
        <v>2287</v>
      </c>
      <c r="E15" s="8" t="s">
        <v>2278</v>
      </c>
      <c r="F15" s="8" t="s">
        <v>2285</v>
      </c>
      <c r="G15" s="8" t="s">
        <v>2117</v>
      </c>
      <c r="H15" s="10"/>
      <c r="I15" s="8" t="s">
        <v>2304</v>
      </c>
    </row>
    <row r="16" customHeight="1" spans="1:9">
      <c r="A16" s="6" t="s">
        <v>2972</v>
      </c>
      <c r="B16" s="10" t="s">
        <v>506</v>
      </c>
      <c r="C16" s="8" t="s">
        <v>2031</v>
      </c>
      <c r="D16" s="8" t="s">
        <v>2287</v>
      </c>
      <c r="E16" s="8" t="s">
        <v>2278</v>
      </c>
      <c r="F16" s="8" t="s">
        <v>2285</v>
      </c>
      <c r="G16" s="8" t="s">
        <v>2182</v>
      </c>
      <c r="H16" s="10"/>
      <c r="I16" s="8" t="s">
        <v>2304</v>
      </c>
    </row>
    <row r="17" customHeight="1" spans="1:9">
      <c r="A17" s="6" t="s">
        <v>2973</v>
      </c>
      <c r="B17" s="10" t="s">
        <v>509</v>
      </c>
      <c r="C17" s="8" t="s">
        <v>2031</v>
      </c>
      <c r="D17" s="8" t="s">
        <v>2287</v>
      </c>
      <c r="E17" s="8" t="s">
        <v>2278</v>
      </c>
      <c r="F17" s="8" t="s">
        <v>2285</v>
      </c>
      <c r="G17" s="10" t="s">
        <v>2059</v>
      </c>
      <c r="H17" s="10"/>
      <c r="I17" s="8" t="s">
        <v>2304</v>
      </c>
    </row>
    <row r="18" customHeight="1" spans="1:9">
      <c r="A18" s="6" t="s">
        <v>2974</v>
      </c>
      <c r="B18" s="10" t="s">
        <v>1161</v>
      </c>
      <c r="C18" s="8" t="s">
        <v>2031</v>
      </c>
      <c r="D18" s="8" t="s">
        <v>2287</v>
      </c>
      <c r="E18" s="8" t="s">
        <v>2278</v>
      </c>
      <c r="F18" s="8" t="s">
        <v>2285</v>
      </c>
      <c r="G18" s="8" t="s">
        <v>2113</v>
      </c>
      <c r="H18" s="13" t="s">
        <v>2194</v>
      </c>
      <c r="I18" s="13"/>
    </row>
    <row r="19" customHeight="1" spans="1:9">
      <c r="A19" s="6" t="s">
        <v>2975</v>
      </c>
      <c r="B19" s="10" t="s">
        <v>1164</v>
      </c>
      <c r="C19" s="8" t="s">
        <v>2031</v>
      </c>
      <c r="D19" s="8" t="s">
        <v>2287</v>
      </c>
      <c r="E19" s="8" t="s">
        <v>2278</v>
      </c>
      <c r="F19" s="8" t="s">
        <v>2285</v>
      </c>
      <c r="G19" s="8" t="s">
        <v>2181</v>
      </c>
      <c r="H19" s="13" t="s">
        <v>2195</v>
      </c>
      <c r="I19" s="8"/>
    </row>
    <row r="20" customHeight="1" spans="1:9">
      <c r="A20" s="6" t="s">
        <v>2958</v>
      </c>
      <c r="B20" s="10" t="s">
        <v>2316</v>
      </c>
      <c r="C20" s="8" t="s">
        <v>2031</v>
      </c>
      <c r="D20" s="8" t="s">
        <v>2277</v>
      </c>
      <c r="E20" s="8" t="s">
        <v>2278</v>
      </c>
      <c r="F20" s="9" t="s">
        <v>2291</v>
      </c>
      <c r="G20" s="10"/>
      <c r="H20" s="10"/>
      <c r="I20" s="10"/>
    </row>
    <row r="21" s="1" customFormat="1" customHeight="1" spans="1:9">
      <c r="A21" s="6" t="s">
        <v>2962</v>
      </c>
      <c r="B21" s="11" t="s">
        <v>3194</v>
      </c>
      <c r="C21" s="8" t="s">
        <v>2031</v>
      </c>
      <c r="D21" s="8" t="s">
        <v>2277</v>
      </c>
      <c r="E21" s="8" t="s">
        <v>2278</v>
      </c>
      <c r="F21" s="8" t="s">
        <v>2279</v>
      </c>
      <c r="G21" s="8"/>
      <c r="H21" s="10"/>
      <c r="I21" s="8" t="s">
        <v>2298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2024</v>
      </c>
      <c r="D1" s="16" t="s">
        <v>2065</v>
      </c>
      <c r="E1" s="16" t="s">
        <v>2066</v>
      </c>
      <c r="F1" s="16" t="s">
        <v>2067</v>
      </c>
      <c r="G1" s="16" t="s">
        <v>2068</v>
      </c>
      <c r="H1" s="16" t="s">
        <v>2069</v>
      </c>
      <c r="I1" s="16" t="s">
        <v>2070</v>
      </c>
      <c r="J1" s="5" t="s">
        <v>2071</v>
      </c>
      <c r="K1" s="16" t="s">
        <v>2072</v>
      </c>
      <c r="L1" s="16" t="s">
        <v>2073</v>
      </c>
      <c r="M1" s="25" t="s">
        <v>2074</v>
      </c>
      <c r="N1" s="16" t="s">
        <v>2075</v>
      </c>
      <c r="O1" s="16" t="s">
        <v>2076</v>
      </c>
      <c r="P1" s="16" t="s">
        <v>2077</v>
      </c>
      <c r="Q1" s="16" t="s">
        <v>2078</v>
      </c>
      <c r="R1" s="16" t="s">
        <v>2079</v>
      </c>
      <c r="S1" s="25" t="s">
        <v>2049</v>
      </c>
      <c r="T1" s="25" t="s">
        <v>2080</v>
      </c>
      <c r="U1" s="25" t="s">
        <v>2081</v>
      </c>
      <c r="V1" s="16" t="s">
        <v>2047</v>
      </c>
      <c r="W1" s="16" t="s">
        <v>2082</v>
      </c>
      <c r="X1" s="16" t="s">
        <v>2083</v>
      </c>
      <c r="Y1" s="16" t="s">
        <v>2084</v>
      </c>
      <c r="Z1" s="16" t="s">
        <v>2085</v>
      </c>
      <c r="AA1" s="16" t="s">
        <v>2086</v>
      </c>
      <c r="AB1" s="16" t="s">
        <v>2087</v>
      </c>
      <c r="AC1" s="16" t="s">
        <v>2088</v>
      </c>
      <c r="AD1" s="16" t="s">
        <v>2089</v>
      </c>
      <c r="AE1" s="16" t="s">
        <v>2090</v>
      </c>
      <c r="AF1" s="16" t="s">
        <v>2091</v>
      </c>
      <c r="AG1" s="25" t="s">
        <v>2092</v>
      </c>
      <c r="AH1" s="25" t="s">
        <v>2093</v>
      </c>
      <c r="AI1" s="25" t="s">
        <v>2094</v>
      </c>
      <c r="AJ1" s="4" t="s">
        <v>2101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2984</v>
      </c>
      <c r="B2" s="7" t="s">
        <v>2102</v>
      </c>
      <c r="C2" s="13" t="s">
        <v>2031</v>
      </c>
      <c r="D2" s="13" t="s">
        <v>2103</v>
      </c>
      <c r="E2" s="13" t="s">
        <v>2104</v>
      </c>
      <c r="F2" s="13">
        <v>10101990</v>
      </c>
      <c r="G2" s="13" t="s">
        <v>2106</v>
      </c>
      <c r="H2" s="13" t="s">
        <v>2107</v>
      </c>
      <c r="I2" s="13" t="s">
        <v>2108</v>
      </c>
      <c r="J2" s="13" t="s">
        <v>2109</v>
      </c>
      <c r="K2" s="13" t="s">
        <v>2110</v>
      </c>
      <c r="L2" s="13" t="s">
        <v>2111</v>
      </c>
      <c r="M2" s="13" t="s">
        <v>2109</v>
      </c>
      <c r="N2" s="13" t="s">
        <v>139</v>
      </c>
      <c r="O2" s="13" t="s">
        <v>2058</v>
      </c>
      <c r="P2" s="13" t="s">
        <v>139</v>
      </c>
      <c r="Q2" s="13" t="s">
        <v>2058</v>
      </c>
      <c r="R2" s="13" t="s">
        <v>2112</v>
      </c>
      <c r="S2" s="13" t="s">
        <v>2113</v>
      </c>
      <c r="T2" s="13" t="s">
        <v>2114</v>
      </c>
      <c r="U2" s="13" t="s">
        <v>2058</v>
      </c>
      <c r="V2" s="13" t="s">
        <v>2058</v>
      </c>
      <c r="W2" s="13" t="s">
        <v>2058</v>
      </c>
      <c r="X2" s="13" t="s">
        <v>2058</v>
      </c>
      <c r="Y2" s="13" t="s">
        <v>2058</v>
      </c>
      <c r="Z2" s="13" t="s">
        <v>2058</v>
      </c>
      <c r="AA2" s="13" t="s">
        <v>2058</v>
      </c>
      <c r="AB2" s="13" t="s">
        <v>139</v>
      </c>
      <c r="AC2" s="13" t="s">
        <v>2058</v>
      </c>
      <c r="AD2" s="13" t="s">
        <v>2058</v>
      </c>
      <c r="AE2" s="13" t="s">
        <v>139</v>
      </c>
      <c r="AF2" s="13" t="s">
        <v>66</v>
      </c>
      <c r="AG2" s="13" t="s">
        <v>2058</v>
      </c>
      <c r="AH2" s="18" t="s">
        <v>66</v>
      </c>
      <c r="AI2" s="18" t="s">
        <v>66</v>
      </c>
    </row>
    <row r="3" customHeight="1" spans="1:35">
      <c r="A3" s="17" t="s">
        <v>2985</v>
      </c>
      <c r="B3" s="7" t="s">
        <v>2115</v>
      </c>
      <c r="C3" s="13" t="s">
        <v>2031</v>
      </c>
      <c r="D3" s="13" t="s">
        <v>2103</v>
      </c>
      <c r="E3" s="13" t="s">
        <v>2104</v>
      </c>
      <c r="F3" s="13">
        <v>10101990</v>
      </c>
      <c r="G3" s="13" t="s">
        <v>2106</v>
      </c>
      <c r="H3" s="13" t="s">
        <v>2107</v>
      </c>
      <c r="I3" s="13" t="s">
        <v>2108</v>
      </c>
      <c r="J3" s="13" t="s">
        <v>2109</v>
      </c>
      <c r="K3" s="13" t="s">
        <v>2110</v>
      </c>
      <c r="L3" s="13" t="s">
        <v>2111</v>
      </c>
      <c r="M3" s="13" t="s">
        <v>2109</v>
      </c>
      <c r="N3" s="13" t="s">
        <v>139</v>
      </c>
      <c r="O3" s="13" t="s">
        <v>2058</v>
      </c>
      <c r="P3" s="13" t="s">
        <v>139</v>
      </c>
      <c r="Q3" s="13" t="s">
        <v>2058</v>
      </c>
      <c r="R3" s="13" t="s">
        <v>2112</v>
      </c>
      <c r="S3" s="13" t="s">
        <v>2058</v>
      </c>
      <c r="T3" s="13" t="s">
        <v>2117</v>
      </c>
      <c r="U3" s="13" t="s">
        <v>2058</v>
      </c>
      <c r="V3" s="13" t="s">
        <v>2058</v>
      </c>
      <c r="W3" s="13" t="s">
        <v>2058</v>
      </c>
      <c r="X3" s="13" t="s">
        <v>2058</v>
      </c>
      <c r="Y3" s="13" t="s">
        <v>2058</v>
      </c>
      <c r="Z3" s="13" t="s">
        <v>2058</v>
      </c>
      <c r="AA3" s="13" t="s">
        <v>2058</v>
      </c>
      <c r="AB3" s="13" t="s">
        <v>139</v>
      </c>
      <c r="AC3" s="13" t="s">
        <v>2058</v>
      </c>
      <c r="AD3" s="13" t="s">
        <v>2058</v>
      </c>
      <c r="AE3" s="13" t="s">
        <v>139</v>
      </c>
      <c r="AF3" s="13" t="s">
        <v>66</v>
      </c>
      <c r="AG3" s="13" t="s">
        <v>2058</v>
      </c>
      <c r="AH3" s="18" t="s">
        <v>66</v>
      </c>
      <c r="AI3" s="18" t="s">
        <v>66</v>
      </c>
    </row>
    <row r="4" customHeight="1" spans="1:35">
      <c r="A4" s="17" t="s">
        <v>2986</v>
      </c>
      <c r="B4" s="7" t="s">
        <v>2118</v>
      </c>
      <c r="C4" s="13" t="s">
        <v>2031</v>
      </c>
      <c r="D4" s="13" t="s">
        <v>2119</v>
      </c>
      <c r="E4" s="13" t="s">
        <v>2058</v>
      </c>
      <c r="F4" s="13" t="s">
        <v>2058</v>
      </c>
      <c r="G4" s="13" t="s">
        <v>2058</v>
      </c>
      <c r="H4" s="13" t="s">
        <v>2107</v>
      </c>
      <c r="I4" s="13" t="s">
        <v>2120</v>
      </c>
      <c r="J4" s="13" t="s">
        <v>2109</v>
      </c>
      <c r="K4" s="13" t="s">
        <v>2121</v>
      </c>
      <c r="L4" s="13" t="s">
        <v>2111</v>
      </c>
      <c r="M4" s="204" t="s">
        <v>2109</v>
      </c>
      <c r="N4" s="13" t="s">
        <v>139</v>
      </c>
      <c r="O4" s="13" t="s">
        <v>2058</v>
      </c>
      <c r="P4" s="13" t="s">
        <v>139</v>
      </c>
      <c r="Q4" s="13" t="s">
        <v>2058</v>
      </c>
      <c r="R4" s="13" t="s">
        <v>2112</v>
      </c>
      <c r="S4" s="13" t="s">
        <v>2113</v>
      </c>
      <c r="T4" s="13" t="s">
        <v>2114</v>
      </c>
      <c r="U4" s="13" t="s">
        <v>2058</v>
      </c>
      <c r="V4" s="13" t="s">
        <v>2058</v>
      </c>
      <c r="W4" s="13" t="s">
        <v>2058</v>
      </c>
      <c r="X4" s="13" t="s">
        <v>2058</v>
      </c>
      <c r="Y4" s="13" t="s">
        <v>2058</v>
      </c>
      <c r="Z4" s="13" t="s">
        <v>2058</v>
      </c>
      <c r="AA4" s="13" t="s">
        <v>2058</v>
      </c>
      <c r="AB4" s="13" t="s">
        <v>139</v>
      </c>
      <c r="AC4" s="13" t="s">
        <v>2058</v>
      </c>
      <c r="AD4" s="13" t="s">
        <v>2058</v>
      </c>
      <c r="AE4" s="13" t="s">
        <v>139</v>
      </c>
      <c r="AF4" s="13" t="s">
        <v>66</v>
      </c>
      <c r="AG4" s="13" t="s">
        <v>2058</v>
      </c>
      <c r="AH4" s="13" t="s">
        <v>139</v>
      </c>
      <c r="AI4" s="13" t="s">
        <v>139</v>
      </c>
    </row>
    <row r="5" customHeight="1" spans="1:35">
      <c r="A5" s="17" t="s">
        <v>2987</v>
      </c>
      <c r="B5" s="7" t="s">
        <v>2122</v>
      </c>
      <c r="C5" s="13" t="s">
        <v>2031</v>
      </c>
      <c r="D5" s="13" t="s">
        <v>2103</v>
      </c>
      <c r="E5" s="13" t="s">
        <v>2104</v>
      </c>
      <c r="F5" s="13">
        <v>10101990</v>
      </c>
      <c r="G5" s="13" t="s">
        <v>2106</v>
      </c>
      <c r="H5" s="13" t="s">
        <v>2107</v>
      </c>
      <c r="I5" s="13" t="s">
        <v>2108</v>
      </c>
      <c r="J5" s="13" t="s">
        <v>2109</v>
      </c>
      <c r="K5" s="13" t="s">
        <v>2110</v>
      </c>
      <c r="L5" s="13" t="s">
        <v>2111</v>
      </c>
      <c r="M5" s="13" t="s">
        <v>2109</v>
      </c>
      <c r="N5" s="13" t="s">
        <v>139</v>
      </c>
      <c r="O5" s="13" t="s">
        <v>2058</v>
      </c>
      <c r="P5" s="13" t="s">
        <v>139</v>
      </c>
      <c r="Q5" s="13" t="s">
        <v>2058</v>
      </c>
      <c r="R5" s="13" t="s">
        <v>2112</v>
      </c>
      <c r="S5" s="13" t="s">
        <v>2113</v>
      </c>
      <c r="T5" s="13" t="s">
        <v>2114</v>
      </c>
      <c r="U5" s="13" t="s">
        <v>2058</v>
      </c>
      <c r="V5" s="13" t="s">
        <v>2113</v>
      </c>
      <c r="W5" s="13" t="s">
        <v>2123</v>
      </c>
      <c r="X5" s="13">
        <v>100</v>
      </c>
      <c r="Y5" s="13" t="s">
        <v>2058</v>
      </c>
      <c r="Z5" s="13" t="s">
        <v>66</v>
      </c>
      <c r="AA5" s="13" t="s">
        <v>2124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139</v>
      </c>
      <c r="AH5" s="18" t="s">
        <v>66</v>
      </c>
      <c r="AI5" s="18" t="s">
        <v>66</v>
      </c>
    </row>
    <row r="6" customHeight="1" spans="1:35">
      <c r="A6" s="17" t="s">
        <v>2988</v>
      </c>
      <c r="B6" s="7" t="s">
        <v>2125</v>
      </c>
      <c r="C6" s="13" t="s">
        <v>2031</v>
      </c>
      <c r="D6" s="13" t="s">
        <v>2103</v>
      </c>
      <c r="E6" s="13" t="s">
        <v>2104</v>
      </c>
      <c r="F6" s="13">
        <v>10101990</v>
      </c>
      <c r="G6" s="18" t="s">
        <v>2126</v>
      </c>
      <c r="H6" s="13" t="s">
        <v>2107</v>
      </c>
      <c r="I6" s="13" t="s">
        <v>2120</v>
      </c>
      <c r="J6" s="13" t="s">
        <v>2109</v>
      </c>
      <c r="K6" s="13" t="s">
        <v>2121</v>
      </c>
      <c r="L6" s="13" t="s">
        <v>2111</v>
      </c>
      <c r="M6" s="204" t="s">
        <v>2109</v>
      </c>
      <c r="N6" s="13" t="s">
        <v>139</v>
      </c>
      <c r="O6" s="13" t="s">
        <v>2058</v>
      </c>
      <c r="P6" s="13" t="s">
        <v>139</v>
      </c>
      <c r="Q6" s="13" t="s">
        <v>2058</v>
      </c>
      <c r="R6" s="13" t="s">
        <v>2127</v>
      </c>
      <c r="S6" s="13" t="s">
        <v>2113</v>
      </c>
      <c r="T6" s="13" t="s">
        <v>2114</v>
      </c>
      <c r="U6" s="13" t="s">
        <v>2058</v>
      </c>
      <c r="V6" s="13" t="s">
        <v>2113</v>
      </c>
      <c r="W6" s="13" t="s">
        <v>2123</v>
      </c>
      <c r="X6" s="13">
        <v>100</v>
      </c>
      <c r="Y6" s="13" t="s">
        <v>2058</v>
      </c>
      <c r="Z6" s="13" t="s">
        <v>66</v>
      </c>
      <c r="AA6" s="13" t="s">
        <v>2124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139</v>
      </c>
      <c r="AH6" s="18" t="s">
        <v>66</v>
      </c>
      <c r="AI6" s="18" t="s">
        <v>66</v>
      </c>
    </row>
    <row r="7" customHeight="1" spans="1:35">
      <c r="A7" s="17" t="s">
        <v>2989</v>
      </c>
      <c r="B7" s="7" t="s">
        <v>2128</v>
      </c>
      <c r="C7" s="13" t="s">
        <v>2031</v>
      </c>
      <c r="D7" s="13" t="s">
        <v>2119</v>
      </c>
      <c r="E7" s="13" t="s">
        <v>2058</v>
      </c>
      <c r="F7" s="13" t="s">
        <v>2058</v>
      </c>
      <c r="G7" s="13" t="s">
        <v>2058</v>
      </c>
      <c r="H7" s="13" t="s">
        <v>2107</v>
      </c>
      <c r="I7" s="13" t="s">
        <v>2108</v>
      </c>
      <c r="J7" s="13" t="s">
        <v>2109</v>
      </c>
      <c r="K7" s="18" t="s">
        <v>2129</v>
      </c>
      <c r="L7" s="13" t="s">
        <v>2111</v>
      </c>
      <c r="M7" s="204" t="s">
        <v>2109</v>
      </c>
      <c r="N7" s="13" t="s">
        <v>139</v>
      </c>
      <c r="O7" s="13" t="s">
        <v>2058</v>
      </c>
      <c r="P7" s="13" t="s">
        <v>139</v>
      </c>
      <c r="Q7" s="13" t="s">
        <v>2058</v>
      </c>
      <c r="R7" s="13" t="s">
        <v>2112</v>
      </c>
      <c r="S7" s="13" t="s">
        <v>2113</v>
      </c>
      <c r="T7" s="13" t="s">
        <v>2114</v>
      </c>
      <c r="U7" s="13" t="s">
        <v>2058</v>
      </c>
      <c r="V7" s="13" t="s">
        <v>2113</v>
      </c>
      <c r="W7" s="13" t="s">
        <v>2123</v>
      </c>
      <c r="X7" s="13">
        <v>100</v>
      </c>
      <c r="Y7" s="13" t="s">
        <v>2058</v>
      </c>
      <c r="Z7" s="13" t="s">
        <v>66</v>
      </c>
      <c r="AA7" s="13" t="s">
        <v>2124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139</v>
      </c>
      <c r="AH7" s="18" t="s">
        <v>139</v>
      </c>
      <c r="AI7" s="18" t="s">
        <v>139</v>
      </c>
    </row>
    <row r="8" customHeight="1" spans="1:35">
      <c r="A8" s="17" t="s">
        <v>2990</v>
      </c>
      <c r="B8" s="7" t="s">
        <v>2130</v>
      </c>
      <c r="C8" s="13" t="s">
        <v>2031</v>
      </c>
      <c r="D8" s="13" t="s">
        <v>2119</v>
      </c>
      <c r="E8" s="13" t="s">
        <v>2058</v>
      </c>
      <c r="F8" s="13" t="s">
        <v>2058</v>
      </c>
      <c r="G8" s="13" t="s">
        <v>2058</v>
      </c>
      <c r="H8" s="13" t="s">
        <v>2107</v>
      </c>
      <c r="I8" s="13" t="s">
        <v>2131</v>
      </c>
      <c r="J8" s="13" t="s">
        <v>2109</v>
      </c>
      <c r="K8" s="13" t="s">
        <v>2110</v>
      </c>
      <c r="L8" s="13" t="s">
        <v>2111</v>
      </c>
      <c r="M8" s="204" t="s">
        <v>2109</v>
      </c>
      <c r="N8" s="13" t="s">
        <v>139</v>
      </c>
      <c r="O8" s="13" t="s">
        <v>2058</v>
      </c>
      <c r="P8" s="13" t="s">
        <v>139</v>
      </c>
      <c r="Q8" s="13" t="s">
        <v>2058</v>
      </c>
      <c r="R8" s="13" t="s">
        <v>2127</v>
      </c>
      <c r="S8" s="13" t="s">
        <v>2113</v>
      </c>
      <c r="T8" s="13" t="s">
        <v>2114</v>
      </c>
      <c r="U8" s="13" t="s">
        <v>2058</v>
      </c>
      <c r="V8" s="13" t="s">
        <v>2113</v>
      </c>
      <c r="W8" s="13" t="s">
        <v>2123</v>
      </c>
      <c r="X8" s="13">
        <v>100</v>
      </c>
      <c r="Y8" s="13" t="s">
        <v>2058</v>
      </c>
      <c r="Z8" s="13" t="s">
        <v>66</v>
      </c>
      <c r="AA8" s="13" t="s">
        <v>2124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139</v>
      </c>
      <c r="AH8" s="18" t="s">
        <v>139</v>
      </c>
      <c r="AI8" s="18" t="s">
        <v>139</v>
      </c>
    </row>
    <row r="9" customHeight="1" spans="1:35">
      <c r="A9" s="17" t="s">
        <v>2991</v>
      </c>
      <c r="B9" s="7" t="s">
        <v>2132</v>
      </c>
      <c r="C9" s="13" t="s">
        <v>2031</v>
      </c>
      <c r="D9" s="13" t="s">
        <v>2119</v>
      </c>
      <c r="E9" s="13" t="s">
        <v>2058</v>
      </c>
      <c r="F9" s="13" t="s">
        <v>2058</v>
      </c>
      <c r="G9" s="13" t="s">
        <v>2058</v>
      </c>
      <c r="H9" s="13" t="s">
        <v>2133</v>
      </c>
      <c r="I9" s="13" t="s">
        <v>2108</v>
      </c>
      <c r="J9" s="13" t="s">
        <v>2134</v>
      </c>
      <c r="K9" s="13" t="s">
        <v>2110</v>
      </c>
      <c r="L9" s="13" t="s">
        <v>2058</v>
      </c>
      <c r="M9" s="13" t="s">
        <v>2134</v>
      </c>
      <c r="N9" s="13" t="s">
        <v>139</v>
      </c>
      <c r="O9" s="13" t="s">
        <v>2058</v>
      </c>
      <c r="P9" s="13" t="s">
        <v>139</v>
      </c>
      <c r="Q9" s="13" t="s">
        <v>2058</v>
      </c>
      <c r="R9" s="13" t="s">
        <v>2127</v>
      </c>
      <c r="S9" s="13" t="s">
        <v>2113</v>
      </c>
      <c r="T9" s="13" t="s">
        <v>2114</v>
      </c>
      <c r="U9" s="13" t="s">
        <v>2058</v>
      </c>
      <c r="V9" s="13" t="s">
        <v>2113</v>
      </c>
      <c r="W9" s="13" t="s">
        <v>2123</v>
      </c>
      <c r="X9" s="13">
        <v>100</v>
      </c>
      <c r="Y9" s="13" t="s">
        <v>2058</v>
      </c>
      <c r="Z9" s="13" t="s">
        <v>66</v>
      </c>
      <c r="AA9" s="13" t="s">
        <v>2124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139</v>
      </c>
      <c r="AH9" s="18" t="s">
        <v>139</v>
      </c>
      <c r="AI9" s="18" t="s">
        <v>139</v>
      </c>
    </row>
    <row r="10" customHeight="1" spans="1:35">
      <c r="A10" s="17" t="s">
        <v>2992</v>
      </c>
      <c r="B10" s="7" t="s">
        <v>2135</v>
      </c>
      <c r="C10" s="13" t="s">
        <v>2031</v>
      </c>
      <c r="D10" s="13" t="s">
        <v>2119</v>
      </c>
      <c r="E10" s="13" t="s">
        <v>2058</v>
      </c>
      <c r="F10" s="13" t="s">
        <v>2058</v>
      </c>
      <c r="G10" s="13" t="s">
        <v>2058</v>
      </c>
      <c r="H10" s="13" t="s">
        <v>2133</v>
      </c>
      <c r="I10" s="13" t="s">
        <v>2108</v>
      </c>
      <c r="J10" s="13" t="s">
        <v>2134</v>
      </c>
      <c r="K10" s="13" t="s">
        <v>2110</v>
      </c>
      <c r="L10" s="13" t="s">
        <v>2058</v>
      </c>
      <c r="M10" s="13" t="s">
        <v>2134</v>
      </c>
      <c r="N10" s="13" t="s">
        <v>139</v>
      </c>
      <c r="O10" s="13" t="s">
        <v>2058</v>
      </c>
      <c r="P10" s="13" t="s">
        <v>139</v>
      </c>
      <c r="Q10" s="13" t="s">
        <v>2058</v>
      </c>
      <c r="R10" s="13" t="s">
        <v>139</v>
      </c>
      <c r="S10" s="13" t="s">
        <v>2058</v>
      </c>
      <c r="T10" s="13" t="s">
        <v>2058</v>
      </c>
      <c r="U10" s="13" t="s">
        <v>2058</v>
      </c>
      <c r="V10" s="13" t="s">
        <v>2113</v>
      </c>
      <c r="W10" s="13" t="s">
        <v>2123</v>
      </c>
      <c r="X10" s="13">
        <v>100</v>
      </c>
      <c r="Y10" s="13" t="s">
        <v>2058</v>
      </c>
      <c r="Z10" s="13" t="s">
        <v>66</v>
      </c>
      <c r="AA10" s="13" t="s">
        <v>2124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139</v>
      </c>
      <c r="AH10" s="18" t="s">
        <v>139</v>
      </c>
      <c r="AI10" s="18" t="s">
        <v>139</v>
      </c>
    </row>
    <row r="11" customHeight="1" spans="1:35">
      <c r="A11" s="17" t="s">
        <v>2993</v>
      </c>
      <c r="B11" s="7" t="s">
        <v>902</v>
      </c>
      <c r="C11" s="13" t="s">
        <v>2031</v>
      </c>
      <c r="D11" s="13" t="s">
        <v>2103</v>
      </c>
      <c r="E11" s="13" t="s">
        <v>2104</v>
      </c>
      <c r="F11" s="13">
        <v>10101990</v>
      </c>
      <c r="G11" s="13" t="s">
        <v>2106</v>
      </c>
      <c r="H11" s="13" t="s">
        <v>2107</v>
      </c>
      <c r="I11" s="13" t="s">
        <v>2136</v>
      </c>
      <c r="J11" s="8">
        <v>9999999999</v>
      </c>
      <c r="K11" s="13" t="s">
        <v>2121</v>
      </c>
      <c r="L11" s="13" t="s">
        <v>2111</v>
      </c>
      <c r="M11" s="13">
        <v>999888777</v>
      </c>
      <c r="N11" s="13" t="s">
        <v>2139</v>
      </c>
      <c r="O11" s="13">
        <v>1</v>
      </c>
      <c r="P11" s="13" t="s">
        <v>139</v>
      </c>
      <c r="Q11" s="13" t="s">
        <v>2058</v>
      </c>
      <c r="R11" s="13" t="s">
        <v>2058</v>
      </c>
      <c r="S11" s="13" t="s">
        <v>2058</v>
      </c>
      <c r="T11" s="13" t="s">
        <v>2058</v>
      </c>
      <c r="U11" s="13" t="s">
        <v>2058</v>
      </c>
      <c r="V11" s="13" t="s">
        <v>2058</v>
      </c>
      <c r="W11" s="13" t="s">
        <v>2058</v>
      </c>
      <c r="X11" s="13" t="s">
        <v>2058</v>
      </c>
      <c r="Y11" s="13" t="s">
        <v>2058</v>
      </c>
      <c r="Z11" s="13" t="s">
        <v>2058</v>
      </c>
      <c r="AA11" s="13" t="s">
        <v>2140</v>
      </c>
      <c r="AB11" s="13" t="s">
        <v>139</v>
      </c>
      <c r="AC11" s="13" t="s">
        <v>2058</v>
      </c>
      <c r="AD11" s="13" t="s">
        <v>2058</v>
      </c>
      <c r="AE11" s="13" t="s">
        <v>139</v>
      </c>
      <c r="AF11" s="13" t="s">
        <v>66</v>
      </c>
      <c r="AG11" s="13" t="s">
        <v>2058</v>
      </c>
      <c r="AH11" s="18" t="s">
        <v>66</v>
      </c>
      <c r="AI11" s="18" t="s">
        <v>66</v>
      </c>
    </row>
    <row r="12" customHeight="1" spans="1:35">
      <c r="A12" s="17" t="s">
        <v>2994</v>
      </c>
      <c r="B12" s="7" t="s">
        <v>905</v>
      </c>
      <c r="C12" s="13" t="s">
        <v>2031</v>
      </c>
      <c r="D12" s="13" t="s">
        <v>2103</v>
      </c>
      <c r="E12" s="13" t="s">
        <v>2104</v>
      </c>
      <c r="F12" s="13">
        <v>10101990</v>
      </c>
      <c r="G12" s="13" t="s">
        <v>2106</v>
      </c>
      <c r="H12" s="13" t="s">
        <v>2107</v>
      </c>
      <c r="I12" s="13" t="s">
        <v>2141</v>
      </c>
      <c r="J12" s="8">
        <v>9999999999</v>
      </c>
      <c r="K12" s="13" t="s">
        <v>2121</v>
      </c>
      <c r="L12" s="13" t="s">
        <v>2111</v>
      </c>
      <c r="M12" s="13">
        <v>999888777</v>
      </c>
      <c r="N12" s="13" t="s">
        <v>2139</v>
      </c>
      <c r="O12" s="13">
        <v>2</v>
      </c>
      <c r="P12" s="13" t="s">
        <v>139</v>
      </c>
      <c r="Q12" s="13" t="s">
        <v>2058</v>
      </c>
      <c r="R12" s="13" t="s">
        <v>2058</v>
      </c>
      <c r="S12" s="13" t="s">
        <v>2058</v>
      </c>
      <c r="T12" s="13" t="s">
        <v>2058</v>
      </c>
      <c r="U12" s="13" t="s">
        <v>2058</v>
      </c>
      <c r="V12" s="13" t="s">
        <v>2058</v>
      </c>
      <c r="W12" s="13" t="s">
        <v>2058</v>
      </c>
      <c r="X12" s="13" t="s">
        <v>2058</v>
      </c>
      <c r="Y12" s="13" t="s">
        <v>2058</v>
      </c>
      <c r="Z12" s="13" t="s">
        <v>2058</v>
      </c>
      <c r="AA12" s="13" t="s">
        <v>2140</v>
      </c>
      <c r="AB12" s="13" t="s">
        <v>139</v>
      </c>
      <c r="AC12" s="13" t="s">
        <v>2058</v>
      </c>
      <c r="AD12" s="13" t="s">
        <v>2058</v>
      </c>
      <c r="AE12" s="13" t="s">
        <v>139</v>
      </c>
      <c r="AF12" s="13" t="s">
        <v>66</v>
      </c>
      <c r="AG12" s="13" t="s">
        <v>2058</v>
      </c>
      <c r="AH12" s="18" t="s">
        <v>66</v>
      </c>
      <c r="AI12" s="18" t="s">
        <v>66</v>
      </c>
    </row>
    <row r="13" customHeight="1" spans="1:35">
      <c r="A13" s="17" t="s">
        <v>2995</v>
      </c>
      <c r="B13" s="7" t="s">
        <v>908</v>
      </c>
      <c r="C13" s="13" t="s">
        <v>2031</v>
      </c>
      <c r="D13" s="13" t="s">
        <v>2103</v>
      </c>
      <c r="E13" s="13" t="s">
        <v>2104</v>
      </c>
      <c r="F13" s="13">
        <v>10101990</v>
      </c>
      <c r="G13" s="13" t="s">
        <v>2106</v>
      </c>
      <c r="H13" s="13" t="s">
        <v>2107</v>
      </c>
      <c r="I13" s="13" t="s">
        <v>2136</v>
      </c>
      <c r="J13" s="8">
        <v>9999999999</v>
      </c>
      <c r="K13" s="13" t="s">
        <v>2142</v>
      </c>
      <c r="L13" s="13" t="s">
        <v>2111</v>
      </c>
      <c r="M13" s="13">
        <v>666555444</v>
      </c>
      <c r="N13" s="13" t="s">
        <v>2139</v>
      </c>
      <c r="O13" s="13">
        <v>3</v>
      </c>
      <c r="P13" s="13" t="s">
        <v>139</v>
      </c>
      <c r="Q13" s="13" t="s">
        <v>2058</v>
      </c>
      <c r="R13" s="13" t="s">
        <v>2058</v>
      </c>
      <c r="S13" s="13" t="s">
        <v>2058</v>
      </c>
      <c r="T13" s="13" t="s">
        <v>2058</v>
      </c>
      <c r="U13" s="13" t="s">
        <v>2058</v>
      </c>
      <c r="V13" s="13" t="s">
        <v>2058</v>
      </c>
      <c r="W13" s="13" t="s">
        <v>2058</v>
      </c>
      <c r="X13" s="13" t="s">
        <v>2058</v>
      </c>
      <c r="Y13" s="13" t="s">
        <v>2058</v>
      </c>
      <c r="Z13" s="13" t="s">
        <v>2058</v>
      </c>
      <c r="AA13" s="13" t="s">
        <v>2140</v>
      </c>
      <c r="AB13" s="13" t="s">
        <v>139</v>
      </c>
      <c r="AC13" s="13" t="s">
        <v>2058</v>
      </c>
      <c r="AD13" s="13" t="s">
        <v>2058</v>
      </c>
      <c r="AE13" s="13" t="s">
        <v>139</v>
      </c>
      <c r="AF13" s="13" t="s">
        <v>66</v>
      </c>
      <c r="AG13" s="13" t="s">
        <v>2058</v>
      </c>
      <c r="AH13" s="18" t="s">
        <v>66</v>
      </c>
      <c r="AI13" s="18" t="s">
        <v>66</v>
      </c>
    </row>
    <row r="14" customHeight="1" spans="1:35">
      <c r="A14" s="17" t="s">
        <v>2996</v>
      </c>
      <c r="B14" s="7" t="s">
        <v>911</v>
      </c>
      <c r="C14" s="13" t="s">
        <v>2031</v>
      </c>
      <c r="D14" s="13" t="s">
        <v>2103</v>
      </c>
      <c r="E14" s="13" t="s">
        <v>2104</v>
      </c>
      <c r="F14" s="13">
        <v>10101990</v>
      </c>
      <c r="G14" s="18" t="s">
        <v>2126</v>
      </c>
      <c r="H14" s="13" t="s">
        <v>2107</v>
      </c>
      <c r="I14" s="18" t="s">
        <v>2120</v>
      </c>
      <c r="J14" s="204" t="s">
        <v>2109</v>
      </c>
      <c r="K14" s="18" t="s">
        <v>2144</v>
      </c>
      <c r="L14" s="13" t="s">
        <v>2111</v>
      </c>
      <c r="M14" s="204" t="s">
        <v>2109</v>
      </c>
      <c r="N14" s="13" t="s">
        <v>2139</v>
      </c>
      <c r="O14" s="13">
        <v>5</v>
      </c>
      <c r="P14" s="13" t="s">
        <v>139</v>
      </c>
      <c r="Q14" s="13" t="s">
        <v>2058</v>
      </c>
      <c r="R14" s="13" t="s">
        <v>2058</v>
      </c>
      <c r="S14" s="13" t="s">
        <v>2058</v>
      </c>
      <c r="T14" s="13" t="s">
        <v>2058</v>
      </c>
      <c r="U14" s="13" t="s">
        <v>2058</v>
      </c>
      <c r="V14" s="13" t="s">
        <v>2058</v>
      </c>
      <c r="W14" s="13" t="s">
        <v>2058</v>
      </c>
      <c r="X14" s="13" t="s">
        <v>2058</v>
      </c>
      <c r="Y14" s="13" t="s">
        <v>2058</v>
      </c>
      <c r="Z14" s="13" t="s">
        <v>2058</v>
      </c>
      <c r="AA14" s="13" t="s">
        <v>2140</v>
      </c>
      <c r="AB14" s="13" t="s">
        <v>139</v>
      </c>
      <c r="AC14" s="13" t="s">
        <v>2058</v>
      </c>
      <c r="AD14" s="13" t="s">
        <v>2058</v>
      </c>
      <c r="AE14" s="13" t="s">
        <v>139</v>
      </c>
      <c r="AF14" s="13" t="s">
        <v>66</v>
      </c>
      <c r="AG14" s="13" t="s">
        <v>2058</v>
      </c>
      <c r="AH14" s="18" t="s">
        <v>66</v>
      </c>
      <c r="AI14" s="18" t="s">
        <v>66</v>
      </c>
    </row>
    <row r="15" customHeight="1" spans="1:35">
      <c r="A15" s="17" t="s">
        <v>2997</v>
      </c>
      <c r="B15" s="19" t="s">
        <v>914</v>
      </c>
      <c r="C15" s="13" t="s">
        <v>2031</v>
      </c>
      <c r="D15" s="13" t="s">
        <v>2103</v>
      </c>
      <c r="E15" s="13" t="s">
        <v>2104</v>
      </c>
      <c r="F15" s="13">
        <v>10101990</v>
      </c>
      <c r="G15" s="13" t="s">
        <v>2106</v>
      </c>
      <c r="H15" s="13" t="s">
        <v>2107</v>
      </c>
      <c r="I15" s="13" t="s">
        <v>2136</v>
      </c>
      <c r="J15" s="18" t="s">
        <v>2109</v>
      </c>
      <c r="K15" s="13" t="s">
        <v>2121</v>
      </c>
      <c r="L15" s="13" t="s">
        <v>2111</v>
      </c>
      <c r="M15" s="18" t="s">
        <v>2109</v>
      </c>
      <c r="N15" s="13" t="s">
        <v>2145</v>
      </c>
      <c r="O15" s="13">
        <v>1</v>
      </c>
      <c r="P15" s="13" t="s">
        <v>139</v>
      </c>
      <c r="Q15" s="13" t="s">
        <v>2058</v>
      </c>
      <c r="R15" s="13" t="s">
        <v>2112</v>
      </c>
      <c r="S15" s="13" t="s">
        <v>2058</v>
      </c>
      <c r="T15" s="13" t="s">
        <v>2117</v>
      </c>
      <c r="U15" s="13" t="s">
        <v>2058</v>
      </c>
      <c r="V15" s="13" t="s">
        <v>2058</v>
      </c>
      <c r="W15" s="13" t="s">
        <v>2058</v>
      </c>
      <c r="X15" s="13" t="s">
        <v>2058</v>
      </c>
      <c r="Y15" s="13" t="s">
        <v>2058</v>
      </c>
      <c r="Z15" s="13" t="s">
        <v>2058</v>
      </c>
      <c r="AA15" s="13" t="s">
        <v>2140</v>
      </c>
      <c r="AB15" s="13" t="s">
        <v>139</v>
      </c>
      <c r="AC15" s="13" t="s">
        <v>2058</v>
      </c>
      <c r="AD15" s="13" t="s">
        <v>2058</v>
      </c>
      <c r="AE15" s="13" t="s">
        <v>139</v>
      </c>
      <c r="AF15" s="13" t="s">
        <v>66</v>
      </c>
      <c r="AG15" s="13" t="s">
        <v>2058</v>
      </c>
      <c r="AH15" s="18" t="s">
        <v>66</v>
      </c>
      <c r="AI15" s="18" t="s">
        <v>66</v>
      </c>
    </row>
    <row r="16" customHeight="1" spans="1:35">
      <c r="A16" s="17" t="s">
        <v>2998</v>
      </c>
      <c r="B16" s="19" t="s">
        <v>917</v>
      </c>
      <c r="C16" s="13" t="s">
        <v>2031</v>
      </c>
      <c r="D16" s="13" t="s">
        <v>2103</v>
      </c>
      <c r="E16" s="13" t="s">
        <v>2104</v>
      </c>
      <c r="F16" s="13">
        <v>10101990</v>
      </c>
      <c r="G16" s="13" t="s">
        <v>2106</v>
      </c>
      <c r="H16" s="13" t="s">
        <v>2107</v>
      </c>
      <c r="I16" s="13" t="s">
        <v>2136</v>
      </c>
      <c r="J16" s="18" t="s">
        <v>2109</v>
      </c>
      <c r="K16" s="13" t="s">
        <v>2121</v>
      </c>
      <c r="L16" s="13" t="s">
        <v>2111</v>
      </c>
      <c r="M16" s="18" t="s">
        <v>2109</v>
      </c>
      <c r="N16" s="13" t="s">
        <v>2145</v>
      </c>
      <c r="O16" s="13">
        <v>1</v>
      </c>
      <c r="P16" s="13" t="s">
        <v>139</v>
      </c>
      <c r="Q16" s="13" t="s">
        <v>2058</v>
      </c>
      <c r="R16" s="13" t="s">
        <v>2112</v>
      </c>
      <c r="S16" s="13" t="s">
        <v>2113</v>
      </c>
      <c r="T16" s="13" t="s">
        <v>2114</v>
      </c>
      <c r="U16" s="13" t="s">
        <v>2058</v>
      </c>
      <c r="V16" s="13" t="s">
        <v>2058</v>
      </c>
      <c r="W16" s="13" t="s">
        <v>2058</v>
      </c>
      <c r="X16" s="13" t="s">
        <v>2058</v>
      </c>
      <c r="Y16" s="13" t="s">
        <v>2058</v>
      </c>
      <c r="Z16" s="13" t="s">
        <v>2058</v>
      </c>
      <c r="AA16" s="13" t="s">
        <v>2140</v>
      </c>
      <c r="AB16" s="13" t="s">
        <v>139</v>
      </c>
      <c r="AC16" s="13" t="s">
        <v>2058</v>
      </c>
      <c r="AD16" s="13" t="s">
        <v>2058</v>
      </c>
      <c r="AE16" s="13" t="s">
        <v>139</v>
      </c>
      <c r="AF16" s="13" t="s">
        <v>66</v>
      </c>
      <c r="AG16" s="13" t="s">
        <v>2058</v>
      </c>
      <c r="AH16" s="18" t="s">
        <v>66</v>
      </c>
      <c r="AI16" s="18" t="s">
        <v>66</v>
      </c>
    </row>
    <row r="17" customHeight="1" spans="1:35">
      <c r="A17" s="17" t="s">
        <v>2999</v>
      </c>
      <c r="B17" s="19" t="s">
        <v>920</v>
      </c>
      <c r="C17" s="13" t="s">
        <v>2031</v>
      </c>
      <c r="D17" s="13" t="s">
        <v>2103</v>
      </c>
      <c r="E17" s="13" t="s">
        <v>2104</v>
      </c>
      <c r="F17" s="13">
        <v>10101990</v>
      </c>
      <c r="G17" s="13" t="s">
        <v>2106</v>
      </c>
      <c r="H17" s="13" t="s">
        <v>2107</v>
      </c>
      <c r="I17" s="13" t="s">
        <v>2141</v>
      </c>
      <c r="J17" s="18" t="s">
        <v>2109</v>
      </c>
      <c r="K17" s="13" t="s">
        <v>2121</v>
      </c>
      <c r="L17" s="13" t="s">
        <v>2111</v>
      </c>
      <c r="M17" s="18" t="s">
        <v>2109</v>
      </c>
      <c r="N17" s="13" t="s">
        <v>2145</v>
      </c>
      <c r="O17" s="13">
        <v>2</v>
      </c>
      <c r="P17" s="13" t="s">
        <v>139</v>
      </c>
      <c r="Q17" s="13" t="s">
        <v>2058</v>
      </c>
      <c r="R17" s="13" t="s">
        <v>2112</v>
      </c>
      <c r="S17" s="13" t="s">
        <v>2113</v>
      </c>
      <c r="T17" s="13" t="s">
        <v>2114</v>
      </c>
      <c r="U17" s="13" t="s">
        <v>2058</v>
      </c>
      <c r="V17" s="13" t="s">
        <v>2058</v>
      </c>
      <c r="W17" s="13" t="s">
        <v>2058</v>
      </c>
      <c r="X17" s="13" t="s">
        <v>2058</v>
      </c>
      <c r="Y17" s="13" t="s">
        <v>2058</v>
      </c>
      <c r="Z17" s="13" t="s">
        <v>2058</v>
      </c>
      <c r="AA17" s="13" t="s">
        <v>2140</v>
      </c>
      <c r="AB17" s="13" t="s">
        <v>139</v>
      </c>
      <c r="AC17" s="13" t="s">
        <v>2058</v>
      </c>
      <c r="AD17" s="13" t="s">
        <v>2058</v>
      </c>
      <c r="AE17" s="13" t="s">
        <v>139</v>
      </c>
      <c r="AF17" s="13" t="s">
        <v>66</v>
      </c>
      <c r="AG17" s="13" t="s">
        <v>2058</v>
      </c>
      <c r="AH17" s="18" t="s">
        <v>66</v>
      </c>
      <c r="AI17" s="18" t="s">
        <v>66</v>
      </c>
    </row>
    <row r="18" customHeight="1" spans="1:35">
      <c r="A18" s="17" t="s">
        <v>3000</v>
      </c>
      <c r="B18" s="19" t="s">
        <v>2146</v>
      </c>
      <c r="C18" s="13" t="s">
        <v>2031</v>
      </c>
      <c r="D18" s="13" t="s">
        <v>2103</v>
      </c>
      <c r="E18" s="13" t="s">
        <v>2104</v>
      </c>
      <c r="F18" s="13">
        <v>10101990</v>
      </c>
      <c r="G18" s="13" t="s">
        <v>2106</v>
      </c>
      <c r="H18" s="13" t="s">
        <v>2107</v>
      </c>
      <c r="I18" s="13" t="s">
        <v>2136</v>
      </c>
      <c r="J18" s="18" t="s">
        <v>2109</v>
      </c>
      <c r="K18" s="13" t="s">
        <v>2142</v>
      </c>
      <c r="L18" s="13" t="s">
        <v>2111</v>
      </c>
      <c r="M18" s="18" t="s">
        <v>2109</v>
      </c>
      <c r="N18" s="13" t="s">
        <v>2145</v>
      </c>
      <c r="O18" s="13">
        <v>3</v>
      </c>
      <c r="P18" s="13" t="s">
        <v>139</v>
      </c>
      <c r="Q18" s="13" t="s">
        <v>2058</v>
      </c>
      <c r="R18" s="13" t="s">
        <v>2112</v>
      </c>
      <c r="S18" s="13" t="s">
        <v>2113</v>
      </c>
      <c r="T18" s="13" t="s">
        <v>2114</v>
      </c>
      <c r="U18" s="13" t="s">
        <v>2058</v>
      </c>
      <c r="V18" s="13" t="s">
        <v>2058</v>
      </c>
      <c r="W18" s="13" t="s">
        <v>2058</v>
      </c>
      <c r="X18" s="13" t="s">
        <v>2058</v>
      </c>
      <c r="Y18" s="13" t="s">
        <v>2058</v>
      </c>
      <c r="Z18" s="13" t="s">
        <v>2058</v>
      </c>
      <c r="AA18" s="13" t="s">
        <v>2140</v>
      </c>
      <c r="AB18" s="13" t="s">
        <v>139</v>
      </c>
      <c r="AC18" s="13" t="s">
        <v>2058</v>
      </c>
      <c r="AD18" s="13" t="s">
        <v>2058</v>
      </c>
      <c r="AE18" s="13" t="s">
        <v>139</v>
      </c>
      <c r="AF18" s="13" t="s">
        <v>66</v>
      </c>
      <c r="AG18" s="13" t="s">
        <v>2058</v>
      </c>
      <c r="AH18" s="18" t="s">
        <v>66</v>
      </c>
      <c r="AI18" s="18" t="s">
        <v>66</v>
      </c>
    </row>
    <row r="19" customHeight="1" spans="1:35">
      <c r="A19" s="12" t="s">
        <v>3195</v>
      </c>
      <c r="B19" s="19" t="s">
        <v>2148</v>
      </c>
      <c r="C19" s="13" t="s">
        <v>2031</v>
      </c>
      <c r="D19" s="13" t="s">
        <v>2103</v>
      </c>
      <c r="E19" s="13" t="s">
        <v>2104</v>
      </c>
      <c r="F19" s="13">
        <v>10101990</v>
      </c>
      <c r="G19" s="13" t="s">
        <v>2106</v>
      </c>
      <c r="H19" s="13" t="s">
        <v>2107</v>
      </c>
      <c r="I19" s="13" t="s">
        <v>2149</v>
      </c>
      <c r="J19" s="18" t="s">
        <v>2109</v>
      </c>
      <c r="K19" s="13" t="s">
        <v>2150</v>
      </c>
      <c r="L19" s="13" t="s">
        <v>2111</v>
      </c>
      <c r="M19" s="18" t="s">
        <v>2109</v>
      </c>
      <c r="N19" s="13" t="s">
        <v>2145</v>
      </c>
      <c r="O19" s="13">
        <v>4</v>
      </c>
      <c r="P19" s="13" t="s">
        <v>139</v>
      </c>
      <c r="Q19" s="13" t="s">
        <v>2058</v>
      </c>
      <c r="R19" s="13" t="s">
        <v>2112</v>
      </c>
      <c r="S19" s="13" t="s">
        <v>2058</v>
      </c>
      <c r="T19" s="13" t="s">
        <v>2117</v>
      </c>
      <c r="U19" s="13" t="s">
        <v>2058</v>
      </c>
      <c r="V19" s="13" t="s">
        <v>2058</v>
      </c>
      <c r="W19" s="13" t="s">
        <v>2058</v>
      </c>
      <c r="X19" s="13" t="s">
        <v>2058</v>
      </c>
      <c r="Y19" s="13" t="s">
        <v>2058</v>
      </c>
      <c r="Z19" s="13" t="s">
        <v>2058</v>
      </c>
      <c r="AA19" s="13" t="s">
        <v>2140</v>
      </c>
      <c r="AB19" s="13" t="s">
        <v>139</v>
      </c>
      <c r="AC19" s="13" t="s">
        <v>2058</v>
      </c>
      <c r="AD19" s="13" t="s">
        <v>2058</v>
      </c>
      <c r="AE19" s="13" t="s">
        <v>139</v>
      </c>
      <c r="AF19" s="13" t="s">
        <v>66</v>
      </c>
      <c r="AG19" s="13" t="s">
        <v>2058</v>
      </c>
      <c r="AH19" s="18" t="s">
        <v>139</v>
      </c>
      <c r="AI19" s="18" t="s">
        <v>139</v>
      </c>
    </row>
    <row r="20" customHeight="1" spans="1:35">
      <c r="A20" s="17" t="s">
        <v>3001</v>
      </c>
      <c r="B20" s="19" t="s">
        <v>926</v>
      </c>
      <c r="C20" s="13" t="s">
        <v>2031</v>
      </c>
      <c r="D20" s="13" t="s">
        <v>2103</v>
      </c>
      <c r="E20" s="13" t="s">
        <v>2104</v>
      </c>
      <c r="F20" s="13">
        <v>10101990</v>
      </c>
      <c r="G20" s="18" t="s">
        <v>2126</v>
      </c>
      <c r="H20" s="13" t="s">
        <v>2107</v>
      </c>
      <c r="I20" s="18" t="s">
        <v>2120</v>
      </c>
      <c r="J20" s="18" t="s">
        <v>2109</v>
      </c>
      <c r="K20" s="13" t="s">
        <v>2151</v>
      </c>
      <c r="L20" s="13" t="s">
        <v>2111</v>
      </c>
      <c r="M20" s="18" t="s">
        <v>2109</v>
      </c>
      <c r="N20" s="13" t="s">
        <v>2145</v>
      </c>
      <c r="O20" s="13">
        <v>5</v>
      </c>
      <c r="P20" s="13" t="s">
        <v>139</v>
      </c>
      <c r="Q20" s="13" t="s">
        <v>2058</v>
      </c>
      <c r="R20" s="13" t="s">
        <v>2112</v>
      </c>
      <c r="S20" s="13" t="s">
        <v>2113</v>
      </c>
      <c r="T20" s="13" t="s">
        <v>2114</v>
      </c>
      <c r="U20" s="13" t="s">
        <v>2058</v>
      </c>
      <c r="V20" s="13" t="s">
        <v>2058</v>
      </c>
      <c r="W20" s="13" t="s">
        <v>2058</v>
      </c>
      <c r="X20" s="13" t="s">
        <v>2058</v>
      </c>
      <c r="Y20" s="13" t="s">
        <v>2058</v>
      </c>
      <c r="Z20" s="13" t="s">
        <v>2058</v>
      </c>
      <c r="AA20" s="13" t="s">
        <v>2140</v>
      </c>
      <c r="AB20" s="13" t="s">
        <v>139</v>
      </c>
      <c r="AC20" s="13" t="s">
        <v>2058</v>
      </c>
      <c r="AD20" s="13" t="s">
        <v>2058</v>
      </c>
      <c r="AE20" s="13" t="s">
        <v>139</v>
      </c>
      <c r="AF20" s="13" t="s">
        <v>66</v>
      </c>
      <c r="AG20" s="13" t="s">
        <v>2058</v>
      </c>
      <c r="AH20" s="18" t="s">
        <v>66</v>
      </c>
      <c r="AI20" s="18" t="s">
        <v>66</v>
      </c>
    </row>
    <row r="21" customHeight="1" spans="1:35">
      <c r="A21" s="17" t="s">
        <v>3003</v>
      </c>
      <c r="B21" s="14" t="s">
        <v>3002</v>
      </c>
      <c r="C21" s="13" t="s">
        <v>2031</v>
      </c>
      <c r="D21" s="13" t="s">
        <v>2103</v>
      </c>
      <c r="E21" s="13" t="s">
        <v>2104</v>
      </c>
      <c r="F21" s="13">
        <v>10101990</v>
      </c>
      <c r="G21" s="13" t="s">
        <v>2106</v>
      </c>
      <c r="H21" s="13" t="s">
        <v>2107</v>
      </c>
      <c r="I21" s="13" t="s">
        <v>2136</v>
      </c>
      <c r="J21" s="8">
        <v>9999999999</v>
      </c>
      <c r="K21" s="13" t="s">
        <v>2121</v>
      </c>
      <c r="L21" s="13" t="s">
        <v>2111</v>
      </c>
      <c r="M21" s="13">
        <v>999888777</v>
      </c>
      <c r="N21" s="13" t="s">
        <v>2139</v>
      </c>
      <c r="O21" s="13">
        <v>1</v>
      </c>
      <c r="P21" s="13" t="s">
        <v>139</v>
      </c>
      <c r="Q21" s="13" t="s">
        <v>2058</v>
      </c>
      <c r="R21" s="13" t="s">
        <v>139</v>
      </c>
      <c r="S21" s="13" t="s">
        <v>2113</v>
      </c>
      <c r="T21" s="13" t="s">
        <v>2114</v>
      </c>
      <c r="U21" s="13" t="s">
        <v>2058</v>
      </c>
      <c r="V21" s="13" t="s">
        <v>2113</v>
      </c>
      <c r="W21" s="13" t="s">
        <v>2123</v>
      </c>
      <c r="X21" s="13">
        <v>100</v>
      </c>
      <c r="Y21" s="13" t="s">
        <v>2058</v>
      </c>
      <c r="Z21" s="13" t="s">
        <v>66</v>
      </c>
      <c r="AA21" s="13" t="s">
        <v>2124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139</v>
      </c>
      <c r="AH21" s="18" t="s">
        <v>66</v>
      </c>
      <c r="AI21" s="18" t="s">
        <v>66</v>
      </c>
    </row>
    <row r="22" customHeight="1" spans="1:35">
      <c r="A22" s="12" t="s">
        <v>3196</v>
      </c>
      <c r="B22" s="14" t="s">
        <v>2153</v>
      </c>
      <c r="C22" s="13" t="s">
        <v>2031</v>
      </c>
      <c r="D22" s="13" t="s">
        <v>2103</v>
      </c>
      <c r="E22" s="13" t="s">
        <v>2104</v>
      </c>
      <c r="F22" s="13">
        <v>10101990</v>
      </c>
      <c r="G22" s="13" t="s">
        <v>2106</v>
      </c>
      <c r="H22" s="13" t="s">
        <v>2107</v>
      </c>
      <c r="I22" s="13" t="s">
        <v>2136</v>
      </c>
      <c r="J22" s="8">
        <v>9999999999</v>
      </c>
      <c r="K22" s="13" t="s">
        <v>2121</v>
      </c>
      <c r="L22" s="13" t="s">
        <v>2111</v>
      </c>
      <c r="M22" s="13">
        <v>999888777</v>
      </c>
      <c r="N22" s="13" t="s">
        <v>2139</v>
      </c>
      <c r="O22" s="13">
        <v>1</v>
      </c>
      <c r="P22" s="13" t="s">
        <v>139</v>
      </c>
      <c r="Q22" s="13" t="s">
        <v>2058</v>
      </c>
      <c r="R22" s="13" t="s">
        <v>2127</v>
      </c>
      <c r="S22" s="13" t="s">
        <v>2113</v>
      </c>
      <c r="T22" s="13" t="s">
        <v>2114</v>
      </c>
      <c r="U22" s="13" t="s">
        <v>2058</v>
      </c>
      <c r="V22" s="13" t="s">
        <v>2113</v>
      </c>
      <c r="W22" s="13" t="s">
        <v>2123</v>
      </c>
      <c r="X22" s="13">
        <v>100</v>
      </c>
      <c r="Y22" s="13" t="s">
        <v>2058</v>
      </c>
      <c r="Z22" s="13" t="s">
        <v>66</v>
      </c>
      <c r="AA22" s="13" t="s">
        <v>2124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139</v>
      </c>
      <c r="AH22" s="18" t="s">
        <v>66</v>
      </c>
      <c r="AI22" s="18" t="s">
        <v>66</v>
      </c>
    </row>
    <row r="23" customHeight="1" spans="1:35">
      <c r="A23" s="17" t="s">
        <v>3005</v>
      </c>
      <c r="B23" s="14" t="s">
        <v>3004</v>
      </c>
      <c r="C23" s="13" t="s">
        <v>2031</v>
      </c>
      <c r="D23" s="13" t="s">
        <v>2119</v>
      </c>
      <c r="E23" s="13" t="s">
        <v>2058</v>
      </c>
      <c r="F23" s="13" t="s">
        <v>2058</v>
      </c>
      <c r="G23" s="13" t="s">
        <v>2058</v>
      </c>
      <c r="H23" s="13" t="s">
        <v>2107</v>
      </c>
      <c r="I23" s="13" t="s">
        <v>2136</v>
      </c>
      <c r="J23" s="8">
        <v>9999999999</v>
      </c>
      <c r="K23" s="13" t="s">
        <v>2121</v>
      </c>
      <c r="L23" s="13" t="s">
        <v>2111</v>
      </c>
      <c r="M23" s="13">
        <v>999888777</v>
      </c>
      <c r="N23" s="13" t="s">
        <v>2139</v>
      </c>
      <c r="O23" s="13">
        <v>1</v>
      </c>
      <c r="P23" s="13" t="s">
        <v>139</v>
      </c>
      <c r="Q23" s="13" t="s">
        <v>2058</v>
      </c>
      <c r="R23" s="13" t="s">
        <v>139</v>
      </c>
      <c r="S23" s="13" t="s">
        <v>2113</v>
      </c>
      <c r="T23" s="13" t="s">
        <v>2114</v>
      </c>
      <c r="U23" s="13" t="s">
        <v>2058</v>
      </c>
      <c r="V23" s="13" t="s">
        <v>2113</v>
      </c>
      <c r="W23" s="13" t="s">
        <v>2123</v>
      </c>
      <c r="X23" s="13">
        <v>100</v>
      </c>
      <c r="Y23" s="13" t="s">
        <v>2058</v>
      </c>
      <c r="Z23" s="13" t="s">
        <v>66</v>
      </c>
      <c r="AA23" s="13" t="s">
        <v>2124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139</v>
      </c>
      <c r="AH23" s="18" t="s">
        <v>139</v>
      </c>
      <c r="AI23" s="18" t="s">
        <v>139</v>
      </c>
    </row>
    <row r="24" customHeight="1" spans="1:35">
      <c r="A24" s="12" t="s">
        <v>3197</v>
      </c>
      <c r="B24" s="14" t="s">
        <v>2155</v>
      </c>
      <c r="C24" s="13" t="s">
        <v>2031</v>
      </c>
      <c r="D24" s="13" t="s">
        <v>2119</v>
      </c>
      <c r="E24" s="13" t="s">
        <v>2058</v>
      </c>
      <c r="F24" s="13" t="s">
        <v>2058</v>
      </c>
      <c r="G24" s="13" t="s">
        <v>2058</v>
      </c>
      <c r="H24" s="13" t="s">
        <v>2107</v>
      </c>
      <c r="I24" s="13" t="s">
        <v>2136</v>
      </c>
      <c r="J24" s="8">
        <v>9999999999</v>
      </c>
      <c r="K24" s="13" t="s">
        <v>2121</v>
      </c>
      <c r="L24" s="13" t="s">
        <v>2111</v>
      </c>
      <c r="M24" s="13">
        <v>999888777</v>
      </c>
      <c r="N24" s="13" t="s">
        <v>2139</v>
      </c>
      <c r="O24" s="13">
        <v>1</v>
      </c>
      <c r="P24" s="13" t="s">
        <v>139</v>
      </c>
      <c r="Q24" s="13" t="s">
        <v>2058</v>
      </c>
      <c r="R24" s="13" t="s">
        <v>2127</v>
      </c>
      <c r="S24" s="13" t="s">
        <v>2113</v>
      </c>
      <c r="T24" s="13" t="s">
        <v>2114</v>
      </c>
      <c r="U24" s="13" t="s">
        <v>2058</v>
      </c>
      <c r="V24" s="13" t="s">
        <v>2113</v>
      </c>
      <c r="W24" s="13" t="s">
        <v>2123</v>
      </c>
      <c r="X24" s="13">
        <v>100</v>
      </c>
      <c r="Y24" s="13" t="s">
        <v>2058</v>
      </c>
      <c r="Z24" s="13" t="s">
        <v>66</v>
      </c>
      <c r="AA24" s="13" t="s">
        <v>2124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139</v>
      </c>
      <c r="AH24" s="18" t="s">
        <v>139</v>
      </c>
      <c r="AI24" s="18" t="s">
        <v>139</v>
      </c>
    </row>
    <row r="25" customHeight="1" spans="1:35">
      <c r="A25" s="17" t="s">
        <v>3006</v>
      </c>
      <c r="B25" s="14" t="s">
        <v>2156</v>
      </c>
      <c r="C25" s="13" t="s">
        <v>2031</v>
      </c>
      <c r="D25" s="13" t="s">
        <v>2119</v>
      </c>
      <c r="E25" s="13" t="s">
        <v>2058</v>
      </c>
      <c r="F25" s="13" t="s">
        <v>2058</v>
      </c>
      <c r="G25" s="13" t="s">
        <v>2058</v>
      </c>
      <c r="H25" s="13" t="s">
        <v>2133</v>
      </c>
      <c r="I25" s="13" t="s">
        <v>2108</v>
      </c>
      <c r="J25" s="13" t="s">
        <v>2134</v>
      </c>
      <c r="K25" s="13" t="s">
        <v>2110</v>
      </c>
      <c r="L25" s="13" t="s">
        <v>2058</v>
      </c>
      <c r="M25" s="13" t="s">
        <v>2134</v>
      </c>
      <c r="N25" s="13" t="s">
        <v>2145</v>
      </c>
      <c r="O25" s="13">
        <v>1</v>
      </c>
      <c r="P25" s="13" t="s">
        <v>139</v>
      </c>
      <c r="Q25" s="13" t="s">
        <v>2058</v>
      </c>
      <c r="R25" s="13" t="s">
        <v>139</v>
      </c>
      <c r="S25" s="13" t="s">
        <v>2058</v>
      </c>
      <c r="T25" s="13" t="s">
        <v>2058</v>
      </c>
      <c r="U25" s="13" t="s">
        <v>2058</v>
      </c>
      <c r="V25" s="13" t="s">
        <v>2113</v>
      </c>
      <c r="W25" s="13" t="s">
        <v>2123</v>
      </c>
      <c r="X25" s="13">
        <v>100</v>
      </c>
      <c r="Y25" s="13" t="s">
        <v>2058</v>
      </c>
      <c r="Z25" s="13" t="s">
        <v>66</v>
      </c>
      <c r="AA25" s="13" t="s">
        <v>2124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139</v>
      </c>
      <c r="AH25" s="18" t="s">
        <v>139</v>
      </c>
      <c r="AI25" s="18" t="s">
        <v>139</v>
      </c>
    </row>
    <row r="26" customHeight="1" spans="1:36">
      <c r="A26" s="17" t="s">
        <v>3007</v>
      </c>
      <c r="B26" s="14" t="s">
        <v>2157</v>
      </c>
      <c r="C26" s="13" t="s">
        <v>2031</v>
      </c>
      <c r="D26" s="13" t="s">
        <v>2119</v>
      </c>
      <c r="E26" s="13" t="s">
        <v>2058</v>
      </c>
      <c r="F26" s="13" t="s">
        <v>2058</v>
      </c>
      <c r="G26" s="13" t="s">
        <v>2058</v>
      </c>
      <c r="H26" s="13" t="s">
        <v>2133</v>
      </c>
      <c r="I26" s="13" t="s">
        <v>2108</v>
      </c>
      <c r="J26" s="13" t="s">
        <v>2134</v>
      </c>
      <c r="K26" s="13" t="s">
        <v>2110</v>
      </c>
      <c r="L26" s="13" t="s">
        <v>2058</v>
      </c>
      <c r="M26" s="13" t="s">
        <v>2134</v>
      </c>
      <c r="N26" s="13" t="s">
        <v>139</v>
      </c>
      <c r="O26" s="13" t="s">
        <v>2058</v>
      </c>
      <c r="P26" s="13" t="s">
        <v>139</v>
      </c>
      <c r="Q26" s="13" t="s">
        <v>2058</v>
      </c>
      <c r="R26" s="13" t="s">
        <v>139</v>
      </c>
      <c r="S26" s="13" t="s">
        <v>2058</v>
      </c>
      <c r="T26" s="13" t="s">
        <v>2058</v>
      </c>
      <c r="U26" s="13" t="s">
        <v>2058</v>
      </c>
      <c r="V26" s="13" t="s">
        <v>2113</v>
      </c>
      <c r="W26" s="13" t="s">
        <v>2123</v>
      </c>
      <c r="X26" s="13">
        <v>100</v>
      </c>
      <c r="Y26" s="13" t="s">
        <v>2058</v>
      </c>
      <c r="Z26" s="13" t="s">
        <v>66</v>
      </c>
      <c r="AA26" s="13" t="s">
        <v>2124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139</v>
      </c>
      <c r="AH26" s="18" t="s">
        <v>139</v>
      </c>
      <c r="AI26" s="18" t="s">
        <v>139</v>
      </c>
      <c r="AJ26" s="13" t="s">
        <v>3182</v>
      </c>
    </row>
    <row r="27" customHeight="1" spans="1:35">
      <c r="A27" s="17" t="s">
        <v>3008</v>
      </c>
      <c r="B27" s="14" t="s">
        <v>929</v>
      </c>
      <c r="C27" s="13" t="s">
        <v>2031</v>
      </c>
      <c r="D27" s="13" t="s">
        <v>2103</v>
      </c>
      <c r="E27" s="13" t="s">
        <v>2104</v>
      </c>
      <c r="F27" s="13">
        <v>10101990</v>
      </c>
      <c r="G27" s="13" t="s">
        <v>2106</v>
      </c>
      <c r="H27" s="13" t="s">
        <v>2107</v>
      </c>
      <c r="I27" s="13" t="s">
        <v>2136</v>
      </c>
      <c r="J27" s="13" t="s">
        <v>2109</v>
      </c>
      <c r="K27" s="13" t="s">
        <v>2144</v>
      </c>
      <c r="L27" s="13" t="s">
        <v>2111</v>
      </c>
      <c r="M27" s="13" t="s">
        <v>2109</v>
      </c>
      <c r="N27" s="13" t="s">
        <v>139</v>
      </c>
      <c r="O27" s="13" t="s">
        <v>2058</v>
      </c>
      <c r="P27" s="13" t="s">
        <v>66</v>
      </c>
      <c r="Q27" s="18" t="s">
        <v>2159</v>
      </c>
      <c r="R27" s="13" t="s">
        <v>2112</v>
      </c>
      <c r="S27" s="13" t="s">
        <v>2113</v>
      </c>
      <c r="T27" s="13" t="s">
        <v>2114</v>
      </c>
      <c r="U27" s="13" t="s">
        <v>2058</v>
      </c>
      <c r="V27" s="13" t="s">
        <v>2058</v>
      </c>
      <c r="W27" s="13" t="s">
        <v>2058</v>
      </c>
      <c r="X27" s="13" t="s">
        <v>2058</v>
      </c>
      <c r="Y27" s="13" t="s">
        <v>2058</v>
      </c>
      <c r="Z27" s="13" t="s">
        <v>2058</v>
      </c>
      <c r="AA27" s="13" t="s">
        <v>2058</v>
      </c>
      <c r="AB27" s="13" t="s">
        <v>139</v>
      </c>
      <c r="AC27" s="13" t="s">
        <v>2058</v>
      </c>
      <c r="AD27" s="13" t="s">
        <v>2058</v>
      </c>
      <c r="AE27" s="13" t="s">
        <v>139</v>
      </c>
      <c r="AF27" s="13" t="s">
        <v>66</v>
      </c>
      <c r="AG27" s="13" t="s">
        <v>2058</v>
      </c>
      <c r="AH27" s="18" t="s">
        <v>66</v>
      </c>
      <c r="AI27" s="18" t="s">
        <v>66</v>
      </c>
    </row>
    <row r="28" customHeight="1" spans="1:35">
      <c r="A28" s="17" t="s">
        <v>3009</v>
      </c>
      <c r="B28" s="14" t="s">
        <v>932</v>
      </c>
      <c r="C28" s="13" t="s">
        <v>2031</v>
      </c>
      <c r="D28" s="13" t="s">
        <v>2119</v>
      </c>
      <c r="E28" s="13" t="s">
        <v>2058</v>
      </c>
      <c r="F28" s="13" t="s">
        <v>2058</v>
      </c>
      <c r="G28" s="13" t="s">
        <v>2058</v>
      </c>
      <c r="H28" s="13" t="s">
        <v>2133</v>
      </c>
      <c r="I28" s="13" t="s">
        <v>2108</v>
      </c>
      <c r="J28" s="13" t="s">
        <v>2134</v>
      </c>
      <c r="K28" s="13" t="s">
        <v>2110</v>
      </c>
      <c r="L28" s="13" t="s">
        <v>2058</v>
      </c>
      <c r="M28" s="13" t="s">
        <v>2134</v>
      </c>
      <c r="N28" s="13" t="s">
        <v>139</v>
      </c>
      <c r="O28" s="13" t="s">
        <v>2058</v>
      </c>
      <c r="P28" s="13" t="s">
        <v>66</v>
      </c>
      <c r="Q28" s="18" t="s">
        <v>2159</v>
      </c>
      <c r="R28" s="13" t="s">
        <v>2058</v>
      </c>
      <c r="S28" s="13" t="s">
        <v>2113</v>
      </c>
      <c r="T28" s="13" t="s">
        <v>2114</v>
      </c>
      <c r="U28" s="13" t="s">
        <v>2058</v>
      </c>
      <c r="V28" s="13" t="s">
        <v>2058</v>
      </c>
      <c r="W28" s="13" t="s">
        <v>2058</v>
      </c>
      <c r="X28" s="13" t="s">
        <v>2058</v>
      </c>
      <c r="Y28" s="13" t="s">
        <v>2058</v>
      </c>
      <c r="Z28" s="13" t="s">
        <v>2058</v>
      </c>
      <c r="AA28" s="13" t="s">
        <v>2058</v>
      </c>
      <c r="AB28" s="13" t="s">
        <v>139</v>
      </c>
      <c r="AC28" s="13" t="s">
        <v>2058</v>
      </c>
      <c r="AD28" s="13" t="s">
        <v>2058</v>
      </c>
      <c r="AE28" s="13" t="s">
        <v>139</v>
      </c>
      <c r="AF28" s="13" t="s">
        <v>66</v>
      </c>
      <c r="AG28" s="13" t="s">
        <v>2058</v>
      </c>
      <c r="AH28" s="18" t="s">
        <v>139</v>
      </c>
      <c r="AI28" s="18" t="s">
        <v>139</v>
      </c>
    </row>
    <row r="29" customHeight="1" spans="1:35">
      <c r="A29" s="17" t="s">
        <v>3070</v>
      </c>
      <c r="B29" s="14" t="s">
        <v>2160</v>
      </c>
      <c r="C29" s="13" t="s">
        <v>2031</v>
      </c>
      <c r="D29" s="13" t="s">
        <v>2119</v>
      </c>
      <c r="E29" s="13" t="s">
        <v>2058</v>
      </c>
      <c r="F29" s="13" t="s">
        <v>2058</v>
      </c>
      <c r="G29" s="13" t="s">
        <v>2058</v>
      </c>
      <c r="H29" s="13" t="s">
        <v>2133</v>
      </c>
      <c r="I29" s="13" t="s">
        <v>2108</v>
      </c>
      <c r="J29" s="13" t="s">
        <v>2134</v>
      </c>
      <c r="K29" s="13" t="s">
        <v>2110</v>
      </c>
      <c r="L29" s="13" t="s">
        <v>2058</v>
      </c>
      <c r="M29" s="13" t="s">
        <v>2134</v>
      </c>
      <c r="N29" s="13" t="s">
        <v>139</v>
      </c>
      <c r="O29" s="13" t="s">
        <v>2058</v>
      </c>
      <c r="P29" s="13" t="s">
        <v>66</v>
      </c>
      <c r="Q29" s="18" t="s">
        <v>2159</v>
      </c>
      <c r="R29" s="13" t="s">
        <v>2112</v>
      </c>
      <c r="S29" s="13" t="s">
        <v>2113</v>
      </c>
      <c r="T29" s="13" t="s">
        <v>2114</v>
      </c>
      <c r="U29" s="13" t="s">
        <v>2058</v>
      </c>
      <c r="V29" s="13" t="s">
        <v>2058</v>
      </c>
      <c r="W29" s="13" t="s">
        <v>2058</v>
      </c>
      <c r="X29" s="13" t="s">
        <v>2058</v>
      </c>
      <c r="Y29" s="13" t="s">
        <v>2058</v>
      </c>
      <c r="Z29" s="13" t="s">
        <v>2058</v>
      </c>
      <c r="AA29" s="13" t="s">
        <v>2058</v>
      </c>
      <c r="AB29" s="13" t="s">
        <v>139</v>
      </c>
      <c r="AC29" s="13" t="s">
        <v>2058</v>
      </c>
      <c r="AD29" s="13" t="s">
        <v>2058</v>
      </c>
      <c r="AE29" s="13" t="s">
        <v>139</v>
      </c>
      <c r="AF29" s="13" t="s">
        <v>66</v>
      </c>
      <c r="AG29" s="13" t="s">
        <v>2058</v>
      </c>
      <c r="AH29" s="18" t="s">
        <v>66</v>
      </c>
      <c r="AI29" s="18" t="s">
        <v>66</v>
      </c>
    </row>
    <row r="30" customHeight="1" spans="1:35">
      <c r="A30" s="17" t="s">
        <v>3010</v>
      </c>
      <c r="B30" s="14" t="s">
        <v>935</v>
      </c>
      <c r="C30" s="13" t="s">
        <v>2031</v>
      </c>
      <c r="D30" s="13" t="s">
        <v>2103</v>
      </c>
      <c r="E30" s="13" t="s">
        <v>2104</v>
      </c>
      <c r="F30" s="13">
        <v>10101990</v>
      </c>
      <c r="G30" s="13" t="s">
        <v>2106</v>
      </c>
      <c r="H30" s="13" t="s">
        <v>2107</v>
      </c>
      <c r="I30" s="13" t="s">
        <v>2136</v>
      </c>
      <c r="J30" s="13" t="s">
        <v>2109</v>
      </c>
      <c r="K30" s="13" t="s">
        <v>2144</v>
      </c>
      <c r="L30" s="13" t="s">
        <v>2111</v>
      </c>
      <c r="M30" s="13" t="s">
        <v>2109</v>
      </c>
      <c r="N30" s="13" t="s">
        <v>139</v>
      </c>
      <c r="O30" s="13" t="s">
        <v>2058</v>
      </c>
      <c r="P30" s="13" t="s">
        <v>66</v>
      </c>
      <c r="Q30" s="18" t="s">
        <v>2161</v>
      </c>
      <c r="R30" s="13" t="s">
        <v>2112</v>
      </c>
      <c r="S30" s="13" t="s">
        <v>2113</v>
      </c>
      <c r="T30" s="13" t="s">
        <v>2114</v>
      </c>
      <c r="U30" s="13" t="s">
        <v>2058</v>
      </c>
      <c r="V30" s="13" t="s">
        <v>2058</v>
      </c>
      <c r="W30" s="13" t="s">
        <v>2058</v>
      </c>
      <c r="X30" s="13" t="s">
        <v>2058</v>
      </c>
      <c r="Y30" s="13" t="s">
        <v>2058</v>
      </c>
      <c r="Z30" s="13" t="s">
        <v>2058</v>
      </c>
      <c r="AA30" s="13" t="s">
        <v>2058</v>
      </c>
      <c r="AB30" s="13" t="s">
        <v>139</v>
      </c>
      <c r="AC30" s="13" t="s">
        <v>2058</v>
      </c>
      <c r="AD30" s="13" t="s">
        <v>2058</v>
      </c>
      <c r="AE30" s="13" t="s">
        <v>139</v>
      </c>
      <c r="AF30" s="13" t="s">
        <v>66</v>
      </c>
      <c r="AG30" s="13" t="s">
        <v>2058</v>
      </c>
      <c r="AH30" s="18" t="s">
        <v>66</v>
      </c>
      <c r="AI30" s="18" t="s">
        <v>66</v>
      </c>
    </row>
    <row r="31" customHeight="1" spans="1:35">
      <c r="A31" s="17" t="s">
        <v>3011</v>
      </c>
      <c r="B31" s="14" t="s">
        <v>938</v>
      </c>
      <c r="C31" s="13" t="s">
        <v>2031</v>
      </c>
      <c r="D31" s="13" t="s">
        <v>2119</v>
      </c>
      <c r="E31" s="13" t="s">
        <v>2058</v>
      </c>
      <c r="F31" s="13" t="s">
        <v>2058</v>
      </c>
      <c r="G31" s="13" t="s">
        <v>2058</v>
      </c>
      <c r="H31" s="13" t="s">
        <v>2133</v>
      </c>
      <c r="I31" s="13" t="s">
        <v>2108</v>
      </c>
      <c r="J31" s="13" t="s">
        <v>2134</v>
      </c>
      <c r="K31" s="13" t="s">
        <v>2110</v>
      </c>
      <c r="L31" s="13" t="s">
        <v>2058</v>
      </c>
      <c r="M31" s="13" t="s">
        <v>2134</v>
      </c>
      <c r="N31" s="13" t="s">
        <v>139</v>
      </c>
      <c r="O31" s="13" t="s">
        <v>2058</v>
      </c>
      <c r="P31" s="13" t="s">
        <v>66</v>
      </c>
      <c r="Q31" s="18" t="s">
        <v>2161</v>
      </c>
      <c r="R31" s="13" t="s">
        <v>2058</v>
      </c>
      <c r="S31" s="13" t="s">
        <v>2113</v>
      </c>
      <c r="T31" s="13" t="s">
        <v>2114</v>
      </c>
      <c r="U31" s="13" t="s">
        <v>2058</v>
      </c>
      <c r="V31" s="13" t="s">
        <v>2058</v>
      </c>
      <c r="W31" s="13" t="s">
        <v>2058</v>
      </c>
      <c r="X31" s="13" t="s">
        <v>2058</v>
      </c>
      <c r="Y31" s="13" t="s">
        <v>2058</v>
      </c>
      <c r="Z31" s="13" t="s">
        <v>2058</v>
      </c>
      <c r="AA31" s="13" t="s">
        <v>2058</v>
      </c>
      <c r="AB31" s="13" t="s">
        <v>139</v>
      </c>
      <c r="AC31" s="13" t="s">
        <v>2058</v>
      </c>
      <c r="AD31" s="13" t="s">
        <v>2058</v>
      </c>
      <c r="AE31" s="13" t="s">
        <v>139</v>
      </c>
      <c r="AF31" s="13" t="s">
        <v>66</v>
      </c>
      <c r="AG31" s="13" t="s">
        <v>2058</v>
      </c>
      <c r="AH31" s="18" t="s">
        <v>139</v>
      </c>
      <c r="AI31" s="18" t="s">
        <v>139</v>
      </c>
    </row>
    <row r="32" customHeight="1" spans="1:35">
      <c r="A32" s="17" t="s">
        <v>3012</v>
      </c>
      <c r="B32" s="14" t="s">
        <v>2162</v>
      </c>
      <c r="C32" s="13" t="s">
        <v>2031</v>
      </c>
      <c r="D32" s="13" t="s">
        <v>2103</v>
      </c>
      <c r="E32" s="13" t="s">
        <v>2104</v>
      </c>
      <c r="F32" s="13">
        <v>10101990</v>
      </c>
      <c r="G32" s="18" t="s">
        <v>2126</v>
      </c>
      <c r="H32" s="13" t="s">
        <v>2107</v>
      </c>
      <c r="I32" s="13" t="s">
        <v>2120</v>
      </c>
      <c r="J32" s="13" t="s">
        <v>2109</v>
      </c>
      <c r="K32" s="13" t="s">
        <v>2121</v>
      </c>
      <c r="L32" s="13" t="s">
        <v>2111</v>
      </c>
      <c r="M32" s="13" t="s">
        <v>2109</v>
      </c>
      <c r="N32" s="13" t="s">
        <v>139</v>
      </c>
      <c r="O32" s="13" t="s">
        <v>2058</v>
      </c>
      <c r="P32" s="13" t="s">
        <v>139</v>
      </c>
      <c r="Q32" s="13" t="s">
        <v>2058</v>
      </c>
      <c r="R32" s="13" t="s">
        <v>2127</v>
      </c>
      <c r="S32" s="13" t="s">
        <v>2113</v>
      </c>
      <c r="T32" s="13" t="s">
        <v>2114</v>
      </c>
      <c r="U32" s="13" t="s">
        <v>2058</v>
      </c>
      <c r="V32" s="13" t="s">
        <v>2113</v>
      </c>
      <c r="W32" s="13" t="s">
        <v>2123</v>
      </c>
      <c r="X32" s="13">
        <v>100</v>
      </c>
      <c r="Y32" s="13" t="s">
        <v>66</v>
      </c>
      <c r="Z32" s="13" t="s">
        <v>139</v>
      </c>
      <c r="AA32" s="13" t="s">
        <v>2140</v>
      </c>
      <c r="AB32" s="13" t="s">
        <v>66</v>
      </c>
      <c r="AC32" s="13" t="s">
        <v>2058</v>
      </c>
      <c r="AD32" s="13" t="s">
        <v>2058</v>
      </c>
      <c r="AE32" s="13" t="s">
        <v>139</v>
      </c>
      <c r="AF32" s="13" t="s">
        <v>66</v>
      </c>
      <c r="AG32" s="13" t="s">
        <v>2058</v>
      </c>
      <c r="AH32" s="18" t="s">
        <v>66</v>
      </c>
      <c r="AI32" s="18" t="s">
        <v>66</v>
      </c>
    </row>
    <row r="33" customHeight="1" spans="1:35">
      <c r="A33" s="17" t="s">
        <v>3013</v>
      </c>
      <c r="B33" s="14" t="s">
        <v>2163</v>
      </c>
      <c r="C33" s="13" t="s">
        <v>2031</v>
      </c>
      <c r="D33" s="13" t="s">
        <v>2103</v>
      </c>
      <c r="E33" s="13" t="s">
        <v>2104</v>
      </c>
      <c r="F33" s="13">
        <v>10101990</v>
      </c>
      <c r="G33" s="18" t="s">
        <v>2126</v>
      </c>
      <c r="H33" s="13" t="s">
        <v>2107</v>
      </c>
      <c r="I33" s="13" t="s">
        <v>2120</v>
      </c>
      <c r="J33" s="13" t="s">
        <v>2109</v>
      </c>
      <c r="K33" s="13" t="s">
        <v>2121</v>
      </c>
      <c r="L33" s="13" t="s">
        <v>2111</v>
      </c>
      <c r="M33" s="13" t="s">
        <v>2109</v>
      </c>
      <c r="N33" s="13" t="s">
        <v>139</v>
      </c>
      <c r="O33" s="13" t="s">
        <v>2058</v>
      </c>
      <c r="P33" s="13" t="s">
        <v>139</v>
      </c>
      <c r="Q33" s="13" t="s">
        <v>2058</v>
      </c>
      <c r="R33" s="13" t="s">
        <v>2127</v>
      </c>
      <c r="S33" s="13" t="s">
        <v>2113</v>
      </c>
      <c r="T33" s="13" t="s">
        <v>2114</v>
      </c>
      <c r="U33" s="13" t="s">
        <v>2058</v>
      </c>
      <c r="V33" s="13" t="s">
        <v>2113</v>
      </c>
      <c r="W33" s="13" t="s">
        <v>2123</v>
      </c>
      <c r="X33" s="13">
        <v>100</v>
      </c>
      <c r="Y33" s="13" t="s">
        <v>2058</v>
      </c>
      <c r="Z33" s="13" t="s">
        <v>66</v>
      </c>
      <c r="AA33" s="13" t="s">
        <v>2124</v>
      </c>
      <c r="AB33" s="18" t="s">
        <v>2164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139</v>
      </c>
      <c r="AH33" s="18" t="s">
        <v>66</v>
      </c>
      <c r="AI33" s="18" t="s">
        <v>66</v>
      </c>
    </row>
    <row r="34" customHeight="1" spans="1:35">
      <c r="A34" s="17" t="s">
        <v>3015</v>
      </c>
      <c r="B34" s="7" t="s">
        <v>944</v>
      </c>
      <c r="C34" s="13" t="s">
        <v>2031</v>
      </c>
      <c r="D34" s="13" t="s">
        <v>2119</v>
      </c>
      <c r="E34" s="13" t="s">
        <v>2058</v>
      </c>
      <c r="F34" s="13" t="s">
        <v>2058</v>
      </c>
      <c r="G34" s="13" t="s">
        <v>2058</v>
      </c>
      <c r="H34" s="13" t="s">
        <v>2133</v>
      </c>
      <c r="I34" s="13" t="s">
        <v>2120</v>
      </c>
      <c r="J34" s="13" t="s">
        <v>2134</v>
      </c>
      <c r="K34" s="13" t="s">
        <v>2121</v>
      </c>
      <c r="L34" s="13" t="s">
        <v>2058</v>
      </c>
      <c r="M34" s="13" t="s">
        <v>2134</v>
      </c>
      <c r="N34" s="13" t="s">
        <v>139</v>
      </c>
      <c r="O34" s="13" t="s">
        <v>2058</v>
      </c>
      <c r="P34" s="13" t="s">
        <v>139</v>
      </c>
      <c r="Q34" s="13" t="s">
        <v>2058</v>
      </c>
      <c r="R34" s="13" t="s">
        <v>139</v>
      </c>
      <c r="S34" s="13" t="s">
        <v>2058</v>
      </c>
      <c r="T34" s="13" t="s">
        <v>2058</v>
      </c>
      <c r="U34" s="13" t="s">
        <v>2058</v>
      </c>
      <c r="V34" s="13" t="s">
        <v>2113</v>
      </c>
      <c r="W34" s="13" t="s">
        <v>2123</v>
      </c>
      <c r="X34" s="13">
        <v>100</v>
      </c>
      <c r="Y34" s="13" t="s">
        <v>2058</v>
      </c>
      <c r="Z34" s="13" t="s">
        <v>66</v>
      </c>
      <c r="AA34" s="13" t="s">
        <v>2124</v>
      </c>
      <c r="AB34" s="13" t="s">
        <v>139</v>
      </c>
      <c r="AC34" s="13" t="s">
        <v>2058</v>
      </c>
      <c r="AD34" s="13" t="s">
        <v>2058</v>
      </c>
      <c r="AE34" s="13" t="s">
        <v>139</v>
      </c>
      <c r="AF34" s="13" t="s">
        <v>66</v>
      </c>
      <c r="AG34" s="13" t="s">
        <v>139</v>
      </c>
      <c r="AH34" s="18" t="s">
        <v>139</v>
      </c>
      <c r="AI34" s="18" t="s">
        <v>139</v>
      </c>
    </row>
    <row r="35" customHeight="1" spans="1:35">
      <c r="A35" s="17" t="s">
        <v>3016</v>
      </c>
      <c r="B35" s="7" t="s">
        <v>949</v>
      </c>
      <c r="C35" s="13" t="s">
        <v>2031</v>
      </c>
      <c r="D35" s="13" t="s">
        <v>2103</v>
      </c>
      <c r="E35" s="13" t="s">
        <v>2104</v>
      </c>
      <c r="F35" s="13">
        <v>10101990</v>
      </c>
      <c r="G35" s="18" t="s">
        <v>2126</v>
      </c>
      <c r="H35" s="13" t="s">
        <v>2107</v>
      </c>
      <c r="I35" s="13" t="s">
        <v>2120</v>
      </c>
      <c r="J35" s="13" t="s">
        <v>2109</v>
      </c>
      <c r="K35" s="13" t="s">
        <v>2121</v>
      </c>
      <c r="L35" s="13" t="s">
        <v>2111</v>
      </c>
      <c r="M35" s="13" t="s">
        <v>2109</v>
      </c>
      <c r="N35" s="13" t="s">
        <v>139</v>
      </c>
      <c r="O35" s="13" t="s">
        <v>2058</v>
      </c>
      <c r="P35" s="13" t="s">
        <v>139</v>
      </c>
      <c r="Q35" s="13" t="s">
        <v>2058</v>
      </c>
      <c r="R35" s="13" t="s">
        <v>2127</v>
      </c>
      <c r="S35" s="13" t="s">
        <v>2113</v>
      </c>
      <c r="T35" s="13" t="s">
        <v>2114</v>
      </c>
      <c r="U35" s="13" t="s">
        <v>2058</v>
      </c>
      <c r="V35" s="13" t="s">
        <v>2113</v>
      </c>
      <c r="W35" s="13" t="s">
        <v>2123</v>
      </c>
      <c r="X35" s="13">
        <v>200</v>
      </c>
      <c r="Y35" s="13" t="s">
        <v>2058</v>
      </c>
      <c r="Z35" s="13" t="s">
        <v>66</v>
      </c>
      <c r="AA35" s="13" t="s">
        <v>2166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139</v>
      </c>
      <c r="AH35" s="18" t="s">
        <v>66</v>
      </c>
      <c r="AI35" s="18" t="s">
        <v>66</v>
      </c>
    </row>
    <row r="36" customHeight="1" spans="1:35">
      <c r="A36" s="17" t="s">
        <v>3017</v>
      </c>
      <c r="B36" s="14" t="s">
        <v>952</v>
      </c>
      <c r="C36" s="13" t="s">
        <v>2031</v>
      </c>
      <c r="D36" s="13" t="s">
        <v>2103</v>
      </c>
      <c r="E36" s="13" t="s">
        <v>2104</v>
      </c>
      <c r="F36" s="13">
        <v>10101990</v>
      </c>
      <c r="G36" s="18" t="s">
        <v>2126</v>
      </c>
      <c r="H36" s="13" t="s">
        <v>2107</v>
      </c>
      <c r="I36" s="13" t="s">
        <v>2120</v>
      </c>
      <c r="J36" s="13" t="s">
        <v>2109</v>
      </c>
      <c r="K36" s="13" t="s">
        <v>2121</v>
      </c>
      <c r="L36" s="13" t="s">
        <v>2111</v>
      </c>
      <c r="M36" s="13" t="s">
        <v>2109</v>
      </c>
      <c r="N36" s="13" t="s">
        <v>139</v>
      </c>
      <c r="O36" s="13" t="s">
        <v>2058</v>
      </c>
      <c r="P36" s="13" t="s">
        <v>139</v>
      </c>
      <c r="Q36" s="13" t="s">
        <v>2058</v>
      </c>
      <c r="R36" s="13" t="s">
        <v>2127</v>
      </c>
      <c r="S36" s="13" t="s">
        <v>2113</v>
      </c>
      <c r="T36" s="13" t="s">
        <v>2114</v>
      </c>
      <c r="U36" s="13" t="s">
        <v>2058</v>
      </c>
      <c r="V36" s="13" t="s">
        <v>2113</v>
      </c>
      <c r="W36" s="13" t="s">
        <v>2123</v>
      </c>
      <c r="X36" s="13">
        <v>5200</v>
      </c>
      <c r="Y36" s="13" t="s">
        <v>2058</v>
      </c>
      <c r="Z36" s="13" t="s">
        <v>66</v>
      </c>
      <c r="AA36" s="13" t="s">
        <v>2124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139</v>
      </c>
      <c r="AH36" s="18" t="s">
        <v>66</v>
      </c>
      <c r="AI36" s="18" t="s">
        <v>66</v>
      </c>
    </row>
    <row r="37" customHeight="1" spans="1:35">
      <c r="A37" s="17" t="s">
        <v>3018</v>
      </c>
      <c r="B37" s="14" t="s">
        <v>955</v>
      </c>
      <c r="C37" s="13" t="s">
        <v>2031</v>
      </c>
      <c r="D37" s="13" t="s">
        <v>2103</v>
      </c>
      <c r="E37" s="13" t="s">
        <v>2104</v>
      </c>
      <c r="F37" s="13">
        <v>10101990</v>
      </c>
      <c r="G37" s="18" t="s">
        <v>2126</v>
      </c>
      <c r="H37" s="13" t="s">
        <v>2107</v>
      </c>
      <c r="I37" s="13" t="s">
        <v>2120</v>
      </c>
      <c r="J37" s="13" t="s">
        <v>2109</v>
      </c>
      <c r="K37" s="13" t="s">
        <v>2121</v>
      </c>
      <c r="L37" s="13" t="s">
        <v>2111</v>
      </c>
      <c r="M37" s="13" t="s">
        <v>2109</v>
      </c>
      <c r="N37" s="13" t="s">
        <v>139</v>
      </c>
      <c r="O37" s="13" t="s">
        <v>2058</v>
      </c>
      <c r="P37" s="13" t="s">
        <v>139</v>
      </c>
      <c r="Q37" s="13" t="s">
        <v>2058</v>
      </c>
      <c r="R37" s="13" t="s">
        <v>2127</v>
      </c>
      <c r="S37" s="13" t="s">
        <v>2113</v>
      </c>
      <c r="T37" s="13" t="s">
        <v>2114</v>
      </c>
      <c r="U37" s="13" t="s">
        <v>2058</v>
      </c>
      <c r="V37" s="13" t="s">
        <v>2113</v>
      </c>
      <c r="W37" s="13" t="s">
        <v>2123</v>
      </c>
      <c r="X37" s="13">
        <v>25000</v>
      </c>
      <c r="Y37" s="13" t="s">
        <v>2058</v>
      </c>
      <c r="Z37" s="13" t="s">
        <v>66</v>
      </c>
      <c r="AA37" s="13" t="s">
        <v>2124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139</v>
      </c>
      <c r="AH37" s="18" t="s">
        <v>66</v>
      </c>
      <c r="AI37" s="18" t="s">
        <v>66</v>
      </c>
    </row>
    <row r="38" customHeight="1" spans="1:36">
      <c r="A38" s="17" t="s">
        <v>3019</v>
      </c>
      <c r="B38" s="14" t="s">
        <v>958</v>
      </c>
      <c r="C38" s="13" t="s">
        <v>2031</v>
      </c>
      <c r="D38" s="13" t="s">
        <v>2103</v>
      </c>
      <c r="E38" s="13" t="s">
        <v>2104</v>
      </c>
      <c r="F38" s="13">
        <v>10101990</v>
      </c>
      <c r="G38" s="18" t="s">
        <v>2126</v>
      </c>
      <c r="H38" s="13" t="s">
        <v>2107</v>
      </c>
      <c r="I38" s="13" t="s">
        <v>2120</v>
      </c>
      <c r="J38" s="13" t="s">
        <v>2109</v>
      </c>
      <c r="K38" s="13" t="s">
        <v>2121</v>
      </c>
      <c r="L38" s="13" t="s">
        <v>2111</v>
      </c>
      <c r="M38" s="13" t="s">
        <v>2109</v>
      </c>
      <c r="N38" s="13" t="s">
        <v>139</v>
      </c>
      <c r="O38" s="13" t="s">
        <v>2058</v>
      </c>
      <c r="P38" s="13" t="s">
        <v>139</v>
      </c>
      <c r="Q38" s="13" t="s">
        <v>2058</v>
      </c>
      <c r="R38" s="13" t="s">
        <v>2127</v>
      </c>
      <c r="S38" s="13" t="s">
        <v>2113</v>
      </c>
      <c r="T38" s="13" t="s">
        <v>2114</v>
      </c>
      <c r="U38" s="13" t="s">
        <v>2058</v>
      </c>
      <c r="V38" s="13" t="s">
        <v>2113</v>
      </c>
      <c r="W38" s="13" t="s">
        <v>2123</v>
      </c>
      <c r="X38" s="13">
        <v>25000</v>
      </c>
      <c r="Y38" s="13" t="s">
        <v>2058</v>
      </c>
      <c r="Z38" s="13" t="s">
        <v>66</v>
      </c>
      <c r="AA38" s="13" t="s">
        <v>2166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139</v>
      </c>
      <c r="AH38" s="18" t="s">
        <v>66</v>
      </c>
      <c r="AI38" s="18" t="s">
        <v>66</v>
      </c>
      <c r="AJ38" s="13" t="s">
        <v>2167</v>
      </c>
    </row>
    <row r="39" customHeight="1" spans="1:35">
      <c r="A39" s="17" t="s">
        <v>3080</v>
      </c>
      <c r="B39" s="20" t="s">
        <v>2168</v>
      </c>
      <c r="C39" s="8" t="s">
        <v>2031</v>
      </c>
      <c r="D39" s="8" t="s">
        <v>2103</v>
      </c>
      <c r="E39" s="8" t="s">
        <v>2104</v>
      </c>
      <c r="F39" s="8">
        <v>10101990</v>
      </c>
      <c r="G39" s="21" t="s">
        <v>2126</v>
      </c>
      <c r="H39" s="8" t="s">
        <v>2107</v>
      </c>
      <c r="I39" s="8" t="s">
        <v>2120</v>
      </c>
      <c r="J39" s="8" t="s">
        <v>2109</v>
      </c>
      <c r="K39" s="8" t="s">
        <v>2121</v>
      </c>
      <c r="L39" s="8" t="s">
        <v>2111</v>
      </c>
      <c r="M39" s="8" t="s">
        <v>2109</v>
      </c>
      <c r="N39" s="13" t="s">
        <v>139</v>
      </c>
      <c r="O39" s="13" t="s">
        <v>2058</v>
      </c>
      <c r="P39" s="8" t="s">
        <v>139</v>
      </c>
      <c r="Q39" s="8" t="s">
        <v>2058</v>
      </c>
      <c r="R39" s="8" t="s">
        <v>2127</v>
      </c>
      <c r="S39" s="8" t="s">
        <v>2113</v>
      </c>
      <c r="T39" s="13" t="s">
        <v>2114</v>
      </c>
      <c r="U39" s="13" t="s">
        <v>2058</v>
      </c>
      <c r="V39" s="13" t="s">
        <v>2113</v>
      </c>
      <c r="W39" s="13" t="s">
        <v>2123</v>
      </c>
      <c r="X39" s="8">
        <v>100</v>
      </c>
      <c r="Y39" s="8" t="s">
        <v>2058</v>
      </c>
      <c r="Z39" s="13" t="s">
        <v>66</v>
      </c>
      <c r="AA39" s="13" t="s">
        <v>2124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139</v>
      </c>
      <c r="AH39" s="18" t="s">
        <v>66</v>
      </c>
      <c r="AI39" s="18" t="s">
        <v>66</v>
      </c>
    </row>
    <row r="40" customHeight="1" spans="1:35">
      <c r="A40" s="17" t="s">
        <v>3078</v>
      </c>
      <c r="B40" s="14" t="s">
        <v>2170</v>
      </c>
      <c r="C40" s="13" t="s">
        <v>2031</v>
      </c>
      <c r="D40" s="13" t="s">
        <v>2103</v>
      </c>
      <c r="E40" s="13" t="s">
        <v>2104</v>
      </c>
      <c r="F40" s="13">
        <v>10101990</v>
      </c>
      <c r="G40" s="18" t="s">
        <v>2126</v>
      </c>
      <c r="H40" s="13" t="s">
        <v>2107</v>
      </c>
      <c r="I40" s="13" t="s">
        <v>2120</v>
      </c>
      <c r="J40" s="13" t="s">
        <v>2109</v>
      </c>
      <c r="K40" s="13" t="s">
        <v>2121</v>
      </c>
      <c r="L40" s="13" t="s">
        <v>2111</v>
      </c>
      <c r="M40" s="13" t="s">
        <v>2109</v>
      </c>
      <c r="N40" s="13" t="s">
        <v>139</v>
      </c>
      <c r="O40" s="13" t="s">
        <v>2058</v>
      </c>
      <c r="P40" s="13" t="s">
        <v>139</v>
      </c>
      <c r="Q40" s="13" t="s">
        <v>2058</v>
      </c>
      <c r="R40" s="13" t="s">
        <v>2127</v>
      </c>
      <c r="S40" s="13" t="s">
        <v>2113</v>
      </c>
      <c r="T40" s="13" t="s">
        <v>2114</v>
      </c>
      <c r="U40" s="13" t="s">
        <v>2058</v>
      </c>
      <c r="V40" s="13" t="s">
        <v>2113</v>
      </c>
      <c r="W40" s="13" t="s">
        <v>2123</v>
      </c>
      <c r="X40" s="13">
        <v>200</v>
      </c>
      <c r="Y40" s="13" t="s">
        <v>2058</v>
      </c>
      <c r="Z40" s="13" t="s">
        <v>66</v>
      </c>
      <c r="AA40" s="13" t="s">
        <v>2124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139</v>
      </c>
      <c r="AH40" s="18" t="s">
        <v>66</v>
      </c>
      <c r="AI40" s="18" t="s">
        <v>66</v>
      </c>
    </row>
    <row r="41" customHeight="1" spans="1:35">
      <c r="A41" s="17" t="s">
        <v>3020</v>
      </c>
      <c r="B41" s="14" t="s">
        <v>961</v>
      </c>
      <c r="C41" s="13" t="s">
        <v>2031</v>
      </c>
      <c r="D41" s="13" t="s">
        <v>2103</v>
      </c>
      <c r="E41" s="13" t="s">
        <v>2104</v>
      </c>
      <c r="F41" s="13">
        <v>10101990</v>
      </c>
      <c r="G41" s="18" t="s">
        <v>2126</v>
      </c>
      <c r="H41" s="13" t="s">
        <v>2107</v>
      </c>
      <c r="I41" s="13" t="s">
        <v>2120</v>
      </c>
      <c r="J41" s="13" t="s">
        <v>2109</v>
      </c>
      <c r="K41" s="13" t="s">
        <v>2121</v>
      </c>
      <c r="L41" s="13" t="s">
        <v>2171</v>
      </c>
      <c r="M41" s="13" t="s">
        <v>2109</v>
      </c>
      <c r="N41" s="13" t="s">
        <v>139</v>
      </c>
      <c r="O41" s="13" t="s">
        <v>2058</v>
      </c>
      <c r="P41" s="13" t="s">
        <v>139</v>
      </c>
      <c r="Q41" s="13" t="s">
        <v>2058</v>
      </c>
      <c r="R41" s="13" t="s">
        <v>2127</v>
      </c>
      <c r="S41" s="13" t="s">
        <v>2113</v>
      </c>
      <c r="T41" s="13" t="s">
        <v>2114</v>
      </c>
      <c r="U41" s="13" t="s">
        <v>2058</v>
      </c>
      <c r="V41" s="13" t="s">
        <v>2113</v>
      </c>
      <c r="W41" s="13" t="s">
        <v>2123</v>
      </c>
      <c r="X41" s="13">
        <v>100</v>
      </c>
      <c r="Y41" s="13" t="s">
        <v>2058</v>
      </c>
      <c r="Z41" s="13" t="s">
        <v>66</v>
      </c>
      <c r="AA41" s="13" t="s">
        <v>2124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139</v>
      </c>
      <c r="AH41" s="18" t="s">
        <v>66</v>
      </c>
      <c r="AI41" s="18" t="s">
        <v>66</v>
      </c>
    </row>
    <row r="42" customHeight="1" spans="1:35">
      <c r="A42" s="17" t="s">
        <v>3021</v>
      </c>
      <c r="B42" s="14" t="s">
        <v>964</v>
      </c>
      <c r="C42" s="13" t="s">
        <v>2031</v>
      </c>
      <c r="D42" s="13" t="s">
        <v>2103</v>
      </c>
      <c r="E42" s="13" t="s">
        <v>2104</v>
      </c>
      <c r="F42" s="13">
        <v>10101990</v>
      </c>
      <c r="G42" s="18" t="s">
        <v>2126</v>
      </c>
      <c r="H42" s="13" t="s">
        <v>2107</v>
      </c>
      <c r="I42" s="13" t="s">
        <v>2120</v>
      </c>
      <c r="J42" s="13" t="s">
        <v>2109</v>
      </c>
      <c r="K42" s="13" t="s">
        <v>2121</v>
      </c>
      <c r="L42" s="13" t="s">
        <v>2172</v>
      </c>
      <c r="M42" s="13" t="s">
        <v>2109</v>
      </c>
      <c r="N42" s="13" t="s">
        <v>139</v>
      </c>
      <c r="O42" s="13" t="s">
        <v>2058</v>
      </c>
      <c r="P42" s="13" t="s">
        <v>139</v>
      </c>
      <c r="Q42" s="13" t="s">
        <v>2058</v>
      </c>
      <c r="R42" s="13" t="s">
        <v>2127</v>
      </c>
      <c r="S42" s="13" t="s">
        <v>2113</v>
      </c>
      <c r="T42" s="13" t="s">
        <v>2114</v>
      </c>
      <c r="U42" s="13" t="s">
        <v>2058</v>
      </c>
      <c r="V42" s="13" t="s">
        <v>2113</v>
      </c>
      <c r="W42" s="13" t="s">
        <v>2123</v>
      </c>
      <c r="X42" s="13">
        <v>100</v>
      </c>
      <c r="Y42" s="13" t="s">
        <v>2058</v>
      </c>
      <c r="Z42" s="13" t="s">
        <v>66</v>
      </c>
      <c r="AA42" s="13" t="s">
        <v>2124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139</v>
      </c>
      <c r="AH42" s="18" t="s">
        <v>66</v>
      </c>
      <c r="AI42" s="18" t="s">
        <v>66</v>
      </c>
    </row>
    <row r="43" customHeight="1" spans="1:36">
      <c r="A43" s="17" t="s">
        <v>3022</v>
      </c>
      <c r="B43" s="22" t="s">
        <v>967</v>
      </c>
      <c r="C43" s="13" t="s">
        <v>2031</v>
      </c>
      <c r="D43" s="13" t="s">
        <v>2103</v>
      </c>
      <c r="E43" s="13" t="s">
        <v>2104</v>
      </c>
      <c r="F43" s="13">
        <v>10101990</v>
      </c>
      <c r="G43" s="13" t="s">
        <v>2106</v>
      </c>
      <c r="H43" s="13" t="s">
        <v>2058</v>
      </c>
      <c r="I43" s="13" t="s">
        <v>2058</v>
      </c>
      <c r="J43" s="8" t="s">
        <v>2058</v>
      </c>
      <c r="K43" s="13" t="s">
        <v>2058</v>
      </c>
      <c r="L43" s="13" t="s">
        <v>2058</v>
      </c>
      <c r="M43" s="13" t="s">
        <v>2058</v>
      </c>
      <c r="N43" s="13" t="s">
        <v>139</v>
      </c>
      <c r="O43" s="13" t="s">
        <v>2058</v>
      </c>
      <c r="P43" s="13" t="s">
        <v>139</v>
      </c>
      <c r="Q43" s="13" t="s">
        <v>2058</v>
      </c>
      <c r="R43" s="13" t="s">
        <v>2058</v>
      </c>
      <c r="S43" s="13" t="s">
        <v>2058</v>
      </c>
      <c r="T43" s="13" t="s">
        <v>2058</v>
      </c>
      <c r="U43" s="13" t="s">
        <v>2058</v>
      </c>
      <c r="V43" s="13" t="s">
        <v>2058</v>
      </c>
      <c r="W43" s="13" t="s">
        <v>2058</v>
      </c>
      <c r="X43" s="13" t="s">
        <v>2058</v>
      </c>
      <c r="Y43" s="13" t="s">
        <v>2058</v>
      </c>
      <c r="Z43" s="13" t="s">
        <v>2058</v>
      </c>
      <c r="AA43" s="13" t="s">
        <v>2058</v>
      </c>
      <c r="AB43" s="13" t="s">
        <v>139</v>
      </c>
      <c r="AC43" s="13" t="s">
        <v>2058</v>
      </c>
      <c r="AD43" s="13" t="s">
        <v>2058</v>
      </c>
      <c r="AE43" s="13" t="s">
        <v>139</v>
      </c>
      <c r="AF43" s="13" t="s">
        <v>66</v>
      </c>
      <c r="AG43" s="13" t="s">
        <v>2058</v>
      </c>
      <c r="AH43" s="18" t="s">
        <v>66</v>
      </c>
      <c r="AI43" s="18" t="s">
        <v>66</v>
      </c>
      <c r="AJ43" s="13" t="s">
        <v>2173</v>
      </c>
    </row>
    <row r="44" customHeight="1" spans="1:36">
      <c r="A44" s="17" t="s">
        <v>3023</v>
      </c>
      <c r="B44" s="22" t="s">
        <v>970</v>
      </c>
      <c r="C44" s="13" t="s">
        <v>2031</v>
      </c>
      <c r="D44" s="13" t="s">
        <v>2119</v>
      </c>
      <c r="E44" s="13" t="s">
        <v>2058</v>
      </c>
      <c r="F44" s="13" t="s">
        <v>2058</v>
      </c>
      <c r="G44" s="13" t="s">
        <v>2058</v>
      </c>
      <c r="H44" s="13" t="s">
        <v>2058</v>
      </c>
      <c r="I44" s="13" t="s">
        <v>2058</v>
      </c>
      <c r="J44" s="8" t="s">
        <v>2058</v>
      </c>
      <c r="K44" s="13" t="s">
        <v>2058</v>
      </c>
      <c r="L44" s="13" t="s">
        <v>2058</v>
      </c>
      <c r="M44" s="13" t="s">
        <v>2058</v>
      </c>
      <c r="N44" s="13" t="s">
        <v>139</v>
      </c>
      <c r="O44" s="13" t="s">
        <v>2058</v>
      </c>
      <c r="P44" s="13" t="s">
        <v>139</v>
      </c>
      <c r="Q44" s="13" t="s">
        <v>2058</v>
      </c>
      <c r="R44" s="13" t="s">
        <v>2058</v>
      </c>
      <c r="S44" s="13" t="s">
        <v>2058</v>
      </c>
      <c r="T44" s="13" t="s">
        <v>2058</v>
      </c>
      <c r="U44" s="13" t="s">
        <v>2058</v>
      </c>
      <c r="V44" s="13" t="s">
        <v>2058</v>
      </c>
      <c r="W44" s="13" t="s">
        <v>2058</v>
      </c>
      <c r="X44" s="13" t="s">
        <v>2058</v>
      </c>
      <c r="Y44" s="13" t="s">
        <v>2058</v>
      </c>
      <c r="Z44" s="13" t="s">
        <v>2058</v>
      </c>
      <c r="AA44" s="13" t="s">
        <v>2058</v>
      </c>
      <c r="AB44" s="13" t="s">
        <v>139</v>
      </c>
      <c r="AC44" s="13" t="s">
        <v>2058</v>
      </c>
      <c r="AD44" s="13" t="s">
        <v>2058</v>
      </c>
      <c r="AE44" s="13" t="s">
        <v>139</v>
      </c>
      <c r="AF44" s="13" t="s">
        <v>66</v>
      </c>
      <c r="AG44" s="13" t="s">
        <v>2058</v>
      </c>
      <c r="AH44" s="18" t="s">
        <v>139</v>
      </c>
      <c r="AI44" s="18" t="s">
        <v>139</v>
      </c>
      <c r="AJ44" s="13" t="s">
        <v>2173</v>
      </c>
    </row>
    <row r="45" customHeight="1" spans="1:36">
      <c r="A45" s="17" t="s">
        <v>3024</v>
      </c>
      <c r="B45" s="22" t="s">
        <v>2174</v>
      </c>
      <c r="C45" s="13" t="s">
        <v>2031</v>
      </c>
      <c r="D45" s="13" t="s">
        <v>2119</v>
      </c>
      <c r="E45" s="13" t="s">
        <v>2058</v>
      </c>
      <c r="F45" s="13" t="s">
        <v>2058</v>
      </c>
      <c r="G45" s="13" t="s">
        <v>2058</v>
      </c>
      <c r="H45" s="13" t="s">
        <v>2058</v>
      </c>
      <c r="I45" s="13" t="s">
        <v>2058</v>
      </c>
      <c r="J45" s="8" t="s">
        <v>2058</v>
      </c>
      <c r="K45" s="13" t="s">
        <v>2058</v>
      </c>
      <c r="L45" s="13" t="s">
        <v>2058</v>
      </c>
      <c r="M45" s="13" t="s">
        <v>2058</v>
      </c>
      <c r="N45" s="13" t="s">
        <v>139</v>
      </c>
      <c r="O45" s="13" t="s">
        <v>2058</v>
      </c>
      <c r="P45" s="13" t="s">
        <v>139</v>
      </c>
      <c r="Q45" s="13" t="s">
        <v>2058</v>
      </c>
      <c r="R45" s="13" t="s">
        <v>2058</v>
      </c>
      <c r="S45" s="13" t="s">
        <v>2058</v>
      </c>
      <c r="T45" s="13" t="s">
        <v>2058</v>
      </c>
      <c r="U45" s="13" t="s">
        <v>2058</v>
      </c>
      <c r="V45" s="13" t="s">
        <v>2058</v>
      </c>
      <c r="W45" s="13" t="s">
        <v>2058</v>
      </c>
      <c r="X45" s="13" t="s">
        <v>2058</v>
      </c>
      <c r="Y45" s="13" t="s">
        <v>2058</v>
      </c>
      <c r="Z45" s="13" t="s">
        <v>2058</v>
      </c>
      <c r="AA45" s="13" t="s">
        <v>2058</v>
      </c>
      <c r="AB45" s="13" t="s">
        <v>139</v>
      </c>
      <c r="AC45" s="13" t="s">
        <v>2058</v>
      </c>
      <c r="AD45" s="13" t="s">
        <v>2058</v>
      </c>
      <c r="AE45" s="13" t="s">
        <v>139</v>
      </c>
      <c r="AF45" s="13" t="s">
        <v>66</v>
      </c>
      <c r="AG45" s="13" t="s">
        <v>2058</v>
      </c>
      <c r="AH45" s="18" t="s">
        <v>139</v>
      </c>
      <c r="AI45" s="18" t="s">
        <v>139</v>
      </c>
      <c r="AJ45" s="13" t="s">
        <v>2173</v>
      </c>
    </row>
    <row r="46" customHeight="1" spans="1:36">
      <c r="A46" s="17" t="s">
        <v>3025</v>
      </c>
      <c r="B46" s="22" t="s">
        <v>973</v>
      </c>
      <c r="C46" s="13" t="s">
        <v>2031</v>
      </c>
      <c r="D46" s="13" t="s">
        <v>2103</v>
      </c>
      <c r="E46" s="13" t="s">
        <v>2104</v>
      </c>
      <c r="F46" s="13">
        <v>10101990</v>
      </c>
      <c r="G46" s="18" t="s">
        <v>2126</v>
      </c>
      <c r="H46" s="13" t="s">
        <v>2107</v>
      </c>
      <c r="I46" s="13" t="s">
        <v>2120</v>
      </c>
      <c r="J46" s="13" t="s">
        <v>2109</v>
      </c>
      <c r="K46" s="13" t="s">
        <v>2121</v>
      </c>
      <c r="L46" s="13" t="s">
        <v>2111</v>
      </c>
      <c r="M46" s="13" t="s">
        <v>2109</v>
      </c>
      <c r="N46" s="13" t="s">
        <v>139</v>
      </c>
      <c r="O46" s="13" t="s">
        <v>2058</v>
      </c>
      <c r="P46" s="13" t="s">
        <v>139</v>
      </c>
      <c r="Q46" s="13" t="s">
        <v>2058</v>
      </c>
      <c r="R46" s="13" t="s">
        <v>2127</v>
      </c>
      <c r="S46" s="13" t="s">
        <v>2113</v>
      </c>
      <c r="T46" s="13" t="s">
        <v>2114</v>
      </c>
      <c r="U46" s="13" t="s">
        <v>2058</v>
      </c>
      <c r="V46" s="13" t="s">
        <v>2113</v>
      </c>
      <c r="W46" s="13" t="s">
        <v>2123</v>
      </c>
      <c r="X46" s="13">
        <v>100</v>
      </c>
      <c r="Y46" s="13" t="s">
        <v>2058</v>
      </c>
      <c r="Z46" s="13" t="s">
        <v>66</v>
      </c>
      <c r="AA46" s="13" t="s">
        <v>2124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139</v>
      </c>
      <c r="AH46" s="18" t="s">
        <v>66</v>
      </c>
      <c r="AI46" s="18" t="s">
        <v>66</v>
      </c>
      <c r="AJ46" s="13" t="s">
        <v>2173</v>
      </c>
    </row>
    <row r="47" customHeight="1" spans="1:36">
      <c r="A47" s="17" t="s">
        <v>3026</v>
      </c>
      <c r="B47" s="22" t="s">
        <v>975</v>
      </c>
      <c r="C47" s="13" t="s">
        <v>2031</v>
      </c>
      <c r="D47" s="13" t="s">
        <v>2103</v>
      </c>
      <c r="E47" s="13" t="s">
        <v>2104</v>
      </c>
      <c r="F47" s="13">
        <v>10101990</v>
      </c>
      <c r="G47" s="18" t="s">
        <v>2126</v>
      </c>
      <c r="H47" s="13" t="s">
        <v>2107</v>
      </c>
      <c r="I47" s="13" t="s">
        <v>2120</v>
      </c>
      <c r="J47" s="13" t="s">
        <v>2109</v>
      </c>
      <c r="K47" s="13" t="s">
        <v>2121</v>
      </c>
      <c r="L47" s="13" t="s">
        <v>2111</v>
      </c>
      <c r="M47" s="13" t="s">
        <v>2109</v>
      </c>
      <c r="N47" s="13" t="s">
        <v>139</v>
      </c>
      <c r="O47" s="13" t="s">
        <v>2058</v>
      </c>
      <c r="P47" s="13" t="s">
        <v>139</v>
      </c>
      <c r="Q47" s="13" t="s">
        <v>2058</v>
      </c>
      <c r="R47" s="13" t="s">
        <v>2127</v>
      </c>
      <c r="S47" s="13" t="s">
        <v>2113</v>
      </c>
      <c r="T47" s="13" t="s">
        <v>2114</v>
      </c>
      <c r="U47" s="13" t="s">
        <v>2058</v>
      </c>
      <c r="V47" s="13" t="s">
        <v>2113</v>
      </c>
      <c r="W47" s="13" t="s">
        <v>2123</v>
      </c>
      <c r="X47" s="13">
        <v>5200</v>
      </c>
      <c r="Y47" s="13" t="s">
        <v>2058</v>
      </c>
      <c r="Z47" s="13" t="s">
        <v>66</v>
      </c>
      <c r="AA47" s="13" t="s">
        <v>2124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139</v>
      </c>
      <c r="AH47" s="18" t="s">
        <v>66</v>
      </c>
      <c r="AI47" s="18" t="s">
        <v>66</v>
      </c>
      <c r="AJ47" s="13" t="s">
        <v>2173</v>
      </c>
    </row>
    <row r="48" customHeight="1" spans="1:36">
      <c r="A48" s="17" t="s">
        <v>3027</v>
      </c>
      <c r="B48" s="22" t="s">
        <v>977</v>
      </c>
      <c r="C48" s="13" t="s">
        <v>2031</v>
      </c>
      <c r="D48" s="13" t="s">
        <v>2103</v>
      </c>
      <c r="E48" s="13" t="s">
        <v>2104</v>
      </c>
      <c r="F48" s="13">
        <v>10101990</v>
      </c>
      <c r="G48" s="18" t="s">
        <v>2126</v>
      </c>
      <c r="H48" s="13" t="s">
        <v>2107</v>
      </c>
      <c r="I48" s="13" t="s">
        <v>2120</v>
      </c>
      <c r="J48" s="13" t="s">
        <v>2109</v>
      </c>
      <c r="K48" s="13" t="s">
        <v>2121</v>
      </c>
      <c r="L48" s="13" t="s">
        <v>2111</v>
      </c>
      <c r="M48" s="13" t="s">
        <v>2109</v>
      </c>
      <c r="N48" s="13" t="s">
        <v>139</v>
      </c>
      <c r="O48" s="13" t="s">
        <v>2058</v>
      </c>
      <c r="P48" s="13" t="s">
        <v>139</v>
      </c>
      <c r="Q48" s="13" t="s">
        <v>2058</v>
      </c>
      <c r="R48" s="13" t="s">
        <v>2127</v>
      </c>
      <c r="S48" s="13" t="s">
        <v>2113</v>
      </c>
      <c r="T48" s="13" t="s">
        <v>2114</v>
      </c>
      <c r="U48" s="13" t="s">
        <v>2058</v>
      </c>
      <c r="V48" s="13" t="s">
        <v>2113</v>
      </c>
      <c r="W48" s="13" t="s">
        <v>2123</v>
      </c>
      <c r="X48" s="13">
        <v>5000</v>
      </c>
      <c r="Y48" s="13" t="s">
        <v>2058</v>
      </c>
      <c r="Z48" s="13" t="s">
        <v>66</v>
      </c>
      <c r="AA48" s="13" t="s">
        <v>2166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139</v>
      </c>
      <c r="AH48" s="18" t="s">
        <v>66</v>
      </c>
      <c r="AI48" s="18" t="s">
        <v>66</v>
      </c>
      <c r="AJ48" s="13" t="s">
        <v>2173</v>
      </c>
    </row>
    <row r="49" customHeight="1" spans="1:35">
      <c r="A49" s="17" t="s">
        <v>3029</v>
      </c>
      <c r="B49" s="22" t="s">
        <v>982</v>
      </c>
      <c r="C49" s="13" t="s">
        <v>2031</v>
      </c>
      <c r="D49" s="13" t="s">
        <v>2119</v>
      </c>
      <c r="E49" s="13" t="s">
        <v>2058</v>
      </c>
      <c r="F49" s="13" t="s">
        <v>2058</v>
      </c>
      <c r="G49" s="13" t="s">
        <v>2058</v>
      </c>
      <c r="H49" s="13" t="s">
        <v>2133</v>
      </c>
      <c r="I49" s="13" t="s">
        <v>2108</v>
      </c>
      <c r="J49" s="13" t="s">
        <v>2134</v>
      </c>
      <c r="K49" s="13" t="s">
        <v>2110</v>
      </c>
      <c r="L49" s="13" t="s">
        <v>2058</v>
      </c>
      <c r="M49" s="13" t="s">
        <v>2134</v>
      </c>
      <c r="N49" s="13" t="s">
        <v>139</v>
      </c>
      <c r="O49" s="13" t="s">
        <v>2058</v>
      </c>
      <c r="P49" s="13" t="s">
        <v>139</v>
      </c>
      <c r="Q49" s="13" t="s">
        <v>2058</v>
      </c>
      <c r="R49" s="13" t="s">
        <v>2058</v>
      </c>
      <c r="S49" s="13" t="s">
        <v>2058</v>
      </c>
      <c r="T49" s="13" t="s">
        <v>2058</v>
      </c>
      <c r="U49" s="13" t="s">
        <v>2058</v>
      </c>
      <c r="V49" s="13" t="s">
        <v>2113</v>
      </c>
      <c r="W49" s="13" t="s">
        <v>2123</v>
      </c>
      <c r="X49" s="13">
        <v>100</v>
      </c>
      <c r="Y49" s="13" t="s">
        <v>2058</v>
      </c>
      <c r="Z49" s="13" t="s">
        <v>66</v>
      </c>
      <c r="AA49" s="13" t="s">
        <v>2124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3072</v>
      </c>
      <c r="B50" s="22" t="s">
        <v>3198</v>
      </c>
      <c r="C50" s="13" t="s">
        <v>2031</v>
      </c>
      <c r="D50" s="13" t="s">
        <v>2119</v>
      </c>
      <c r="E50" s="13" t="s">
        <v>2058</v>
      </c>
      <c r="F50" s="13" t="s">
        <v>2058</v>
      </c>
      <c r="G50" s="13" t="s">
        <v>2058</v>
      </c>
      <c r="H50" s="13" t="s">
        <v>2133</v>
      </c>
      <c r="I50" s="13" t="s">
        <v>2108</v>
      </c>
      <c r="J50" s="13" t="s">
        <v>2134</v>
      </c>
      <c r="K50" s="8" t="s">
        <v>2110</v>
      </c>
      <c r="L50" s="13" t="s">
        <v>2058</v>
      </c>
      <c r="M50" s="13" t="s">
        <v>2134</v>
      </c>
      <c r="N50" s="13" t="s">
        <v>139</v>
      </c>
      <c r="O50" s="13" t="s">
        <v>2058</v>
      </c>
      <c r="P50" s="13" t="s">
        <v>139</v>
      </c>
      <c r="Q50" s="13" t="s">
        <v>2058</v>
      </c>
      <c r="R50" s="13" t="s">
        <v>2127</v>
      </c>
      <c r="S50" s="13" t="s">
        <v>2113</v>
      </c>
      <c r="T50" s="13" t="s">
        <v>2114</v>
      </c>
      <c r="U50" s="13" t="s">
        <v>2058</v>
      </c>
      <c r="V50" s="13" t="s">
        <v>2113</v>
      </c>
      <c r="W50" s="13" t="s">
        <v>2123</v>
      </c>
      <c r="X50" s="13">
        <v>100</v>
      </c>
      <c r="Y50" s="13" t="s">
        <v>2058</v>
      </c>
      <c r="Z50" s="13" t="s">
        <v>66</v>
      </c>
      <c r="AA50" s="13" t="s">
        <v>2124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139</v>
      </c>
      <c r="AH50" s="18" t="s">
        <v>66</v>
      </c>
      <c r="AI50" s="18" t="s">
        <v>66</v>
      </c>
    </row>
    <row r="51" customHeight="1" spans="1:35">
      <c r="A51" s="17" t="s">
        <v>3074</v>
      </c>
      <c r="B51" s="22" t="s">
        <v>3199</v>
      </c>
      <c r="C51" s="13" t="s">
        <v>2031</v>
      </c>
      <c r="D51" s="13" t="s">
        <v>2119</v>
      </c>
      <c r="E51" s="13" t="s">
        <v>2058</v>
      </c>
      <c r="F51" s="13" t="s">
        <v>2058</v>
      </c>
      <c r="G51" s="13" t="s">
        <v>2058</v>
      </c>
      <c r="H51" s="13" t="s">
        <v>2133</v>
      </c>
      <c r="I51" s="13" t="s">
        <v>2108</v>
      </c>
      <c r="J51" s="13" t="s">
        <v>2134</v>
      </c>
      <c r="K51" s="13" t="s">
        <v>2121</v>
      </c>
      <c r="L51" s="13" t="s">
        <v>2058</v>
      </c>
      <c r="M51" s="13" t="s">
        <v>2134</v>
      </c>
      <c r="N51" s="13" t="s">
        <v>139</v>
      </c>
      <c r="O51" s="13" t="s">
        <v>2058</v>
      </c>
      <c r="P51" s="13" t="s">
        <v>139</v>
      </c>
      <c r="Q51" s="13" t="s">
        <v>2058</v>
      </c>
      <c r="R51" s="13" t="s">
        <v>2127</v>
      </c>
      <c r="S51" s="13" t="s">
        <v>2113</v>
      </c>
      <c r="T51" s="13" t="s">
        <v>2114</v>
      </c>
      <c r="U51" s="13" t="s">
        <v>2058</v>
      </c>
      <c r="V51" s="13" t="s">
        <v>2113</v>
      </c>
      <c r="W51" s="13" t="s">
        <v>2123</v>
      </c>
      <c r="X51" s="13">
        <v>100</v>
      </c>
      <c r="Y51" s="13" t="s">
        <v>2058</v>
      </c>
      <c r="Z51" s="13" t="s">
        <v>66</v>
      </c>
      <c r="AA51" s="13" t="s">
        <v>2124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139</v>
      </c>
      <c r="AH51" s="18" t="s">
        <v>66</v>
      </c>
      <c r="AI51" s="18" t="s">
        <v>66</v>
      </c>
    </row>
    <row r="52" customHeight="1" spans="1:36">
      <c r="A52" s="17" t="s">
        <v>3200</v>
      </c>
      <c r="B52" s="23" t="s">
        <v>2180</v>
      </c>
      <c r="C52" s="13" t="s">
        <v>2031</v>
      </c>
      <c r="D52" s="13" t="s">
        <v>2119</v>
      </c>
      <c r="E52" s="13" t="s">
        <v>2058</v>
      </c>
      <c r="F52" s="13" t="s">
        <v>2058</v>
      </c>
      <c r="G52" s="13" t="s">
        <v>2058</v>
      </c>
      <c r="H52" s="18" t="s">
        <v>2133</v>
      </c>
      <c r="I52" s="13" t="s">
        <v>2120</v>
      </c>
      <c r="J52" s="13" t="s">
        <v>2134</v>
      </c>
      <c r="K52" s="13" t="s">
        <v>2121</v>
      </c>
      <c r="L52" s="18" t="s">
        <v>2058</v>
      </c>
      <c r="M52" s="13" t="s">
        <v>2134</v>
      </c>
      <c r="N52" s="13" t="s">
        <v>139</v>
      </c>
      <c r="O52" s="13" t="s">
        <v>2058</v>
      </c>
      <c r="P52" s="13" t="s">
        <v>139</v>
      </c>
      <c r="Q52" s="13" t="s">
        <v>2058</v>
      </c>
      <c r="R52" s="18" t="s">
        <v>139</v>
      </c>
      <c r="S52" s="18" t="s">
        <v>2058</v>
      </c>
      <c r="T52" s="18" t="s">
        <v>2058</v>
      </c>
      <c r="U52" s="13" t="s">
        <v>2058</v>
      </c>
      <c r="V52" s="13" t="s">
        <v>2113</v>
      </c>
      <c r="W52" s="13" t="s">
        <v>2123</v>
      </c>
      <c r="X52" s="13">
        <v>5000</v>
      </c>
      <c r="Y52" s="13" t="s">
        <v>2058</v>
      </c>
      <c r="Z52" s="13" t="s">
        <v>66</v>
      </c>
      <c r="AA52" s="13" t="s">
        <v>2166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139</v>
      </c>
      <c r="AG52" s="13" t="s">
        <v>139</v>
      </c>
      <c r="AH52" s="18" t="s">
        <v>139</v>
      </c>
      <c r="AI52" s="18" t="s">
        <v>66</v>
      </c>
      <c r="AJ52" s="18"/>
    </row>
    <row r="53" customHeight="1" spans="1:35">
      <c r="A53" s="17" t="s">
        <v>3030</v>
      </c>
      <c r="B53" s="23" t="s">
        <v>985</v>
      </c>
      <c r="C53" s="13" t="s">
        <v>2031</v>
      </c>
      <c r="D53" s="13" t="s">
        <v>2103</v>
      </c>
      <c r="E53" s="13" t="s">
        <v>2104</v>
      </c>
      <c r="F53" s="13">
        <v>10101990</v>
      </c>
      <c r="G53" s="18" t="s">
        <v>2126</v>
      </c>
      <c r="H53" s="13" t="s">
        <v>2107</v>
      </c>
      <c r="I53" s="13" t="s">
        <v>2120</v>
      </c>
      <c r="J53" s="13" t="s">
        <v>2134</v>
      </c>
      <c r="K53" s="13" t="s">
        <v>2121</v>
      </c>
      <c r="L53" s="13" t="s">
        <v>2111</v>
      </c>
      <c r="M53" s="13" t="s">
        <v>2134</v>
      </c>
      <c r="N53" s="13" t="s">
        <v>139</v>
      </c>
      <c r="O53" s="13" t="s">
        <v>2058</v>
      </c>
      <c r="P53" s="13" t="s">
        <v>139</v>
      </c>
      <c r="Q53" s="13" t="s">
        <v>2058</v>
      </c>
      <c r="R53" s="13" t="s">
        <v>2127</v>
      </c>
      <c r="S53" s="13" t="s">
        <v>2113</v>
      </c>
      <c r="T53" s="13" t="s">
        <v>2114</v>
      </c>
      <c r="U53" s="13" t="s">
        <v>2058</v>
      </c>
      <c r="V53" s="13" t="s">
        <v>2113</v>
      </c>
      <c r="W53" s="13" t="s">
        <v>2123</v>
      </c>
      <c r="X53" s="13">
        <v>100</v>
      </c>
      <c r="Y53" s="13" t="s">
        <v>2058</v>
      </c>
      <c r="Z53" s="13" t="s">
        <v>66</v>
      </c>
      <c r="AA53" s="13" t="s">
        <v>2166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139</v>
      </c>
      <c r="AG53" s="13" t="s">
        <v>139</v>
      </c>
      <c r="AH53" s="18" t="s">
        <v>139</v>
      </c>
      <c r="AI53" s="18" t="s">
        <v>139</v>
      </c>
    </row>
    <row r="54" customHeight="1" spans="1:35">
      <c r="A54" s="17" t="s">
        <v>3031</v>
      </c>
      <c r="B54" s="24" t="s">
        <v>988</v>
      </c>
      <c r="C54" s="13" t="s">
        <v>2031</v>
      </c>
      <c r="D54" s="13" t="s">
        <v>2103</v>
      </c>
      <c r="E54" s="13" t="s">
        <v>2104</v>
      </c>
      <c r="F54" s="13">
        <v>10101990</v>
      </c>
      <c r="G54" s="13" t="s">
        <v>2106</v>
      </c>
      <c r="H54" s="13" t="s">
        <v>2107</v>
      </c>
      <c r="I54" s="13" t="s">
        <v>2108</v>
      </c>
      <c r="J54" s="13" t="s">
        <v>2109</v>
      </c>
      <c r="K54" s="13" t="s">
        <v>2110</v>
      </c>
      <c r="L54" s="13" t="s">
        <v>2111</v>
      </c>
      <c r="M54" s="13" t="s">
        <v>2109</v>
      </c>
      <c r="N54" s="13" t="s">
        <v>139</v>
      </c>
      <c r="O54" s="13" t="s">
        <v>2058</v>
      </c>
      <c r="P54" s="13" t="s">
        <v>139</v>
      </c>
      <c r="Q54" s="13" t="s">
        <v>2058</v>
      </c>
      <c r="R54" s="13" t="s">
        <v>2112</v>
      </c>
      <c r="S54" s="13" t="s">
        <v>2181</v>
      </c>
      <c r="T54" s="13" t="s">
        <v>2114</v>
      </c>
      <c r="U54" s="13" t="s">
        <v>2166</v>
      </c>
      <c r="V54" s="13" t="s">
        <v>2058</v>
      </c>
      <c r="W54" s="13" t="s">
        <v>2058</v>
      </c>
      <c r="X54" s="13" t="s">
        <v>2058</v>
      </c>
      <c r="Y54" s="13" t="s">
        <v>2058</v>
      </c>
      <c r="Z54" s="13" t="s">
        <v>2058</v>
      </c>
      <c r="AA54" s="13" t="s">
        <v>2058</v>
      </c>
      <c r="AB54" s="13" t="s">
        <v>139</v>
      </c>
      <c r="AC54" s="13" t="s">
        <v>2058</v>
      </c>
      <c r="AD54" s="13" t="s">
        <v>2058</v>
      </c>
      <c r="AE54" s="13" t="s">
        <v>139</v>
      </c>
      <c r="AF54" s="13" t="s">
        <v>66</v>
      </c>
      <c r="AG54" s="13" t="s">
        <v>2058</v>
      </c>
      <c r="AH54" s="18" t="s">
        <v>66</v>
      </c>
      <c r="AI54" s="18" t="s">
        <v>66</v>
      </c>
    </row>
    <row r="55" customHeight="1" spans="1:35">
      <c r="A55" s="17" t="s">
        <v>3032</v>
      </c>
      <c r="B55" s="24" t="s">
        <v>991</v>
      </c>
      <c r="C55" s="13" t="s">
        <v>2031</v>
      </c>
      <c r="D55" s="13" t="s">
        <v>2103</v>
      </c>
      <c r="E55" s="13" t="s">
        <v>2104</v>
      </c>
      <c r="F55" s="13">
        <v>10101990</v>
      </c>
      <c r="G55" s="18" t="s">
        <v>2126</v>
      </c>
      <c r="H55" s="13" t="s">
        <v>2107</v>
      </c>
      <c r="I55" s="13" t="s">
        <v>2120</v>
      </c>
      <c r="J55" s="204" t="s">
        <v>2109</v>
      </c>
      <c r="K55" s="13" t="s">
        <v>2121</v>
      </c>
      <c r="L55" s="13" t="s">
        <v>2111</v>
      </c>
      <c r="M55" s="204" t="s">
        <v>2109</v>
      </c>
      <c r="N55" s="13" t="s">
        <v>139</v>
      </c>
      <c r="O55" s="13" t="s">
        <v>2058</v>
      </c>
      <c r="P55" s="13" t="s">
        <v>139</v>
      </c>
      <c r="Q55" s="13" t="s">
        <v>2058</v>
      </c>
      <c r="R55" s="13" t="s">
        <v>2127</v>
      </c>
      <c r="S55" s="13" t="s">
        <v>2181</v>
      </c>
      <c r="T55" s="13" t="s">
        <v>2114</v>
      </c>
      <c r="U55" s="13" t="s">
        <v>2058</v>
      </c>
      <c r="V55" s="13" t="s">
        <v>2113</v>
      </c>
      <c r="W55" s="13" t="s">
        <v>2123</v>
      </c>
      <c r="X55" s="13">
        <v>100</v>
      </c>
      <c r="Y55" s="13" t="s">
        <v>2058</v>
      </c>
      <c r="Z55" s="13" t="s">
        <v>66</v>
      </c>
      <c r="AA55" s="13" t="s">
        <v>2124</v>
      </c>
      <c r="AB55" s="13" t="s">
        <v>139</v>
      </c>
      <c r="AC55" s="13" t="s">
        <v>2058</v>
      </c>
      <c r="AD55" s="13" t="s">
        <v>2058</v>
      </c>
      <c r="AE55" s="13" t="s">
        <v>139</v>
      </c>
      <c r="AF55" s="13" t="s">
        <v>66</v>
      </c>
      <c r="AG55" s="13" t="s">
        <v>139</v>
      </c>
      <c r="AH55" s="18" t="s">
        <v>66</v>
      </c>
      <c r="AI55" s="18" t="s">
        <v>66</v>
      </c>
    </row>
    <row r="56" customHeight="1" spans="1:35">
      <c r="A56" s="17" t="s">
        <v>3033</v>
      </c>
      <c r="B56" s="24" t="s">
        <v>994</v>
      </c>
      <c r="C56" s="13" t="s">
        <v>2031</v>
      </c>
      <c r="D56" s="13" t="s">
        <v>2119</v>
      </c>
      <c r="E56" s="13" t="s">
        <v>2058</v>
      </c>
      <c r="F56" s="13" t="s">
        <v>2058</v>
      </c>
      <c r="G56" s="13" t="s">
        <v>2058</v>
      </c>
      <c r="H56" s="13" t="s">
        <v>2133</v>
      </c>
      <c r="I56" s="13" t="s">
        <v>2108</v>
      </c>
      <c r="J56" s="13" t="s">
        <v>2134</v>
      </c>
      <c r="K56" s="13" t="s">
        <v>2110</v>
      </c>
      <c r="L56" s="13" t="s">
        <v>2058</v>
      </c>
      <c r="M56" s="13" t="s">
        <v>2134</v>
      </c>
      <c r="N56" s="13" t="s">
        <v>139</v>
      </c>
      <c r="O56" s="13" t="s">
        <v>2058</v>
      </c>
      <c r="P56" s="13" t="s">
        <v>66</v>
      </c>
      <c r="Q56" s="18" t="s">
        <v>2161</v>
      </c>
      <c r="R56" s="13" t="s">
        <v>2058</v>
      </c>
      <c r="S56" s="13" t="s">
        <v>2181</v>
      </c>
      <c r="T56" s="13" t="s">
        <v>2114</v>
      </c>
      <c r="U56" s="13" t="s">
        <v>2166</v>
      </c>
      <c r="V56" s="13" t="s">
        <v>2058</v>
      </c>
      <c r="W56" s="13" t="s">
        <v>2058</v>
      </c>
      <c r="X56" s="13" t="s">
        <v>2058</v>
      </c>
      <c r="Y56" s="13" t="s">
        <v>2058</v>
      </c>
      <c r="Z56" s="13" t="s">
        <v>2058</v>
      </c>
      <c r="AA56" s="13" t="s">
        <v>2058</v>
      </c>
      <c r="AB56" s="13" t="s">
        <v>139</v>
      </c>
      <c r="AC56" s="13" t="s">
        <v>2058</v>
      </c>
      <c r="AD56" s="13" t="s">
        <v>2058</v>
      </c>
      <c r="AE56" s="13" t="s">
        <v>139</v>
      </c>
      <c r="AF56" s="13" t="s">
        <v>66</v>
      </c>
      <c r="AG56" s="13" t="s">
        <v>2058</v>
      </c>
      <c r="AH56" s="18" t="s">
        <v>66</v>
      </c>
      <c r="AI56" s="18" t="s">
        <v>66</v>
      </c>
    </row>
    <row r="57" customHeight="1" spans="1:35">
      <c r="A57" s="17" t="s">
        <v>3034</v>
      </c>
      <c r="B57" s="24" t="s">
        <v>997</v>
      </c>
      <c r="C57" s="13" t="s">
        <v>2031</v>
      </c>
      <c r="D57" s="13" t="s">
        <v>2103</v>
      </c>
      <c r="E57" s="13" t="s">
        <v>2104</v>
      </c>
      <c r="F57" s="13">
        <v>10101990</v>
      </c>
      <c r="G57" s="13" t="s">
        <v>2106</v>
      </c>
      <c r="H57" s="13" t="s">
        <v>2107</v>
      </c>
      <c r="I57" s="13" t="s">
        <v>2108</v>
      </c>
      <c r="J57" s="13" t="s">
        <v>2109</v>
      </c>
      <c r="K57" s="13" t="s">
        <v>2110</v>
      </c>
      <c r="L57" s="13" t="s">
        <v>2111</v>
      </c>
      <c r="M57" s="13" t="s">
        <v>2109</v>
      </c>
      <c r="N57" s="13" t="s">
        <v>139</v>
      </c>
      <c r="O57" s="13" t="s">
        <v>2058</v>
      </c>
      <c r="P57" s="13" t="s">
        <v>139</v>
      </c>
      <c r="Q57" s="13" t="s">
        <v>2058</v>
      </c>
      <c r="R57" s="13" t="s">
        <v>2112</v>
      </c>
      <c r="S57" s="13" t="s">
        <v>2181</v>
      </c>
      <c r="T57" s="13" t="s">
        <v>2114</v>
      </c>
      <c r="U57" s="13" t="s">
        <v>2182</v>
      </c>
      <c r="V57" s="13" t="s">
        <v>2058</v>
      </c>
      <c r="W57" s="13" t="s">
        <v>2058</v>
      </c>
      <c r="X57" s="13" t="s">
        <v>2058</v>
      </c>
      <c r="Y57" s="13" t="s">
        <v>2058</v>
      </c>
      <c r="Z57" s="13" t="s">
        <v>2058</v>
      </c>
      <c r="AA57" s="13" t="s">
        <v>2058</v>
      </c>
      <c r="AB57" s="13" t="s">
        <v>139</v>
      </c>
      <c r="AC57" s="13" t="s">
        <v>2058</v>
      </c>
      <c r="AD57" s="13" t="s">
        <v>2058</v>
      </c>
      <c r="AE57" s="13" t="s">
        <v>139</v>
      </c>
      <c r="AF57" s="13" t="s">
        <v>66</v>
      </c>
      <c r="AG57" s="13" t="s">
        <v>2058</v>
      </c>
      <c r="AH57" s="18" t="s">
        <v>66</v>
      </c>
      <c r="AI57" s="18" t="s">
        <v>66</v>
      </c>
    </row>
    <row r="58" customHeight="1" spans="1:35">
      <c r="A58" s="17" t="s">
        <v>3035</v>
      </c>
      <c r="B58" s="24" t="s">
        <v>1000</v>
      </c>
      <c r="C58" s="13" t="s">
        <v>2031</v>
      </c>
      <c r="D58" s="13" t="s">
        <v>2103</v>
      </c>
      <c r="E58" s="13" t="s">
        <v>2104</v>
      </c>
      <c r="F58" s="13">
        <v>10101990</v>
      </c>
      <c r="G58" s="18" t="s">
        <v>2126</v>
      </c>
      <c r="H58" s="13" t="s">
        <v>2107</v>
      </c>
      <c r="I58" s="13" t="s">
        <v>2120</v>
      </c>
      <c r="J58" s="204" t="s">
        <v>2109</v>
      </c>
      <c r="K58" s="13" t="s">
        <v>2121</v>
      </c>
      <c r="L58" s="13" t="s">
        <v>2111</v>
      </c>
      <c r="M58" s="204" t="s">
        <v>2109</v>
      </c>
      <c r="N58" s="13" t="s">
        <v>139</v>
      </c>
      <c r="O58" s="13" t="s">
        <v>2058</v>
      </c>
      <c r="P58" s="13" t="s">
        <v>139</v>
      </c>
      <c r="Q58" s="13" t="s">
        <v>2058</v>
      </c>
      <c r="R58" s="13" t="s">
        <v>2127</v>
      </c>
      <c r="S58" s="13" t="s">
        <v>2181</v>
      </c>
      <c r="T58" s="13" t="s">
        <v>2114</v>
      </c>
      <c r="U58" s="13" t="s">
        <v>2058</v>
      </c>
      <c r="V58" s="13" t="s">
        <v>2113</v>
      </c>
      <c r="W58" s="13" t="s">
        <v>2123</v>
      </c>
      <c r="X58" s="13">
        <v>100</v>
      </c>
      <c r="Y58" s="13" t="s">
        <v>2058</v>
      </c>
      <c r="Z58" s="13" t="s">
        <v>66</v>
      </c>
      <c r="AA58" s="13" t="s">
        <v>2182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139</v>
      </c>
      <c r="AH58" s="18" t="s">
        <v>66</v>
      </c>
      <c r="AI58" s="18" t="s">
        <v>66</v>
      </c>
    </row>
    <row r="59" customHeight="1" spans="1:35">
      <c r="A59" s="17" t="s">
        <v>3036</v>
      </c>
      <c r="B59" s="22" t="s">
        <v>1003</v>
      </c>
      <c r="C59" s="13" t="s">
        <v>2031</v>
      </c>
      <c r="D59" s="13" t="s">
        <v>2119</v>
      </c>
      <c r="E59" s="13" t="s">
        <v>2058</v>
      </c>
      <c r="F59" s="13" t="s">
        <v>2058</v>
      </c>
      <c r="G59" s="13" t="s">
        <v>2058</v>
      </c>
      <c r="H59" s="13" t="s">
        <v>2133</v>
      </c>
      <c r="I59" s="13" t="s">
        <v>2108</v>
      </c>
      <c r="J59" s="13" t="s">
        <v>2134</v>
      </c>
      <c r="K59" s="13" t="s">
        <v>2110</v>
      </c>
      <c r="L59" s="13" t="s">
        <v>2058</v>
      </c>
      <c r="M59" s="13" t="s">
        <v>2134</v>
      </c>
      <c r="N59" s="13" t="s">
        <v>139</v>
      </c>
      <c r="O59" s="13" t="s">
        <v>2058</v>
      </c>
      <c r="P59" s="13" t="s">
        <v>66</v>
      </c>
      <c r="Q59" s="18" t="s">
        <v>2161</v>
      </c>
      <c r="R59" s="13" t="s">
        <v>2058</v>
      </c>
      <c r="S59" s="13" t="s">
        <v>2181</v>
      </c>
      <c r="T59" s="13" t="s">
        <v>2114</v>
      </c>
      <c r="U59" s="13" t="s">
        <v>2182</v>
      </c>
      <c r="V59" s="13" t="s">
        <v>2058</v>
      </c>
      <c r="W59" s="13" t="s">
        <v>2058</v>
      </c>
      <c r="X59" s="13" t="s">
        <v>2058</v>
      </c>
      <c r="Y59" s="13" t="s">
        <v>2058</v>
      </c>
      <c r="Z59" s="13" t="s">
        <v>2058</v>
      </c>
      <c r="AA59" s="13" t="s">
        <v>2058</v>
      </c>
      <c r="AB59" s="13" t="s">
        <v>139</v>
      </c>
      <c r="AC59" s="13" t="s">
        <v>2058</v>
      </c>
      <c r="AD59" s="13" t="s">
        <v>2058</v>
      </c>
      <c r="AE59" s="13" t="s">
        <v>139</v>
      </c>
      <c r="AF59" s="13" t="s">
        <v>66</v>
      </c>
      <c r="AG59" s="13" t="s">
        <v>2058</v>
      </c>
      <c r="AH59" s="18" t="s">
        <v>66</v>
      </c>
      <c r="AI59" s="18" t="s">
        <v>66</v>
      </c>
    </row>
    <row r="60" customHeight="1" spans="1:35">
      <c r="A60" s="17" t="s">
        <v>3037</v>
      </c>
      <c r="B60" s="22" t="s">
        <v>1006</v>
      </c>
      <c r="C60" s="13" t="s">
        <v>2031</v>
      </c>
      <c r="D60" s="13" t="s">
        <v>2103</v>
      </c>
      <c r="E60" s="13" t="s">
        <v>2104</v>
      </c>
      <c r="F60" s="13">
        <v>10101990</v>
      </c>
      <c r="G60" s="13" t="s">
        <v>2106</v>
      </c>
      <c r="H60" s="13" t="s">
        <v>2107</v>
      </c>
      <c r="I60" s="13" t="s">
        <v>2108</v>
      </c>
      <c r="J60" s="13" t="s">
        <v>2109</v>
      </c>
      <c r="K60" s="13" t="s">
        <v>2110</v>
      </c>
      <c r="L60" s="13" t="s">
        <v>2111</v>
      </c>
      <c r="M60" s="13" t="s">
        <v>2109</v>
      </c>
      <c r="N60" s="13" t="s">
        <v>139</v>
      </c>
      <c r="O60" s="13" t="s">
        <v>2058</v>
      </c>
      <c r="P60" s="13" t="s">
        <v>139</v>
      </c>
      <c r="Q60" s="13" t="s">
        <v>2058</v>
      </c>
      <c r="R60" s="13" t="s">
        <v>2112</v>
      </c>
      <c r="S60" s="13" t="s">
        <v>2059</v>
      </c>
      <c r="T60" s="13" t="s">
        <v>2114</v>
      </c>
      <c r="U60" s="13" t="s">
        <v>2058</v>
      </c>
      <c r="V60" s="13" t="s">
        <v>2058</v>
      </c>
      <c r="W60" s="13" t="s">
        <v>2058</v>
      </c>
      <c r="X60" s="13" t="s">
        <v>2058</v>
      </c>
      <c r="Y60" s="13" t="s">
        <v>2058</v>
      </c>
      <c r="Z60" s="13" t="s">
        <v>2058</v>
      </c>
      <c r="AA60" s="13" t="s">
        <v>2058</v>
      </c>
      <c r="AB60" s="13" t="s">
        <v>139</v>
      </c>
      <c r="AC60" s="13" t="s">
        <v>2058</v>
      </c>
      <c r="AD60" s="13" t="s">
        <v>2058</v>
      </c>
      <c r="AE60" s="13" t="s">
        <v>139</v>
      </c>
      <c r="AF60" s="13" t="s">
        <v>66</v>
      </c>
      <c r="AG60" s="13" t="s">
        <v>2058</v>
      </c>
      <c r="AH60" s="18" t="s">
        <v>66</v>
      </c>
      <c r="AI60" s="18" t="s">
        <v>66</v>
      </c>
    </row>
    <row r="61" customHeight="1" spans="1:35">
      <c r="A61" s="17" t="s">
        <v>3038</v>
      </c>
      <c r="B61" s="22" t="s">
        <v>1009</v>
      </c>
      <c r="C61" s="13" t="s">
        <v>2031</v>
      </c>
      <c r="D61" s="13" t="s">
        <v>2103</v>
      </c>
      <c r="E61" s="13" t="s">
        <v>2104</v>
      </c>
      <c r="F61" s="13">
        <v>10101990</v>
      </c>
      <c r="G61" s="18" t="s">
        <v>2126</v>
      </c>
      <c r="H61" s="13" t="s">
        <v>2107</v>
      </c>
      <c r="I61" s="13" t="s">
        <v>2120</v>
      </c>
      <c r="J61" s="204" t="s">
        <v>2109</v>
      </c>
      <c r="K61" s="13" t="s">
        <v>2121</v>
      </c>
      <c r="L61" s="13" t="s">
        <v>2111</v>
      </c>
      <c r="M61" s="204" t="s">
        <v>2109</v>
      </c>
      <c r="N61" s="13" t="s">
        <v>139</v>
      </c>
      <c r="O61" s="13" t="s">
        <v>2058</v>
      </c>
      <c r="P61" s="13" t="s">
        <v>139</v>
      </c>
      <c r="Q61" s="13" t="s">
        <v>2058</v>
      </c>
      <c r="R61" s="13" t="s">
        <v>2127</v>
      </c>
      <c r="S61" s="13" t="s">
        <v>2059</v>
      </c>
      <c r="T61" s="13" t="s">
        <v>2114</v>
      </c>
      <c r="U61" s="13" t="s">
        <v>2058</v>
      </c>
      <c r="V61" s="13" t="s">
        <v>2113</v>
      </c>
      <c r="W61" s="13" t="s">
        <v>2123</v>
      </c>
      <c r="X61" s="13">
        <v>100</v>
      </c>
      <c r="Y61" s="13" t="s">
        <v>2058</v>
      </c>
      <c r="Z61" s="13" t="s">
        <v>66</v>
      </c>
      <c r="AA61" s="13" t="s">
        <v>2124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139</v>
      </c>
      <c r="AH61" s="18" t="s">
        <v>66</v>
      </c>
      <c r="AI61" s="18" t="s">
        <v>66</v>
      </c>
    </row>
    <row r="62" customHeight="1" spans="1:35">
      <c r="A62" s="17" t="s">
        <v>3039</v>
      </c>
      <c r="B62" s="22" t="s">
        <v>1012</v>
      </c>
      <c r="C62" s="13" t="s">
        <v>2031</v>
      </c>
      <c r="D62" s="13" t="s">
        <v>2119</v>
      </c>
      <c r="E62" s="13" t="s">
        <v>2058</v>
      </c>
      <c r="F62" s="13" t="s">
        <v>2058</v>
      </c>
      <c r="G62" s="13" t="s">
        <v>2058</v>
      </c>
      <c r="H62" s="13" t="s">
        <v>2133</v>
      </c>
      <c r="I62" s="13" t="s">
        <v>2108</v>
      </c>
      <c r="J62" s="13" t="s">
        <v>2134</v>
      </c>
      <c r="K62" s="13" t="s">
        <v>2110</v>
      </c>
      <c r="L62" s="13" t="s">
        <v>2058</v>
      </c>
      <c r="M62" s="13" t="s">
        <v>2134</v>
      </c>
      <c r="N62" s="13" t="s">
        <v>139</v>
      </c>
      <c r="O62" s="13" t="s">
        <v>2058</v>
      </c>
      <c r="P62" s="13" t="s">
        <v>66</v>
      </c>
      <c r="Q62" s="18" t="s">
        <v>2161</v>
      </c>
      <c r="R62" s="13" t="s">
        <v>2058</v>
      </c>
      <c r="S62" s="13" t="s">
        <v>2059</v>
      </c>
      <c r="T62" s="13" t="s">
        <v>2114</v>
      </c>
      <c r="U62" s="13" t="s">
        <v>2058</v>
      </c>
      <c r="V62" s="13" t="s">
        <v>2058</v>
      </c>
      <c r="W62" s="13" t="s">
        <v>2058</v>
      </c>
      <c r="X62" s="13" t="s">
        <v>2058</v>
      </c>
      <c r="Y62" s="13" t="s">
        <v>2058</v>
      </c>
      <c r="Z62" s="13" t="s">
        <v>2058</v>
      </c>
      <c r="AA62" s="13" t="s">
        <v>2058</v>
      </c>
      <c r="AB62" s="13" t="s">
        <v>139</v>
      </c>
      <c r="AC62" s="13" t="s">
        <v>2058</v>
      </c>
      <c r="AD62" s="13" t="s">
        <v>2058</v>
      </c>
      <c r="AE62" s="13" t="s">
        <v>139</v>
      </c>
      <c r="AF62" s="13" t="s">
        <v>66</v>
      </c>
      <c r="AG62" s="13" t="s">
        <v>2058</v>
      </c>
      <c r="AH62" s="18" t="s">
        <v>66</v>
      </c>
      <c r="AI62" s="18" t="s">
        <v>66</v>
      </c>
    </row>
    <row r="63" customHeight="1" spans="1:35">
      <c r="A63" s="17" t="s">
        <v>3040</v>
      </c>
      <c r="B63" s="22" t="s">
        <v>1015</v>
      </c>
      <c r="C63" s="13" t="s">
        <v>2031</v>
      </c>
      <c r="D63" s="13" t="s">
        <v>2103</v>
      </c>
      <c r="E63" s="13" t="s">
        <v>2104</v>
      </c>
      <c r="F63" s="13">
        <v>10101990</v>
      </c>
      <c r="G63" s="18" t="s">
        <v>2126</v>
      </c>
      <c r="H63" s="13" t="s">
        <v>2107</v>
      </c>
      <c r="I63" s="13" t="s">
        <v>2120</v>
      </c>
      <c r="J63" s="204" t="s">
        <v>2109</v>
      </c>
      <c r="K63" s="13" t="s">
        <v>2121</v>
      </c>
      <c r="L63" s="13" t="s">
        <v>2111</v>
      </c>
      <c r="M63" s="204" t="s">
        <v>2109</v>
      </c>
      <c r="N63" s="13" t="s">
        <v>139</v>
      </c>
      <c r="O63" s="13" t="s">
        <v>2058</v>
      </c>
      <c r="P63" s="13" t="s">
        <v>139</v>
      </c>
      <c r="Q63" s="13" t="s">
        <v>2058</v>
      </c>
      <c r="R63" s="13" t="s">
        <v>2127</v>
      </c>
      <c r="S63" s="13" t="s">
        <v>2113</v>
      </c>
      <c r="T63" s="13" t="s">
        <v>2114</v>
      </c>
      <c r="U63" s="13" t="s">
        <v>2058</v>
      </c>
      <c r="V63" s="13" t="s">
        <v>2181</v>
      </c>
      <c r="W63" s="13" t="s">
        <v>2123</v>
      </c>
      <c r="X63" s="13">
        <v>100</v>
      </c>
      <c r="Y63" s="13" t="s">
        <v>2058</v>
      </c>
      <c r="Z63" s="13" t="s">
        <v>66</v>
      </c>
      <c r="AA63" s="13" t="s">
        <v>2124</v>
      </c>
      <c r="AB63" s="13" t="s">
        <v>139</v>
      </c>
      <c r="AC63" s="13" t="s">
        <v>2058</v>
      </c>
      <c r="AD63" s="13" t="s">
        <v>2058</v>
      </c>
      <c r="AE63" s="13" t="s">
        <v>139</v>
      </c>
      <c r="AF63" s="13" t="s">
        <v>66</v>
      </c>
      <c r="AG63" s="13" t="s">
        <v>139</v>
      </c>
      <c r="AH63" s="18" t="s">
        <v>66</v>
      </c>
      <c r="AI63" s="18" t="s">
        <v>66</v>
      </c>
    </row>
    <row r="64" customHeight="1" spans="1:35">
      <c r="A64" s="17" t="s">
        <v>3041</v>
      </c>
      <c r="B64" s="22" t="s">
        <v>1018</v>
      </c>
      <c r="C64" s="13" t="s">
        <v>2031</v>
      </c>
      <c r="D64" s="13" t="s">
        <v>2103</v>
      </c>
      <c r="E64" s="13" t="s">
        <v>2104</v>
      </c>
      <c r="F64" s="13">
        <v>10101990</v>
      </c>
      <c r="G64" s="18" t="s">
        <v>2126</v>
      </c>
      <c r="H64" s="13" t="s">
        <v>2107</v>
      </c>
      <c r="I64" s="13" t="s">
        <v>2120</v>
      </c>
      <c r="J64" s="204" t="s">
        <v>2109</v>
      </c>
      <c r="K64" s="13" t="s">
        <v>2121</v>
      </c>
      <c r="L64" s="13" t="s">
        <v>2111</v>
      </c>
      <c r="M64" s="204" t="s">
        <v>2109</v>
      </c>
      <c r="N64" s="13" t="s">
        <v>139</v>
      </c>
      <c r="O64" s="13" t="s">
        <v>2058</v>
      </c>
      <c r="P64" s="13" t="s">
        <v>139</v>
      </c>
      <c r="Q64" s="13" t="s">
        <v>2058</v>
      </c>
      <c r="R64" s="13" t="s">
        <v>2127</v>
      </c>
      <c r="S64" s="13" t="s">
        <v>2113</v>
      </c>
      <c r="T64" s="13" t="s">
        <v>2114</v>
      </c>
      <c r="U64" s="13" t="s">
        <v>2058</v>
      </c>
      <c r="V64" s="13" t="s">
        <v>2181</v>
      </c>
      <c r="W64" s="13" t="s">
        <v>2123</v>
      </c>
      <c r="X64" s="13">
        <v>100</v>
      </c>
      <c r="Y64" s="13" t="s">
        <v>2058</v>
      </c>
      <c r="Z64" s="13" t="s">
        <v>66</v>
      </c>
      <c r="AA64" s="13" t="s">
        <v>2182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139</v>
      </c>
      <c r="AH64" s="18" t="s">
        <v>66</v>
      </c>
      <c r="AI64" s="18" t="s">
        <v>66</v>
      </c>
    </row>
    <row r="65" customHeight="1" spans="1:35">
      <c r="A65" s="17" t="s">
        <v>3042</v>
      </c>
      <c r="B65" s="22" t="s">
        <v>1021</v>
      </c>
      <c r="C65" s="13" t="s">
        <v>2031</v>
      </c>
      <c r="D65" s="13" t="s">
        <v>2103</v>
      </c>
      <c r="E65" s="13" t="s">
        <v>2104</v>
      </c>
      <c r="F65" s="13">
        <v>10101990</v>
      </c>
      <c r="G65" s="18" t="s">
        <v>2126</v>
      </c>
      <c r="H65" s="13" t="s">
        <v>2107</v>
      </c>
      <c r="I65" s="13" t="s">
        <v>2120</v>
      </c>
      <c r="J65" s="13" t="s">
        <v>2109</v>
      </c>
      <c r="K65" s="13" t="s">
        <v>2121</v>
      </c>
      <c r="L65" s="13" t="s">
        <v>2111</v>
      </c>
      <c r="M65" s="13" t="s">
        <v>2109</v>
      </c>
      <c r="N65" s="13" t="s">
        <v>139</v>
      </c>
      <c r="O65" s="13" t="s">
        <v>2058</v>
      </c>
      <c r="P65" s="13" t="s">
        <v>139</v>
      </c>
      <c r="Q65" s="13" t="s">
        <v>2058</v>
      </c>
      <c r="R65" s="13" t="s">
        <v>2112</v>
      </c>
      <c r="S65" s="13" t="s">
        <v>2113</v>
      </c>
      <c r="T65" s="13" t="s">
        <v>2114</v>
      </c>
      <c r="U65" s="13" t="s">
        <v>2058</v>
      </c>
      <c r="V65" s="13" t="s">
        <v>2113</v>
      </c>
      <c r="W65" s="13" t="s">
        <v>2123</v>
      </c>
      <c r="X65" s="13">
        <v>5000</v>
      </c>
      <c r="Y65" s="13" t="s">
        <v>2058</v>
      </c>
      <c r="Z65" s="13" t="s">
        <v>66</v>
      </c>
      <c r="AA65" s="13" t="s">
        <v>2182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139</v>
      </c>
      <c r="AH65" s="18" t="s">
        <v>66</v>
      </c>
      <c r="AI65" s="18" t="s">
        <v>66</v>
      </c>
    </row>
    <row r="66" customHeight="1" spans="1:36">
      <c r="A66" s="17" t="s">
        <v>3043</v>
      </c>
      <c r="B66" s="27" t="s">
        <v>255</v>
      </c>
      <c r="C66" s="13" t="s">
        <v>2031</v>
      </c>
      <c r="D66" s="13" t="s">
        <v>2103</v>
      </c>
      <c r="E66" s="13" t="s">
        <v>2104</v>
      </c>
      <c r="F66" s="13">
        <v>10101990</v>
      </c>
      <c r="G66" s="18" t="s">
        <v>2126</v>
      </c>
      <c r="H66" s="13" t="s">
        <v>2107</v>
      </c>
      <c r="I66" s="13" t="s">
        <v>2120</v>
      </c>
      <c r="J66" s="13" t="s">
        <v>2109</v>
      </c>
      <c r="K66" s="13" t="s">
        <v>2121</v>
      </c>
      <c r="L66" s="13" t="s">
        <v>2111</v>
      </c>
      <c r="M66" s="13" t="s">
        <v>2109</v>
      </c>
      <c r="N66" s="13" t="s">
        <v>139</v>
      </c>
      <c r="O66" s="13" t="s">
        <v>2058</v>
      </c>
      <c r="P66" s="13" t="s">
        <v>139</v>
      </c>
      <c r="Q66" s="13" t="s">
        <v>2058</v>
      </c>
      <c r="R66" s="13" t="s">
        <v>2127</v>
      </c>
      <c r="S66" s="13" t="s">
        <v>2058</v>
      </c>
      <c r="T66" s="13" t="s">
        <v>2058</v>
      </c>
      <c r="U66" s="13" t="s">
        <v>2058</v>
      </c>
      <c r="V66" s="13" t="s">
        <v>2058</v>
      </c>
      <c r="W66" s="13" t="s">
        <v>2058</v>
      </c>
      <c r="X66" s="13">
        <v>100</v>
      </c>
      <c r="Y66" s="13" t="s">
        <v>2058</v>
      </c>
      <c r="Z66" s="13" t="s">
        <v>139</v>
      </c>
      <c r="AA66" s="13" t="s">
        <v>2058</v>
      </c>
      <c r="AB66" s="13" t="s">
        <v>139</v>
      </c>
      <c r="AC66" s="13" t="s">
        <v>2058</v>
      </c>
      <c r="AD66" s="13" t="s">
        <v>2058</v>
      </c>
      <c r="AE66" s="13" t="s">
        <v>139</v>
      </c>
      <c r="AF66" s="13" t="s">
        <v>66</v>
      </c>
      <c r="AG66" s="13" t="s">
        <v>2058</v>
      </c>
      <c r="AH66" s="18" t="s">
        <v>66</v>
      </c>
      <c r="AI66" s="18" t="s">
        <v>66</v>
      </c>
      <c r="AJ66" s="13" t="s">
        <v>2362</v>
      </c>
    </row>
    <row r="67" customHeight="1" spans="1:36">
      <c r="A67" s="17" t="s">
        <v>3044</v>
      </c>
      <c r="B67" s="27" t="s">
        <v>1035</v>
      </c>
      <c r="C67" s="13" t="s">
        <v>2031</v>
      </c>
      <c r="D67" s="13" t="s">
        <v>2119</v>
      </c>
      <c r="E67" s="13" t="s">
        <v>2058</v>
      </c>
      <c r="F67" s="13" t="s">
        <v>2058</v>
      </c>
      <c r="G67" s="13" t="s">
        <v>2058</v>
      </c>
      <c r="H67" s="13" t="s">
        <v>2133</v>
      </c>
      <c r="I67" s="13" t="s">
        <v>2120</v>
      </c>
      <c r="J67" s="13" t="s">
        <v>2134</v>
      </c>
      <c r="K67" s="13" t="s">
        <v>2121</v>
      </c>
      <c r="L67" s="13" t="s">
        <v>2058</v>
      </c>
      <c r="M67" s="13" t="s">
        <v>2134</v>
      </c>
      <c r="N67" s="13" t="s">
        <v>139</v>
      </c>
      <c r="O67" s="13" t="s">
        <v>2058</v>
      </c>
      <c r="P67" s="13" t="s">
        <v>139</v>
      </c>
      <c r="Q67" s="13" t="s">
        <v>2058</v>
      </c>
      <c r="R67" s="13" t="s">
        <v>2127</v>
      </c>
      <c r="S67" s="13" t="s">
        <v>2058</v>
      </c>
      <c r="T67" s="13" t="s">
        <v>2058</v>
      </c>
      <c r="U67" s="13" t="s">
        <v>2058</v>
      </c>
      <c r="V67" s="13" t="s">
        <v>2058</v>
      </c>
      <c r="W67" s="13" t="s">
        <v>2058</v>
      </c>
      <c r="X67" s="13">
        <v>25000</v>
      </c>
      <c r="Y67" s="13" t="s">
        <v>2058</v>
      </c>
      <c r="Z67" s="13" t="s">
        <v>139</v>
      </c>
      <c r="AA67" s="13" t="s">
        <v>2058</v>
      </c>
      <c r="AB67" s="13" t="s">
        <v>139</v>
      </c>
      <c r="AC67" s="13" t="s">
        <v>2058</v>
      </c>
      <c r="AD67" s="13" t="s">
        <v>2058</v>
      </c>
      <c r="AE67" s="13" t="s">
        <v>139</v>
      </c>
      <c r="AF67" s="13" t="s">
        <v>66</v>
      </c>
      <c r="AG67" s="13" t="s">
        <v>2058</v>
      </c>
      <c r="AH67" s="18" t="s">
        <v>66</v>
      </c>
      <c r="AI67" s="18" t="s">
        <v>66</v>
      </c>
      <c r="AJ67" s="13" t="s">
        <v>2184</v>
      </c>
    </row>
    <row r="68" customHeight="1" spans="1:36">
      <c r="A68" s="17" t="s">
        <v>3045</v>
      </c>
      <c r="B68" s="27" t="s">
        <v>1039</v>
      </c>
      <c r="C68" s="13" t="s">
        <v>2031</v>
      </c>
      <c r="D68" s="13" t="s">
        <v>2103</v>
      </c>
      <c r="E68" s="13" t="s">
        <v>2104</v>
      </c>
      <c r="F68" s="13">
        <v>10101990</v>
      </c>
      <c r="G68" s="18" t="s">
        <v>2126</v>
      </c>
      <c r="H68" s="13" t="s">
        <v>2107</v>
      </c>
      <c r="I68" s="13" t="s">
        <v>2120</v>
      </c>
      <c r="J68" s="13" t="s">
        <v>2109</v>
      </c>
      <c r="K68" s="13" t="s">
        <v>2121</v>
      </c>
      <c r="L68" s="13" t="s">
        <v>2111</v>
      </c>
      <c r="M68" s="13" t="s">
        <v>2109</v>
      </c>
      <c r="N68" s="13" t="s">
        <v>139</v>
      </c>
      <c r="O68" s="13" t="s">
        <v>2058</v>
      </c>
      <c r="P68" s="13" t="s">
        <v>139</v>
      </c>
      <c r="Q68" s="13" t="s">
        <v>2058</v>
      </c>
      <c r="R68" s="13" t="s">
        <v>2058</v>
      </c>
      <c r="S68" s="13" t="s">
        <v>2058</v>
      </c>
      <c r="T68" s="13" t="s">
        <v>2058</v>
      </c>
      <c r="U68" s="13" t="s">
        <v>2058</v>
      </c>
      <c r="V68" s="13" t="s">
        <v>2058</v>
      </c>
      <c r="W68" s="13" t="s">
        <v>2058</v>
      </c>
      <c r="X68" s="13">
        <v>25001</v>
      </c>
      <c r="Y68" s="13" t="s">
        <v>2058</v>
      </c>
      <c r="Z68" s="13" t="s">
        <v>139</v>
      </c>
      <c r="AA68" s="13" t="s">
        <v>2058</v>
      </c>
      <c r="AB68" s="13" t="s">
        <v>139</v>
      </c>
      <c r="AC68" s="13" t="s">
        <v>2058</v>
      </c>
      <c r="AD68" s="13" t="s">
        <v>2058</v>
      </c>
      <c r="AE68" s="13" t="s">
        <v>139</v>
      </c>
      <c r="AF68" s="13" t="s">
        <v>66</v>
      </c>
      <c r="AG68" s="13" t="s">
        <v>2058</v>
      </c>
      <c r="AH68" s="18" t="s">
        <v>66</v>
      </c>
      <c r="AI68" s="18" t="s">
        <v>66</v>
      </c>
      <c r="AJ68" s="13" t="s">
        <v>2185</v>
      </c>
    </row>
    <row r="69" customHeight="1" spans="1:36">
      <c r="A69" s="17" t="s">
        <v>3046</v>
      </c>
      <c r="B69" s="27" t="s">
        <v>1042</v>
      </c>
      <c r="C69" s="13" t="s">
        <v>2031</v>
      </c>
      <c r="D69" s="13" t="s">
        <v>2103</v>
      </c>
      <c r="E69" s="13" t="s">
        <v>2104</v>
      </c>
      <c r="F69" s="13">
        <v>10101990</v>
      </c>
      <c r="G69" s="18" t="s">
        <v>2126</v>
      </c>
      <c r="H69" s="13" t="s">
        <v>2107</v>
      </c>
      <c r="I69" s="13" t="s">
        <v>2120</v>
      </c>
      <c r="J69" s="13" t="s">
        <v>2109</v>
      </c>
      <c r="K69" s="13" t="s">
        <v>2121</v>
      </c>
      <c r="L69" s="13" t="s">
        <v>2111</v>
      </c>
      <c r="M69" s="13" t="s">
        <v>2109</v>
      </c>
      <c r="N69" s="13" t="s">
        <v>139</v>
      </c>
      <c r="O69" s="13" t="s">
        <v>2058</v>
      </c>
      <c r="P69" s="13" t="s">
        <v>139</v>
      </c>
      <c r="Q69" s="13" t="s">
        <v>2058</v>
      </c>
      <c r="R69" s="13" t="s">
        <v>2127</v>
      </c>
      <c r="S69" s="13" t="s">
        <v>2058</v>
      </c>
      <c r="T69" s="13" t="s">
        <v>2058</v>
      </c>
      <c r="U69" s="13" t="s">
        <v>2058</v>
      </c>
      <c r="V69" s="13" t="s">
        <v>2058</v>
      </c>
      <c r="W69" s="13" t="s">
        <v>2058</v>
      </c>
      <c r="X69" s="13">
        <v>99</v>
      </c>
      <c r="Y69" s="13" t="s">
        <v>2058</v>
      </c>
      <c r="Z69" s="13" t="s">
        <v>139</v>
      </c>
      <c r="AA69" s="13" t="s">
        <v>2058</v>
      </c>
      <c r="AB69" s="13" t="s">
        <v>139</v>
      </c>
      <c r="AC69" s="13" t="s">
        <v>2058</v>
      </c>
      <c r="AD69" s="13" t="s">
        <v>2058</v>
      </c>
      <c r="AE69" s="13" t="s">
        <v>139</v>
      </c>
      <c r="AF69" s="13" t="s">
        <v>66</v>
      </c>
      <c r="AG69" s="13" t="s">
        <v>2058</v>
      </c>
      <c r="AH69" s="18" t="s">
        <v>66</v>
      </c>
      <c r="AI69" s="18" t="s">
        <v>66</v>
      </c>
      <c r="AJ69" s="13" t="s">
        <v>2186</v>
      </c>
    </row>
    <row r="70" customHeight="1" spans="1:35">
      <c r="A70" s="17" t="s">
        <v>3047</v>
      </c>
      <c r="B70" s="24" t="s">
        <v>1045</v>
      </c>
      <c r="C70" s="13" t="s">
        <v>2031</v>
      </c>
      <c r="D70" s="13" t="s">
        <v>2119</v>
      </c>
      <c r="E70" s="13" t="s">
        <v>2058</v>
      </c>
      <c r="F70" s="13" t="s">
        <v>2058</v>
      </c>
      <c r="G70" s="13" t="s">
        <v>2058</v>
      </c>
      <c r="H70" s="13" t="s">
        <v>2133</v>
      </c>
      <c r="I70" s="13" t="s">
        <v>2136</v>
      </c>
      <c r="J70" s="13" t="s">
        <v>2134</v>
      </c>
      <c r="K70" s="13" t="s">
        <v>2144</v>
      </c>
      <c r="L70" s="13" t="s">
        <v>2058</v>
      </c>
      <c r="M70" s="13" t="s">
        <v>2134</v>
      </c>
      <c r="N70" s="13" t="s">
        <v>139</v>
      </c>
      <c r="O70" s="13" t="s">
        <v>2058</v>
      </c>
      <c r="P70" s="13" t="s">
        <v>139</v>
      </c>
      <c r="Q70" s="13" t="s">
        <v>2058</v>
      </c>
      <c r="R70" s="13" t="s">
        <v>2112</v>
      </c>
      <c r="S70" s="13" t="s">
        <v>2113</v>
      </c>
      <c r="T70" s="13" t="s">
        <v>2114</v>
      </c>
      <c r="U70" s="13" t="s">
        <v>2058</v>
      </c>
      <c r="V70" s="13" t="s">
        <v>2058</v>
      </c>
      <c r="W70" s="13" t="s">
        <v>2058</v>
      </c>
      <c r="X70" s="13" t="s">
        <v>2058</v>
      </c>
      <c r="Y70" s="13" t="s">
        <v>2058</v>
      </c>
      <c r="Z70" s="13" t="s">
        <v>2058</v>
      </c>
      <c r="AA70" s="13" t="s">
        <v>2058</v>
      </c>
      <c r="AB70" s="13" t="s">
        <v>139</v>
      </c>
      <c r="AC70" s="13" t="s">
        <v>2058</v>
      </c>
      <c r="AD70" s="13" t="s">
        <v>2058</v>
      </c>
      <c r="AE70" s="13" t="s">
        <v>139</v>
      </c>
      <c r="AF70" s="13" t="s">
        <v>66</v>
      </c>
      <c r="AG70" s="13" t="s">
        <v>2058</v>
      </c>
      <c r="AH70" s="18" t="s">
        <v>139</v>
      </c>
      <c r="AI70" s="18" t="s">
        <v>139</v>
      </c>
    </row>
    <row r="71" customHeight="1" spans="1:35">
      <c r="A71" s="17" t="s">
        <v>3048</v>
      </c>
      <c r="B71" s="24" t="s">
        <v>1048</v>
      </c>
      <c r="C71" s="13" t="s">
        <v>2031</v>
      </c>
      <c r="D71" s="13" t="s">
        <v>2119</v>
      </c>
      <c r="E71" s="13" t="s">
        <v>2058</v>
      </c>
      <c r="F71" s="13" t="s">
        <v>2058</v>
      </c>
      <c r="G71" s="13" t="s">
        <v>2058</v>
      </c>
      <c r="H71" s="13" t="s">
        <v>2107</v>
      </c>
      <c r="I71" s="13" t="s">
        <v>2136</v>
      </c>
      <c r="J71" s="13" t="s">
        <v>2134</v>
      </c>
      <c r="K71" s="13" t="s">
        <v>2144</v>
      </c>
      <c r="L71" s="13" t="s">
        <v>2111</v>
      </c>
      <c r="M71" s="13" t="s">
        <v>2134</v>
      </c>
      <c r="N71" s="13" t="s">
        <v>139</v>
      </c>
      <c r="O71" s="13" t="s">
        <v>2058</v>
      </c>
      <c r="P71" s="13" t="s">
        <v>139</v>
      </c>
      <c r="Q71" s="13" t="s">
        <v>2058</v>
      </c>
      <c r="R71" s="13" t="s">
        <v>2112</v>
      </c>
      <c r="S71" s="13" t="s">
        <v>2113</v>
      </c>
      <c r="T71" s="13" t="s">
        <v>2114</v>
      </c>
      <c r="U71" s="13" t="s">
        <v>2058</v>
      </c>
      <c r="V71" s="13" t="s">
        <v>2058</v>
      </c>
      <c r="W71" s="13" t="s">
        <v>2058</v>
      </c>
      <c r="X71" s="13" t="s">
        <v>2058</v>
      </c>
      <c r="Y71" s="13" t="s">
        <v>2058</v>
      </c>
      <c r="Z71" s="13" t="s">
        <v>2058</v>
      </c>
      <c r="AA71" s="13" t="s">
        <v>2058</v>
      </c>
      <c r="AB71" s="13" t="s">
        <v>139</v>
      </c>
      <c r="AC71" s="13" t="s">
        <v>2058</v>
      </c>
      <c r="AD71" s="13" t="s">
        <v>2058</v>
      </c>
      <c r="AE71" s="13" t="s">
        <v>139</v>
      </c>
      <c r="AF71" s="13" t="s">
        <v>66</v>
      </c>
      <c r="AG71" s="13" t="s">
        <v>2058</v>
      </c>
      <c r="AH71" s="18" t="s">
        <v>139</v>
      </c>
      <c r="AI71" s="18" t="s">
        <v>139</v>
      </c>
    </row>
    <row r="72" customHeight="1" spans="1:35">
      <c r="A72" s="17" t="s">
        <v>3076</v>
      </c>
      <c r="B72" s="24" t="s">
        <v>3201</v>
      </c>
      <c r="C72" s="13" t="s">
        <v>2031</v>
      </c>
      <c r="D72" s="13" t="s">
        <v>2119</v>
      </c>
      <c r="E72" s="13" t="s">
        <v>2058</v>
      </c>
      <c r="F72" s="13" t="s">
        <v>2058</v>
      </c>
      <c r="G72" s="13" t="s">
        <v>2058</v>
      </c>
      <c r="H72" s="13" t="s">
        <v>2133</v>
      </c>
      <c r="I72" s="13" t="s">
        <v>2108</v>
      </c>
      <c r="J72" s="13" t="s">
        <v>2134</v>
      </c>
      <c r="K72" s="13" t="s">
        <v>2110</v>
      </c>
      <c r="L72" s="13" t="s">
        <v>2058</v>
      </c>
      <c r="M72" s="13" t="s">
        <v>2134</v>
      </c>
      <c r="N72" s="13" t="s">
        <v>139</v>
      </c>
      <c r="O72" s="13" t="s">
        <v>2058</v>
      </c>
      <c r="P72" s="13" t="s">
        <v>66</v>
      </c>
      <c r="Q72" s="18" t="s">
        <v>2161</v>
      </c>
      <c r="R72" s="13" t="s">
        <v>2058</v>
      </c>
      <c r="S72" s="13" t="s">
        <v>2113</v>
      </c>
      <c r="T72" s="13" t="s">
        <v>2114</v>
      </c>
      <c r="U72" s="13" t="s">
        <v>2058</v>
      </c>
      <c r="V72" s="13" t="s">
        <v>2058</v>
      </c>
      <c r="W72" s="13" t="s">
        <v>2058</v>
      </c>
      <c r="X72" s="13" t="s">
        <v>2058</v>
      </c>
      <c r="Y72" s="13" t="s">
        <v>2058</v>
      </c>
      <c r="Z72" s="13" t="s">
        <v>2058</v>
      </c>
      <c r="AA72" s="13" t="s">
        <v>2058</v>
      </c>
      <c r="AB72" s="13" t="s">
        <v>139</v>
      </c>
      <c r="AC72" s="13" t="s">
        <v>2058</v>
      </c>
      <c r="AD72" s="13" t="s">
        <v>2058</v>
      </c>
      <c r="AE72" s="13" t="s">
        <v>139</v>
      </c>
      <c r="AF72" s="13" t="s">
        <v>66</v>
      </c>
      <c r="AG72" s="13" t="s">
        <v>2058</v>
      </c>
      <c r="AH72" s="18" t="s">
        <v>66</v>
      </c>
      <c r="AI72" s="18" t="s">
        <v>66</v>
      </c>
    </row>
    <row r="73" customHeight="1" spans="1:35">
      <c r="A73" s="17" t="s">
        <v>3049</v>
      </c>
      <c r="B73" s="24" t="s">
        <v>1051</v>
      </c>
      <c r="C73" s="13" t="s">
        <v>2031</v>
      </c>
      <c r="D73" s="13" t="s">
        <v>2103</v>
      </c>
      <c r="E73" s="13" t="s">
        <v>2104</v>
      </c>
      <c r="F73" s="13">
        <v>10101990</v>
      </c>
      <c r="G73" s="18" t="s">
        <v>2126</v>
      </c>
      <c r="H73" s="13" t="s">
        <v>2107</v>
      </c>
      <c r="I73" s="13" t="s">
        <v>2120</v>
      </c>
      <c r="J73" s="13" t="s">
        <v>2109</v>
      </c>
      <c r="K73" s="13" t="s">
        <v>2121</v>
      </c>
      <c r="L73" s="13" t="s">
        <v>2111</v>
      </c>
      <c r="M73" s="13" t="s">
        <v>2109</v>
      </c>
      <c r="N73" s="13" t="s">
        <v>139</v>
      </c>
      <c r="O73" s="13" t="s">
        <v>2058</v>
      </c>
      <c r="P73" s="13" t="s">
        <v>139</v>
      </c>
      <c r="Q73" s="13" t="s">
        <v>2058</v>
      </c>
      <c r="R73" s="13" t="s">
        <v>2112</v>
      </c>
      <c r="S73" s="13" t="s">
        <v>2113</v>
      </c>
      <c r="T73" s="13" t="s">
        <v>2114</v>
      </c>
      <c r="U73" s="13" t="s">
        <v>2058</v>
      </c>
      <c r="V73" s="13" t="s">
        <v>2113</v>
      </c>
      <c r="W73" s="13" t="s">
        <v>2123</v>
      </c>
      <c r="X73" s="13">
        <v>100</v>
      </c>
      <c r="Y73" s="13" t="s">
        <v>66</v>
      </c>
      <c r="Z73" s="13" t="s">
        <v>139</v>
      </c>
      <c r="AA73" s="13" t="s">
        <v>2140</v>
      </c>
      <c r="AB73" s="13" t="s">
        <v>139</v>
      </c>
      <c r="AC73" s="13" t="s">
        <v>2058</v>
      </c>
      <c r="AD73" s="13" t="s">
        <v>2058</v>
      </c>
      <c r="AE73" s="13" t="s">
        <v>66</v>
      </c>
      <c r="AF73" s="13" t="s">
        <v>66</v>
      </c>
      <c r="AG73" s="13" t="s">
        <v>2058</v>
      </c>
      <c r="AH73" s="18" t="s">
        <v>66</v>
      </c>
      <c r="AI73" s="18" t="s">
        <v>66</v>
      </c>
    </row>
    <row r="74" customHeight="1" spans="1:36">
      <c r="A74" s="17" t="s">
        <v>3050</v>
      </c>
      <c r="B74" s="24" t="s">
        <v>1054</v>
      </c>
      <c r="C74" s="13" t="s">
        <v>2031</v>
      </c>
      <c r="D74" s="13" t="s">
        <v>2103</v>
      </c>
      <c r="E74" s="13" t="s">
        <v>2104</v>
      </c>
      <c r="F74" s="13">
        <v>10101990</v>
      </c>
      <c r="G74" s="18" t="s">
        <v>2126</v>
      </c>
      <c r="H74" s="13" t="s">
        <v>2107</v>
      </c>
      <c r="I74" s="13" t="s">
        <v>2120</v>
      </c>
      <c r="J74" s="13" t="s">
        <v>2109</v>
      </c>
      <c r="K74" s="13" t="s">
        <v>2121</v>
      </c>
      <c r="L74" s="13" t="s">
        <v>2111</v>
      </c>
      <c r="M74" s="13" t="s">
        <v>2109</v>
      </c>
      <c r="N74" s="13" t="s">
        <v>139</v>
      </c>
      <c r="O74" s="13" t="s">
        <v>2058</v>
      </c>
      <c r="P74" s="13" t="s">
        <v>139</v>
      </c>
      <c r="Q74" s="13" t="s">
        <v>2058</v>
      </c>
      <c r="R74" s="13" t="s">
        <v>2127</v>
      </c>
      <c r="S74" s="13" t="s">
        <v>2113</v>
      </c>
      <c r="T74" s="13" t="s">
        <v>2114</v>
      </c>
      <c r="U74" s="13" t="s">
        <v>2058</v>
      </c>
      <c r="V74" s="13" t="s">
        <v>2113</v>
      </c>
      <c r="W74" s="13" t="s">
        <v>2123</v>
      </c>
      <c r="X74" s="13">
        <v>100</v>
      </c>
      <c r="Y74" s="13" t="s">
        <v>2058</v>
      </c>
      <c r="Z74" s="13" t="s">
        <v>66</v>
      </c>
      <c r="AA74" s="13" t="s">
        <v>2166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139</v>
      </c>
      <c r="AH74" s="18" t="s">
        <v>66</v>
      </c>
      <c r="AI74" s="18" t="s">
        <v>66</v>
      </c>
      <c r="AJ74" s="13" t="s">
        <v>2167</v>
      </c>
    </row>
    <row r="75" customHeight="1" spans="1:35">
      <c r="A75" s="17" t="s">
        <v>3051</v>
      </c>
      <c r="B75" s="24" t="s">
        <v>249</v>
      </c>
      <c r="C75" s="13" t="s">
        <v>2031</v>
      </c>
      <c r="D75" s="13" t="s">
        <v>2103</v>
      </c>
      <c r="E75" s="13" t="s">
        <v>2104</v>
      </c>
      <c r="F75" s="13">
        <v>10101990</v>
      </c>
      <c r="G75" s="18" t="s">
        <v>2126</v>
      </c>
      <c r="H75" s="13" t="s">
        <v>2107</v>
      </c>
      <c r="I75" s="13" t="s">
        <v>2120</v>
      </c>
      <c r="J75" s="204" t="s">
        <v>2109</v>
      </c>
      <c r="K75" s="13" t="s">
        <v>2121</v>
      </c>
      <c r="L75" s="13" t="s">
        <v>2111</v>
      </c>
      <c r="M75" s="204" t="s">
        <v>2109</v>
      </c>
      <c r="N75" s="13" t="s">
        <v>139</v>
      </c>
      <c r="O75" s="13" t="s">
        <v>2058</v>
      </c>
      <c r="P75" s="13" t="s">
        <v>139</v>
      </c>
      <c r="Q75" s="13" t="s">
        <v>2058</v>
      </c>
      <c r="R75" s="13" t="s">
        <v>2058</v>
      </c>
      <c r="S75" s="13" t="s">
        <v>2058</v>
      </c>
      <c r="T75" s="13" t="s">
        <v>2058</v>
      </c>
      <c r="U75" s="13" t="s">
        <v>2058</v>
      </c>
      <c r="V75" s="13" t="s">
        <v>2058</v>
      </c>
      <c r="W75" s="13" t="s">
        <v>2058</v>
      </c>
      <c r="X75" s="13">
        <v>100</v>
      </c>
      <c r="Y75" s="13" t="s">
        <v>2058</v>
      </c>
      <c r="Z75" s="13" t="s">
        <v>2189</v>
      </c>
      <c r="AA75" s="13" t="s">
        <v>2058</v>
      </c>
      <c r="AB75" s="13" t="s">
        <v>2058</v>
      </c>
      <c r="AC75" s="13" t="s">
        <v>2058</v>
      </c>
      <c r="AD75" s="13" t="s">
        <v>2058</v>
      </c>
      <c r="AE75" s="13" t="s">
        <v>2058</v>
      </c>
      <c r="AF75" s="13" t="s">
        <v>2058</v>
      </c>
      <c r="AG75" s="13" t="s">
        <v>2058</v>
      </c>
      <c r="AH75" s="18" t="s">
        <v>66</v>
      </c>
      <c r="AI75" s="18" t="s">
        <v>66</v>
      </c>
    </row>
    <row r="76" customHeight="1" spans="1:35">
      <c r="A76" s="17" t="s">
        <v>3057</v>
      </c>
      <c r="B76" s="24" t="s">
        <v>1074</v>
      </c>
      <c r="C76" s="8" t="s">
        <v>2031</v>
      </c>
      <c r="D76" s="8" t="s">
        <v>2103</v>
      </c>
      <c r="E76" s="8" t="s">
        <v>2104</v>
      </c>
      <c r="F76" s="8">
        <v>10101990</v>
      </c>
      <c r="G76" s="21" t="s">
        <v>2126</v>
      </c>
      <c r="H76" s="8" t="s">
        <v>2107</v>
      </c>
      <c r="I76" s="8" t="s">
        <v>2120</v>
      </c>
      <c r="J76" s="204" t="s">
        <v>2109</v>
      </c>
      <c r="K76" s="8" t="s">
        <v>2121</v>
      </c>
      <c r="L76" s="8" t="s">
        <v>2111</v>
      </c>
      <c r="M76" s="204" t="s">
        <v>2109</v>
      </c>
      <c r="N76" s="8" t="s">
        <v>139</v>
      </c>
      <c r="O76" s="8" t="s">
        <v>2058</v>
      </c>
      <c r="P76" s="8" t="s">
        <v>139</v>
      </c>
      <c r="Q76" s="8" t="s">
        <v>2058</v>
      </c>
      <c r="R76" s="8" t="s">
        <v>2127</v>
      </c>
      <c r="S76" s="8" t="s">
        <v>2113</v>
      </c>
      <c r="T76" s="13" t="s">
        <v>2114</v>
      </c>
      <c r="U76" s="13" t="s">
        <v>2058</v>
      </c>
      <c r="V76" s="13" t="s">
        <v>2113</v>
      </c>
      <c r="W76" s="13" t="s">
        <v>2123</v>
      </c>
      <c r="X76" s="8">
        <v>100</v>
      </c>
      <c r="Y76" s="8" t="s">
        <v>2058</v>
      </c>
      <c r="Z76" s="13" t="s">
        <v>66</v>
      </c>
      <c r="AA76" s="13" t="s">
        <v>2190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139</v>
      </c>
      <c r="AH76" s="18" t="s">
        <v>66</v>
      </c>
      <c r="AI76" s="18" t="s">
        <v>66</v>
      </c>
    </row>
    <row r="77" customHeight="1" spans="1:35">
      <c r="A77" s="17" t="s">
        <v>3058</v>
      </c>
      <c r="B77" s="24" t="s">
        <v>1077</v>
      </c>
      <c r="C77" s="8" t="s">
        <v>2031</v>
      </c>
      <c r="D77" s="8" t="s">
        <v>2103</v>
      </c>
      <c r="E77" s="8" t="s">
        <v>2104</v>
      </c>
      <c r="F77" s="8">
        <v>10101990</v>
      </c>
      <c r="G77" s="21" t="s">
        <v>2126</v>
      </c>
      <c r="H77" s="8" t="s">
        <v>2107</v>
      </c>
      <c r="I77" s="8" t="s">
        <v>2120</v>
      </c>
      <c r="J77" s="204" t="s">
        <v>2109</v>
      </c>
      <c r="K77" s="8" t="s">
        <v>2121</v>
      </c>
      <c r="L77" s="8" t="s">
        <v>2111</v>
      </c>
      <c r="M77" s="204" t="s">
        <v>2109</v>
      </c>
      <c r="N77" s="8" t="s">
        <v>139</v>
      </c>
      <c r="O77" s="8" t="s">
        <v>2058</v>
      </c>
      <c r="P77" s="8" t="s">
        <v>139</v>
      </c>
      <c r="Q77" s="8" t="s">
        <v>2058</v>
      </c>
      <c r="R77" s="8" t="s">
        <v>2127</v>
      </c>
      <c r="S77" s="8" t="s">
        <v>2113</v>
      </c>
      <c r="T77" s="13" t="s">
        <v>2114</v>
      </c>
      <c r="U77" s="13" t="s">
        <v>2058</v>
      </c>
      <c r="V77" s="13" t="s">
        <v>2113</v>
      </c>
      <c r="W77" s="13" t="s">
        <v>2123</v>
      </c>
      <c r="X77" s="8">
        <v>5200</v>
      </c>
      <c r="Y77" s="8" t="s">
        <v>2058</v>
      </c>
      <c r="Z77" s="13" t="s">
        <v>66</v>
      </c>
      <c r="AA77" s="13" t="s">
        <v>2190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139</v>
      </c>
      <c r="AH77" s="18" t="s">
        <v>66</v>
      </c>
      <c r="AI77" s="18" t="s">
        <v>66</v>
      </c>
    </row>
    <row r="78" customHeight="1" spans="1:35">
      <c r="A78" s="17" t="s">
        <v>3068</v>
      </c>
      <c r="B78" s="22" t="s">
        <v>1107</v>
      </c>
      <c r="C78" s="8" t="s">
        <v>2031</v>
      </c>
      <c r="D78" s="13" t="s">
        <v>2191</v>
      </c>
      <c r="E78" s="13" t="s">
        <v>2058</v>
      </c>
      <c r="F78" s="13" t="s">
        <v>2058</v>
      </c>
      <c r="G78" s="13" t="s">
        <v>2058</v>
      </c>
      <c r="H78" s="8" t="s">
        <v>2107</v>
      </c>
      <c r="I78" s="8" t="s">
        <v>2120</v>
      </c>
      <c r="J78" s="204" t="s">
        <v>2109</v>
      </c>
      <c r="K78" s="8" t="s">
        <v>2121</v>
      </c>
      <c r="L78" s="8" t="s">
        <v>2111</v>
      </c>
      <c r="M78" s="204" t="s">
        <v>2109</v>
      </c>
      <c r="N78" s="8" t="s">
        <v>139</v>
      </c>
      <c r="O78" s="8" t="s">
        <v>2058</v>
      </c>
      <c r="P78" s="8" t="s">
        <v>139</v>
      </c>
      <c r="Q78" s="8" t="s">
        <v>2058</v>
      </c>
      <c r="R78" s="8" t="s">
        <v>2127</v>
      </c>
      <c r="S78" s="8" t="s">
        <v>2113</v>
      </c>
      <c r="T78" s="13" t="s">
        <v>2114</v>
      </c>
      <c r="U78" s="13" t="s">
        <v>2058</v>
      </c>
      <c r="V78" s="13" t="s">
        <v>2113</v>
      </c>
      <c r="W78" s="13" t="s">
        <v>2123</v>
      </c>
      <c r="X78" s="8">
        <v>100</v>
      </c>
      <c r="Y78" s="8" t="s">
        <v>2058</v>
      </c>
      <c r="Z78" s="13" t="s">
        <v>66</v>
      </c>
      <c r="AA78" s="13" t="s">
        <v>2124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139</v>
      </c>
      <c r="AH78" s="18" t="s">
        <v>139</v>
      </c>
      <c r="AI78" s="18" t="s">
        <v>139</v>
      </c>
    </row>
    <row r="79" customHeight="1" spans="1:35">
      <c r="A79" s="17" t="s">
        <v>3052</v>
      </c>
      <c r="B79" s="22" t="s">
        <v>1059</v>
      </c>
      <c r="C79" s="13" t="s">
        <v>2031</v>
      </c>
      <c r="D79" s="13" t="s">
        <v>2103</v>
      </c>
      <c r="E79" s="13" t="s">
        <v>2104</v>
      </c>
      <c r="F79" s="13">
        <v>10101990</v>
      </c>
      <c r="G79" s="18" t="s">
        <v>2126</v>
      </c>
      <c r="H79" s="13" t="s">
        <v>2107</v>
      </c>
      <c r="I79" s="13" t="s">
        <v>2120</v>
      </c>
      <c r="J79" s="13" t="s">
        <v>2109</v>
      </c>
      <c r="K79" s="13" t="s">
        <v>2121</v>
      </c>
      <c r="L79" s="13" t="s">
        <v>2111</v>
      </c>
      <c r="M79" s="13" t="s">
        <v>2109</v>
      </c>
      <c r="N79" s="13" t="s">
        <v>139</v>
      </c>
      <c r="O79" s="13" t="s">
        <v>2058</v>
      </c>
      <c r="P79" s="13" t="s">
        <v>139</v>
      </c>
      <c r="Q79" s="13" t="s">
        <v>2058</v>
      </c>
      <c r="R79" s="13" t="s">
        <v>2127</v>
      </c>
      <c r="S79" s="13" t="s">
        <v>2113</v>
      </c>
      <c r="T79" s="13" t="s">
        <v>2114</v>
      </c>
      <c r="U79" s="13" t="s">
        <v>2058</v>
      </c>
      <c r="V79" s="13" t="s">
        <v>2113</v>
      </c>
      <c r="W79" s="13" t="s">
        <v>2123</v>
      </c>
      <c r="X79" s="13">
        <v>20100</v>
      </c>
      <c r="Y79" s="13" t="s">
        <v>2058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139</v>
      </c>
      <c r="AH79" s="18" t="s">
        <v>66</v>
      </c>
      <c r="AI79" s="18" t="s">
        <v>66</v>
      </c>
    </row>
    <row r="80" customHeight="1" spans="1:36">
      <c r="A80" s="17" t="s">
        <v>3053</v>
      </c>
      <c r="B80" s="22" t="s">
        <v>1062</v>
      </c>
      <c r="C80" s="13" t="s">
        <v>2031</v>
      </c>
      <c r="D80" s="13" t="s">
        <v>2119</v>
      </c>
      <c r="E80" s="13" t="s">
        <v>2058</v>
      </c>
      <c r="F80" s="13" t="s">
        <v>2058</v>
      </c>
      <c r="G80" s="13" t="s">
        <v>2058</v>
      </c>
      <c r="H80" s="18" t="s">
        <v>2133</v>
      </c>
      <c r="I80" s="13" t="s">
        <v>2120</v>
      </c>
      <c r="J80" s="13" t="s">
        <v>2134</v>
      </c>
      <c r="K80" s="13" t="s">
        <v>2121</v>
      </c>
      <c r="L80" s="18" t="s">
        <v>2058</v>
      </c>
      <c r="M80" s="13" t="s">
        <v>2134</v>
      </c>
      <c r="N80" s="13" t="s">
        <v>139</v>
      </c>
      <c r="O80" s="13" t="s">
        <v>2058</v>
      </c>
      <c r="P80" s="13" t="s">
        <v>139</v>
      </c>
      <c r="Q80" s="13" t="s">
        <v>2058</v>
      </c>
      <c r="R80" s="18" t="s">
        <v>139</v>
      </c>
      <c r="S80" s="18" t="s">
        <v>2058</v>
      </c>
      <c r="T80" s="18" t="s">
        <v>2058</v>
      </c>
      <c r="U80" s="13" t="s">
        <v>2058</v>
      </c>
      <c r="V80" s="13" t="s">
        <v>2113</v>
      </c>
      <c r="W80" s="13" t="s">
        <v>2123</v>
      </c>
      <c r="X80" s="13">
        <v>100</v>
      </c>
      <c r="Y80" s="13" t="s">
        <v>2058</v>
      </c>
      <c r="Z80" s="13" t="s">
        <v>66</v>
      </c>
      <c r="AA80" s="18" t="s">
        <v>2124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139</v>
      </c>
      <c r="AG80" s="13" t="s">
        <v>139</v>
      </c>
      <c r="AH80" s="18" t="s">
        <v>139</v>
      </c>
      <c r="AI80" s="18" t="s">
        <v>2192</v>
      </c>
      <c r="AJ80" s="18" t="s">
        <v>2193</v>
      </c>
    </row>
    <row r="81" customHeight="1" spans="1:36">
      <c r="A81" s="17" t="s">
        <v>3061</v>
      </c>
      <c r="B81" s="22" t="s">
        <v>1086</v>
      </c>
      <c r="C81" s="13" t="s">
        <v>2031</v>
      </c>
      <c r="D81" s="13" t="s">
        <v>2058</v>
      </c>
      <c r="E81" s="13" t="s">
        <v>2058</v>
      </c>
      <c r="F81" s="13" t="s">
        <v>2058</v>
      </c>
      <c r="G81" s="13" t="s">
        <v>2058</v>
      </c>
      <c r="H81" s="13" t="s">
        <v>2058</v>
      </c>
      <c r="I81" s="13" t="s">
        <v>2120</v>
      </c>
      <c r="J81" s="13" t="s">
        <v>2134</v>
      </c>
      <c r="K81" s="13" t="s">
        <v>2121</v>
      </c>
      <c r="L81" s="13" t="s">
        <v>2058</v>
      </c>
      <c r="M81" s="13" t="s">
        <v>2134</v>
      </c>
      <c r="N81" s="13" t="s">
        <v>139</v>
      </c>
      <c r="O81" s="13" t="s">
        <v>2058</v>
      </c>
      <c r="P81" s="13" t="s">
        <v>139</v>
      </c>
      <c r="Q81" s="13" t="s">
        <v>2058</v>
      </c>
      <c r="R81" s="13" t="s">
        <v>2058</v>
      </c>
      <c r="S81" s="13" t="s">
        <v>2058</v>
      </c>
      <c r="T81" s="13" t="s">
        <v>2058</v>
      </c>
      <c r="U81" s="13" t="s">
        <v>2058</v>
      </c>
      <c r="V81" s="13" t="s">
        <v>2058</v>
      </c>
      <c r="W81" s="13" t="s">
        <v>2058</v>
      </c>
      <c r="X81" s="13">
        <v>100</v>
      </c>
      <c r="Y81" s="13" t="s">
        <v>2058</v>
      </c>
      <c r="Z81" s="13" t="s">
        <v>2058</v>
      </c>
      <c r="AA81" s="13" t="s">
        <v>2058</v>
      </c>
      <c r="AB81" s="13" t="s">
        <v>2058</v>
      </c>
      <c r="AC81" s="13" t="s">
        <v>2058</v>
      </c>
      <c r="AD81" s="13" t="s">
        <v>2058</v>
      </c>
      <c r="AE81" s="13" t="s">
        <v>2058</v>
      </c>
      <c r="AF81" s="13" t="s">
        <v>2058</v>
      </c>
      <c r="AG81" s="13" t="s">
        <v>2058</v>
      </c>
      <c r="AH81" s="18" t="s">
        <v>66</v>
      </c>
      <c r="AI81" s="18" t="s">
        <v>66</v>
      </c>
      <c r="AJ81" s="13" t="s">
        <v>2194</v>
      </c>
    </row>
    <row r="82" customHeight="1" spans="1:36">
      <c r="A82" s="17" t="s">
        <v>3062</v>
      </c>
      <c r="B82" s="22" t="s">
        <v>1089</v>
      </c>
      <c r="C82" s="13" t="s">
        <v>2031</v>
      </c>
      <c r="D82" s="13" t="s">
        <v>2058</v>
      </c>
      <c r="E82" s="13" t="s">
        <v>2058</v>
      </c>
      <c r="F82" s="13" t="s">
        <v>2058</v>
      </c>
      <c r="G82" s="13" t="s">
        <v>2058</v>
      </c>
      <c r="H82" s="13" t="s">
        <v>2058</v>
      </c>
      <c r="I82" s="13" t="s">
        <v>2120</v>
      </c>
      <c r="J82" s="13" t="s">
        <v>2134</v>
      </c>
      <c r="K82" s="13" t="s">
        <v>2121</v>
      </c>
      <c r="L82" s="13" t="s">
        <v>2058</v>
      </c>
      <c r="M82" s="13" t="s">
        <v>2134</v>
      </c>
      <c r="N82" s="13" t="s">
        <v>139</v>
      </c>
      <c r="O82" s="13" t="s">
        <v>2058</v>
      </c>
      <c r="P82" s="13" t="s">
        <v>139</v>
      </c>
      <c r="Q82" s="13" t="s">
        <v>2058</v>
      </c>
      <c r="R82" s="13" t="s">
        <v>2058</v>
      </c>
      <c r="S82" s="13" t="s">
        <v>2058</v>
      </c>
      <c r="T82" s="13" t="s">
        <v>2058</v>
      </c>
      <c r="U82" s="13" t="s">
        <v>2058</v>
      </c>
      <c r="V82" s="13" t="s">
        <v>2058</v>
      </c>
      <c r="W82" s="13" t="s">
        <v>2058</v>
      </c>
      <c r="X82" s="13">
        <v>200</v>
      </c>
      <c r="Y82" s="13" t="s">
        <v>2058</v>
      </c>
      <c r="Z82" s="13" t="s">
        <v>2058</v>
      </c>
      <c r="AA82" s="13" t="s">
        <v>2058</v>
      </c>
      <c r="AB82" s="13" t="s">
        <v>2058</v>
      </c>
      <c r="AC82" s="13" t="s">
        <v>2058</v>
      </c>
      <c r="AD82" s="13" t="s">
        <v>2058</v>
      </c>
      <c r="AE82" s="13" t="s">
        <v>2058</v>
      </c>
      <c r="AF82" s="13" t="s">
        <v>2058</v>
      </c>
      <c r="AG82" s="13" t="s">
        <v>2058</v>
      </c>
      <c r="AH82" s="18" t="s">
        <v>66</v>
      </c>
      <c r="AI82" s="18" t="s">
        <v>66</v>
      </c>
      <c r="AJ82" s="13" t="s">
        <v>2195</v>
      </c>
    </row>
    <row r="83" customHeight="1" spans="1:36">
      <c r="A83" s="17" t="s">
        <v>3063</v>
      </c>
      <c r="B83" s="22" t="s">
        <v>1092</v>
      </c>
      <c r="C83" s="13" t="s">
        <v>2031</v>
      </c>
      <c r="D83" s="13" t="s">
        <v>2058</v>
      </c>
      <c r="E83" s="13" t="s">
        <v>2058</v>
      </c>
      <c r="F83" s="13" t="s">
        <v>2058</v>
      </c>
      <c r="G83" s="13" t="s">
        <v>2058</v>
      </c>
      <c r="H83" s="13" t="s">
        <v>2058</v>
      </c>
      <c r="I83" s="13" t="s">
        <v>2120</v>
      </c>
      <c r="J83" s="13" t="s">
        <v>2134</v>
      </c>
      <c r="K83" s="13" t="s">
        <v>2121</v>
      </c>
      <c r="L83" s="13" t="s">
        <v>2058</v>
      </c>
      <c r="M83" s="13" t="s">
        <v>2134</v>
      </c>
      <c r="N83" s="13" t="s">
        <v>139</v>
      </c>
      <c r="O83" s="13" t="s">
        <v>2058</v>
      </c>
      <c r="P83" s="13" t="s">
        <v>139</v>
      </c>
      <c r="Q83" s="13" t="s">
        <v>2058</v>
      </c>
      <c r="R83" s="13" t="s">
        <v>2058</v>
      </c>
      <c r="S83" s="13" t="s">
        <v>2058</v>
      </c>
      <c r="T83" s="13" t="s">
        <v>2058</v>
      </c>
      <c r="U83" s="13" t="s">
        <v>2058</v>
      </c>
      <c r="V83" s="13" t="s">
        <v>2058</v>
      </c>
      <c r="W83" s="13" t="s">
        <v>2058</v>
      </c>
      <c r="X83" s="13">
        <v>100</v>
      </c>
      <c r="Y83" s="13" t="s">
        <v>2058</v>
      </c>
      <c r="Z83" s="13" t="s">
        <v>2058</v>
      </c>
      <c r="AA83" s="13" t="s">
        <v>2058</v>
      </c>
      <c r="AB83" s="13" t="s">
        <v>2058</v>
      </c>
      <c r="AC83" s="13" t="s">
        <v>2058</v>
      </c>
      <c r="AD83" s="13" t="s">
        <v>2058</v>
      </c>
      <c r="AE83" s="13" t="s">
        <v>2058</v>
      </c>
      <c r="AF83" s="13" t="s">
        <v>2058</v>
      </c>
      <c r="AG83" s="13" t="s">
        <v>2058</v>
      </c>
      <c r="AH83" s="18" t="s">
        <v>66</v>
      </c>
      <c r="AI83" s="18" t="s">
        <v>66</v>
      </c>
      <c r="AJ83" s="13" t="s">
        <v>2196</v>
      </c>
    </row>
    <row r="84" customHeight="1" spans="1:36">
      <c r="A84" s="17" t="s">
        <v>3064</v>
      </c>
      <c r="B84" s="22" t="s">
        <v>1095</v>
      </c>
      <c r="C84" s="13" t="s">
        <v>2031</v>
      </c>
      <c r="D84" s="13" t="s">
        <v>2058</v>
      </c>
      <c r="E84" s="13" t="s">
        <v>2058</v>
      </c>
      <c r="F84" s="13" t="s">
        <v>2058</v>
      </c>
      <c r="G84" s="13" t="s">
        <v>2058</v>
      </c>
      <c r="H84" s="13" t="s">
        <v>2058</v>
      </c>
      <c r="I84" s="13" t="s">
        <v>2136</v>
      </c>
      <c r="J84" s="13" t="s">
        <v>2134</v>
      </c>
      <c r="K84" s="13" t="s">
        <v>2121</v>
      </c>
      <c r="L84" s="13" t="s">
        <v>2058</v>
      </c>
      <c r="M84" s="13" t="s">
        <v>2134</v>
      </c>
      <c r="N84" s="13" t="s">
        <v>139</v>
      </c>
      <c r="O84" s="13" t="s">
        <v>2058</v>
      </c>
      <c r="P84" s="13" t="s">
        <v>139</v>
      </c>
      <c r="Q84" s="13" t="s">
        <v>2058</v>
      </c>
      <c r="R84" s="13" t="s">
        <v>2058</v>
      </c>
      <c r="S84" s="13" t="s">
        <v>2058</v>
      </c>
      <c r="T84" s="13" t="s">
        <v>2058</v>
      </c>
      <c r="U84" s="13" t="s">
        <v>2058</v>
      </c>
      <c r="V84" s="13" t="s">
        <v>2058</v>
      </c>
      <c r="W84" s="13" t="s">
        <v>2058</v>
      </c>
      <c r="X84" s="13" t="s">
        <v>2058</v>
      </c>
      <c r="Y84" s="13" t="s">
        <v>2058</v>
      </c>
      <c r="Z84" s="13" t="s">
        <v>2058</v>
      </c>
      <c r="AA84" s="13" t="s">
        <v>2058</v>
      </c>
      <c r="AB84" s="13" t="s">
        <v>2058</v>
      </c>
      <c r="AC84" s="13" t="s">
        <v>2058</v>
      </c>
      <c r="AD84" s="13" t="s">
        <v>2058</v>
      </c>
      <c r="AE84" s="13" t="s">
        <v>2058</v>
      </c>
      <c r="AF84" s="13" t="s">
        <v>2058</v>
      </c>
      <c r="AG84" s="13" t="s">
        <v>2058</v>
      </c>
      <c r="AH84" s="18" t="s">
        <v>66</v>
      </c>
      <c r="AI84" s="18" t="s">
        <v>66</v>
      </c>
      <c r="AJ84" s="13" t="s">
        <v>2197</v>
      </c>
    </row>
    <row r="85" customHeight="1" spans="1:36">
      <c r="A85" s="17" t="s">
        <v>3065</v>
      </c>
      <c r="B85" s="22" t="s">
        <v>1098</v>
      </c>
      <c r="C85" s="13" t="s">
        <v>2031</v>
      </c>
      <c r="D85" s="13" t="s">
        <v>2058</v>
      </c>
      <c r="E85" s="13" t="s">
        <v>2058</v>
      </c>
      <c r="F85" s="13" t="s">
        <v>2058</v>
      </c>
      <c r="G85" s="13" t="s">
        <v>2058</v>
      </c>
      <c r="H85" s="13" t="s">
        <v>2058</v>
      </c>
      <c r="I85" s="18" t="s">
        <v>2120</v>
      </c>
      <c r="J85" s="13" t="s">
        <v>2134</v>
      </c>
      <c r="K85" s="18" t="s">
        <v>2144</v>
      </c>
      <c r="L85" s="13" t="s">
        <v>2058</v>
      </c>
      <c r="M85" s="13" t="s">
        <v>2134</v>
      </c>
      <c r="N85" s="13" t="s">
        <v>139</v>
      </c>
      <c r="O85" s="13" t="s">
        <v>2058</v>
      </c>
      <c r="P85" s="13" t="s">
        <v>139</v>
      </c>
      <c r="Q85" s="13" t="s">
        <v>2058</v>
      </c>
      <c r="R85" s="13" t="s">
        <v>2058</v>
      </c>
      <c r="S85" s="13" t="s">
        <v>2058</v>
      </c>
      <c r="T85" s="13" t="s">
        <v>2058</v>
      </c>
      <c r="U85" s="13" t="s">
        <v>2058</v>
      </c>
      <c r="V85" s="13" t="s">
        <v>2058</v>
      </c>
      <c r="W85" s="13" t="s">
        <v>2058</v>
      </c>
      <c r="X85" s="13" t="s">
        <v>2058</v>
      </c>
      <c r="Y85" s="13" t="s">
        <v>2058</v>
      </c>
      <c r="Z85" s="13" t="s">
        <v>2058</v>
      </c>
      <c r="AA85" s="13" t="s">
        <v>2058</v>
      </c>
      <c r="AB85" s="13" t="s">
        <v>2058</v>
      </c>
      <c r="AC85" s="13" t="s">
        <v>2058</v>
      </c>
      <c r="AD85" s="13" t="s">
        <v>2058</v>
      </c>
      <c r="AE85" s="13" t="s">
        <v>2058</v>
      </c>
      <c r="AF85" s="13" t="s">
        <v>2058</v>
      </c>
      <c r="AG85" s="13" t="s">
        <v>2058</v>
      </c>
      <c r="AH85" s="18" t="s">
        <v>66</v>
      </c>
      <c r="AI85" s="18" t="s">
        <v>66</v>
      </c>
      <c r="AJ85" s="13" t="s">
        <v>2198</v>
      </c>
    </row>
    <row r="86" customHeight="1" spans="1:36">
      <c r="A86" s="17" t="s">
        <v>3066</v>
      </c>
      <c r="B86" s="22" t="s">
        <v>2199</v>
      </c>
      <c r="C86" s="8" t="s">
        <v>2031</v>
      </c>
      <c r="D86" s="8" t="s">
        <v>2058</v>
      </c>
      <c r="E86" s="8" t="s">
        <v>2058</v>
      </c>
      <c r="F86" s="8" t="s">
        <v>2058</v>
      </c>
      <c r="G86" s="8" t="s">
        <v>2058</v>
      </c>
      <c r="H86" s="8" t="s">
        <v>2058</v>
      </c>
      <c r="I86" s="8" t="s">
        <v>2120</v>
      </c>
      <c r="J86" s="13" t="s">
        <v>2134</v>
      </c>
      <c r="K86" s="8" t="s">
        <v>2121</v>
      </c>
      <c r="L86" s="8" t="s">
        <v>2058</v>
      </c>
      <c r="M86" s="13" t="s">
        <v>2134</v>
      </c>
      <c r="N86" s="13" t="s">
        <v>139</v>
      </c>
      <c r="O86" s="8" t="s">
        <v>2058</v>
      </c>
      <c r="P86" s="8" t="s">
        <v>139</v>
      </c>
      <c r="Q86" s="8" t="s">
        <v>2058</v>
      </c>
      <c r="R86" s="13" t="s">
        <v>2058</v>
      </c>
      <c r="S86" s="8" t="s">
        <v>2058</v>
      </c>
      <c r="T86" s="13" t="s">
        <v>2058</v>
      </c>
      <c r="U86" s="13" t="s">
        <v>2058</v>
      </c>
      <c r="V86" s="13" t="s">
        <v>2058</v>
      </c>
      <c r="W86" s="13" t="s">
        <v>2058</v>
      </c>
      <c r="X86" s="8">
        <v>100</v>
      </c>
      <c r="Y86" s="8" t="s">
        <v>2058</v>
      </c>
      <c r="Z86" s="13" t="s">
        <v>2058</v>
      </c>
      <c r="AA86" s="13" t="s">
        <v>2058</v>
      </c>
      <c r="AB86" s="13" t="s">
        <v>2058</v>
      </c>
      <c r="AC86" s="13" t="s">
        <v>2058</v>
      </c>
      <c r="AD86" s="13" t="s">
        <v>2058</v>
      </c>
      <c r="AE86" s="13" t="s">
        <v>2058</v>
      </c>
      <c r="AF86" s="13" t="s">
        <v>2058</v>
      </c>
      <c r="AG86" s="13" t="s">
        <v>2058</v>
      </c>
      <c r="AH86" s="18" t="s">
        <v>66</v>
      </c>
      <c r="AI86" s="18" t="s">
        <v>66</v>
      </c>
      <c r="AJ86" s="13" t="s">
        <v>2200</v>
      </c>
    </row>
    <row r="87" customHeight="1" spans="1:36">
      <c r="A87" s="17" t="s">
        <v>3202</v>
      </c>
      <c r="B87" s="22" t="s">
        <v>2202</v>
      </c>
      <c r="C87" s="13" t="s">
        <v>2031</v>
      </c>
      <c r="D87" s="13" t="s">
        <v>2058</v>
      </c>
      <c r="E87" s="13" t="s">
        <v>2058</v>
      </c>
      <c r="F87" s="13" t="s">
        <v>2058</v>
      </c>
      <c r="G87" s="13" t="s">
        <v>2058</v>
      </c>
      <c r="H87" s="13" t="s">
        <v>2058</v>
      </c>
      <c r="I87" s="13" t="s">
        <v>2120</v>
      </c>
      <c r="J87" s="13" t="s">
        <v>2134</v>
      </c>
      <c r="K87" s="13" t="s">
        <v>2121</v>
      </c>
      <c r="L87" s="13" t="s">
        <v>2058</v>
      </c>
      <c r="M87" s="13" t="s">
        <v>2134</v>
      </c>
      <c r="N87" s="13" t="s">
        <v>139</v>
      </c>
      <c r="O87" s="13" t="s">
        <v>2058</v>
      </c>
      <c r="P87" s="13" t="s">
        <v>139</v>
      </c>
      <c r="Q87" s="13" t="s">
        <v>2058</v>
      </c>
      <c r="R87" s="13" t="s">
        <v>2058</v>
      </c>
      <c r="S87" s="13" t="s">
        <v>2058</v>
      </c>
      <c r="T87" s="13" t="s">
        <v>2058</v>
      </c>
      <c r="U87" s="13" t="s">
        <v>2058</v>
      </c>
      <c r="V87" s="13" t="s">
        <v>2058</v>
      </c>
      <c r="W87" s="13" t="s">
        <v>2058</v>
      </c>
      <c r="X87" s="13">
        <v>100</v>
      </c>
      <c r="Y87" s="13" t="s">
        <v>2058</v>
      </c>
      <c r="Z87" s="13" t="s">
        <v>2058</v>
      </c>
      <c r="AA87" s="13" t="s">
        <v>2058</v>
      </c>
      <c r="AB87" s="13" t="s">
        <v>2058</v>
      </c>
      <c r="AC87" s="13" t="s">
        <v>2058</v>
      </c>
      <c r="AD87" s="13" t="s">
        <v>2058</v>
      </c>
      <c r="AE87" s="13" t="s">
        <v>2058</v>
      </c>
      <c r="AF87" s="13" t="s">
        <v>2058</v>
      </c>
      <c r="AG87" s="13" t="s">
        <v>2058</v>
      </c>
      <c r="AH87" s="18" t="s">
        <v>66</v>
      </c>
      <c r="AI87" s="18" t="s">
        <v>66</v>
      </c>
      <c r="AJ87" s="13" t="s">
        <v>2203</v>
      </c>
    </row>
    <row r="88" customHeight="1" spans="1:36">
      <c r="A88" s="17" t="s">
        <v>3203</v>
      </c>
      <c r="B88" s="22" t="s">
        <v>437</v>
      </c>
      <c r="C88" s="8" t="s">
        <v>2031</v>
      </c>
      <c r="D88" s="8" t="s">
        <v>2103</v>
      </c>
      <c r="E88" s="8" t="s">
        <v>2104</v>
      </c>
      <c r="F88" s="8">
        <v>10101990</v>
      </c>
      <c r="G88" s="21" t="s">
        <v>2126</v>
      </c>
      <c r="H88" s="8" t="s">
        <v>2107</v>
      </c>
      <c r="I88" s="8" t="s">
        <v>2120</v>
      </c>
      <c r="J88" s="13" t="s">
        <v>2109</v>
      </c>
      <c r="K88" s="8" t="s">
        <v>2121</v>
      </c>
      <c r="L88" s="8" t="s">
        <v>2111</v>
      </c>
      <c r="M88" s="13" t="s">
        <v>2109</v>
      </c>
      <c r="N88" s="8" t="s">
        <v>139</v>
      </c>
      <c r="O88" s="8" t="s">
        <v>2058</v>
      </c>
      <c r="P88" s="8" t="s">
        <v>139</v>
      </c>
      <c r="Q88" s="8" t="s">
        <v>2058</v>
      </c>
      <c r="R88" s="8" t="s">
        <v>2127</v>
      </c>
      <c r="S88" s="8" t="s">
        <v>2113</v>
      </c>
      <c r="T88" s="13" t="s">
        <v>2114</v>
      </c>
      <c r="U88" s="13" t="s">
        <v>2058</v>
      </c>
      <c r="V88" s="13" t="s">
        <v>2113</v>
      </c>
      <c r="W88" s="13" t="s">
        <v>2123</v>
      </c>
      <c r="X88" s="8">
        <v>100</v>
      </c>
      <c r="Y88" s="8" t="s">
        <v>2058</v>
      </c>
      <c r="Z88" s="13" t="s">
        <v>66</v>
      </c>
      <c r="AA88" s="13" t="s">
        <v>2124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139</v>
      </c>
      <c r="AH88" s="18" t="s">
        <v>66</v>
      </c>
      <c r="AI88" s="18" t="s">
        <v>66</v>
      </c>
      <c r="AJ88" s="8" t="s">
        <v>2205</v>
      </c>
    </row>
    <row r="89" customHeight="1" spans="1:36">
      <c r="A89" s="17" t="s">
        <v>3204</v>
      </c>
      <c r="B89" s="22" t="s">
        <v>2207</v>
      </c>
      <c r="C89" s="8" t="s">
        <v>2031</v>
      </c>
      <c r="D89" s="8" t="s">
        <v>2103</v>
      </c>
      <c r="E89" s="8" t="s">
        <v>2104</v>
      </c>
      <c r="F89" s="8">
        <v>10101990</v>
      </c>
      <c r="G89" s="21" t="s">
        <v>2126</v>
      </c>
      <c r="H89" s="8" t="s">
        <v>2107</v>
      </c>
      <c r="I89" s="8" t="s">
        <v>2120</v>
      </c>
      <c r="J89" s="13" t="s">
        <v>2109</v>
      </c>
      <c r="K89" s="8" t="s">
        <v>2121</v>
      </c>
      <c r="L89" s="8" t="s">
        <v>2111</v>
      </c>
      <c r="M89" s="13" t="s">
        <v>2109</v>
      </c>
      <c r="N89" s="8" t="s">
        <v>139</v>
      </c>
      <c r="O89" s="8" t="s">
        <v>2058</v>
      </c>
      <c r="P89" s="8" t="s">
        <v>139</v>
      </c>
      <c r="Q89" s="8" t="s">
        <v>2058</v>
      </c>
      <c r="R89" s="8" t="s">
        <v>2127</v>
      </c>
      <c r="S89" s="8" t="s">
        <v>2113</v>
      </c>
      <c r="T89" s="13" t="s">
        <v>2114</v>
      </c>
      <c r="U89" s="13" t="s">
        <v>2058</v>
      </c>
      <c r="V89" s="13" t="s">
        <v>2113</v>
      </c>
      <c r="W89" s="13" t="s">
        <v>2123</v>
      </c>
      <c r="X89" s="8">
        <v>5200</v>
      </c>
      <c r="Y89" s="8" t="s">
        <v>2058</v>
      </c>
      <c r="Z89" s="13" t="s">
        <v>66</v>
      </c>
      <c r="AA89" s="13" t="s">
        <v>2124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139</v>
      </c>
      <c r="AH89" s="18" t="s">
        <v>66</v>
      </c>
      <c r="AI89" s="18" t="s">
        <v>66</v>
      </c>
      <c r="AJ89" s="8" t="s">
        <v>2208</v>
      </c>
    </row>
    <row r="90" customHeight="1" spans="1:36">
      <c r="A90" s="17" t="s">
        <v>3067</v>
      </c>
      <c r="B90" s="22" t="s">
        <v>1104</v>
      </c>
      <c r="C90" s="8" t="s">
        <v>2031</v>
      </c>
      <c r="D90" s="8" t="s">
        <v>2119</v>
      </c>
      <c r="E90" s="8" t="s">
        <v>2058</v>
      </c>
      <c r="F90" s="8" t="s">
        <v>2058</v>
      </c>
      <c r="G90" s="8" t="s">
        <v>2058</v>
      </c>
      <c r="H90" s="8" t="s">
        <v>2133</v>
      </c>
      <c r="I90" s="8" t="s">
        <v>2120</v>
      </c>
      <c r="J90" s="13" t="s">
        <v>2134</v>
      </c>
      <c r="K90" s="8" t="s">
        <v>2121</v>
      </c>
      <c r="L90" s="8" t="s">
        <v>2058</v>
      </c>
      <c r="M90" s="13" t="s">
        <v>2134</v>
      </c>
      <c r="N90" s="8" t="s">
        <v>2058</v>
      </c>
      <c r="O90" s="8" t="s">
        <v>2058</v>
      </c>
      <c r="P90" s="8" t="s">
        <v>139</v>
      </c>
      <c r="Q90" s="8" t="s">
        <v>2058</v>
      </c>
      <c r="R90" s="8" t="s">
        <v>139</v>
      </c>
      <c r="S90" s="8" t="s">
        <v>2058</v>
      </c>
      <c r="T90" s="13" t="s">
        <v>2058</v>
      </c>
      <c r="U90" s="13" t="s">
        <v>2058</v>
      </c>
      <c r="V90" s="13" t="s">
        <v>2113</v>
      </c>
      <c r="W90" s="13" t="s">
        <v>2123</v>
      </c>
      <c r="X90" s="8">
        <v>100</v>
      </c>
      <c r="Y90" s="8" t="s">
        <v>2058</v>
      </c>
      <c r="Z90" s="13" t="s">
        <v>66</v>
      </c>
      <c r="AA90" s="13" t="s">
        <v>2124</v>
      </c>
      <c r="AB90" s="8" t="s">
        <v>139</v>
      </c>
      <c r="AC90" s="8" t="s">
        <v>2058</v>
      </c>
      <c r="AD90" s="8" t="s">
        <v>2058</v>
      </c>
      <c r="AE90" s="8" t="s">
        <v>139</v>
      </c>
      <c r="AF90" s="13" t="s">
        <v>66</v>
      </c>
      <c r="AG90" s="8" t="s">
        <v>139</v>
      </c>
      <c r="AH90" s="18" t="s">
        <v>139</v>
      </c>
      <c r="AI90" s="18" t="s">
        <v>139</v>
      </c>
      <c r="AJ90" s="8" t="s">
        <v>2209</v>
      </c>
    </row>
    <row r="91" customHeight="1" spans="1:35">
      <c r="A91" s="17" t="s">
        <v>3054</v>
      </c>
      <c r="B91" s="7" t="s">
        <v>1065</v>
      </c>
      <c r="C91" s="13" t="s">
        <v>2031</v>
      </c>
      <c r="D91" s="13" t="s">
        <v>2119</v>
      </c>
      <c r="E91" s="13" t="s">
        <v>2058</v>
      </c>
      <c r="F91" s="13" t="s">
        <v>2058</v>
      </c>
      <c r="G91" s="13" t="s">
        <v>2058</v>
      </c>
      <c r="H91" s="13" t="s">
        <v>2133</v>
      </c>
      <c r="I91" s="13" t="s">
        <v>2108</v>
      </c>
      <c r="J91" s="13" t="s">
        <v>2134</v>
      </c>
      <c r="K91" s="13" t="s">
        <v>2110</v>
      </c>
      <c r="L91" s="13" t="s">
        <v>2058</v>
      </c>
      <c r="M91" s="13" t="s">
        <v>2134</v>
      </c>
      <c r="N91" s="13" t="s">
        <v>139</v>
      </c>
      <c r="O91" s="13" t="s">
        <v>2058</v>
      </c>
      <c r="P91" s="13" t="s">
        <v>66</v>
      </c>
      <c r="Q91" s="18" t="s">
        <v>2161</v>
      </c>
      <c r="R91" s="13" t="s">
        <v>2058</v>
      </c>
      <c r="S91" s="13" t="s">
        <v>2058</v>
      </c>
      <c r="T91" s="13" t="s">
        <v>2117</v>
      </c>
      <c r="U91" s="13" t="s">
        <v>2058</v>
      </c>
      <c r="V91" s="13" t="s">
        <v>2058</v>
      </c>
      <c r="W91" s="13" t="s">
        <v>2058</v>
      </c>
      <c r="X91" s="13" t="s">
        <v>2058</v>
      </c>
      <c r="Y91" s="13" t="s">
        <v>2058</v>
      </c>
      <c r="Z91" s="13" t="s">
        <v>2058</v>
      </c>
      <c r="AA91" s="13" t="s">
        <v>2058</v>
      </c>
      <c r="AB91" s="13" t="s">
        <v>139</v>
      </c>
      <c r="AC91" s="13" t="s">
        <v>2058</v>
      </c>
      <c r="AD91" s="13" t="s">
        <v>2058</v>
      </c>
      <c r="AE91" s="13" t="s">
        <v>139</v>
      </c>
      <c r="AF91" s="13" t="s">
        <v>66</v>
      </c>
      <c r="AG91" s="13" t="s">
        <v>139</v>
      </c>
      <c r="AH91" s="18" t="s">
        <v>66</v>
      </c>
      <c r="AI91" s="18" t="s">
        <v>66</v>
      </c>
    </row>
    <row r="92" customHeight="1" spans="1:35">
      <c r="A92" s="17" t="s">
        <v>3055</v>
      </c>
      <c r="B92" s="7" t="s">
        <v>1068</v>
      </c>
      <c r="C92" s="13" t="s">
        <v>2031</v>
      </c>
      <c r="D92" s="13" t="s">
        <v>2103</v>
      </c>
      <c r="E92" s="13" t="s">
        <v>2104</v>
      </c>
      <c r="F92" s="13">
        <v>10101990</v>
      </c>
      <c r="G92" s="18" t="s">
        <v>2126</v>
      </c>
      <c r="H92" s="13" t="s">
        <v>2107</v>
      </c>
      <c r="I92" s="13" t="s">
        <v>2120</v>
      </c>
      <c r="J92" s="204" t="s">
        <v>2109</v>
      </c>
      <c r="K92" s="13" t="s">
        <v>2121</v>
      </c>
      <c r="L92" s="13" t="s">
        <v>2111</v>
      </c>
      <c r="M92" s="204" t="s">
        <v>2109</v>
      </c>
      <c r="N92" s="13" t="s">
        <v>139</v>
      </c>
      <c r="O92" s="13" t="s">
        <v>2058</v>
      </c>
      <c r="P92" s="13" t="s">
        <v>139</v>
      </c>
      <c r="Q92" s="13" t="s">
        <v>2058</v>
      </c>
      <c r="R92" s="13" t="s">
        <v>2127</v>
      </c>
      <c r="S92" s="13" t="s">
        <v>2058</v>
      </c>
      <c r="T92" s="13" t="s">
        <v>2117</v>
      </c>
      <c r="U92" s="13" t="s">
        <v>2058</v>
      </c>
      <c r="V92" s="13" t="s">
        <v>2058</v>
      </c>
      <c r="W92" s="13" t="s">
        <v>2058</v>
      </c>
      <c r="X92" s="13">
        <v>100</v>
      </c>
      <c r="Y92" s="13" t="s">
        <v>2058</v>
      </c>
      <c r="Z92" s="13" t="s">
        <v>66</v>
      </c>
      <c r="AA92" s="13" t="s">
        <v>2058</v>
      </c>
      <c r="AB92" s="13" t="s">
        <v>139</v>
      </c>
      <c r="AC92" s="13" t="s">
        <v>2058</v>
      </c>
      <c r="AD92" s="13" t="s">
        <v>2058</v>
      </c>
      <c r="AE92" s="13" t="s">
        <v>139</v>
      </c>
      <c r="AF92" s="13" t="s">
        <v>66</v>
      </c>
      <c r="AG92" s="13" t="s">
        <v>139</v>
      </c>
      <c r="AH92" s="18" t="s">
        <v>66</v>
      </c>
      <c r="AI92" s="18" t="s">
        <v>66</v>
      </c>
    </row>
    <row r="93" customHeight="1" spans="1:35">
      <c r="A93" s="17" t="s">
        <v>3056</v>
      </c>
      <c r="B93" s="7" t="s">
        <v>1071</v>
      </c>
      <c r="C93" s="13" t="s">
        <v>2031</v>
      </c>
      <c r="D93" s="13" t="s">
        <v>2103</v>
      </c>
      <c r="E93" s="13" t="s">
        <v>2104</v>
      </c>
      <c r="F93" s="13">
        <v>10101990</v>
      </c>
      <c r="G93" s="18" t="s">
        <v>2126</v>
      </c>
      <c r="H93" s="13" t="s">
        <v>2107</v>
      </c>
      <c r="I93" s="13" t="s">
        <v>2120</v>
      </c>
      <c r="J93" s="204" t="s">
        <v>2109</v>
      </c>
      <c r="K93" s="13" t="s">
        <v>2121</v>
      </c>
      <c r="L93" s="13" t="s">
        <v>2111</v>
      </c>
      <c r="M93" s="204" t="s">
        <v>2109</v>
      </c>
      <c r="N93" s="13" t="s">
        <v>139</v>
      </c>
      <c r="O93" s="13" t="s">
        <v>2058</v>
      </c>
      <c r="P93" s="13" t="s">
        <v>139</v>
      </c>
      <c r="Q93" s="13" t="s">
        <v>2058</v>
      </c>
      <c r="R93" s="13" t="s">
        <v>2127</v>
      </c>
      <c r="S93" s="13" t="s">
        <v>2113</v>
      </c>
      <c r="T93" s="13" t="s">
        <v>2114</v>
      </c>
      <c r="U93" s="13" t="s">
        <v>2058</v>
      </c>
      <c r="V93" s="13" t="s">
        <v>2058</v>
      </c>
      <c r="W93" s="13" t="s">
        <v>2117</v>
      </c>
      <c r="X93" s="13">
        <v>100</v>
      </c>
      <c r="Y93" s="13" t="s">
        <v>2058</v>
      </c>
      <c r="Z93" s="13" t="s">
        <v>66</v>
      </c>
      <c r="AA93" s="13" t="s">
        <v>2058</v>
      </c>
      <c r="AB93" s="13" t="s">
        <v>139</v>
      </c>
      <c r="AC93" s="13" t="s">
        <v>2058</v>
      </c>
      <c r="AD93" s="13" t="s">
        <v>2058</v>
      </c>
      <c r="AE93" s="13" t="s">
        <v>139</v>
      </c>
      <c r="AF93" s="13" t="s">
        <v>66</v>
      </c>
      <c r="AG93" s="13" t="s">
        <v>139</v>
      </c>
      <c r="AH93" s="18" t="s">
        <v>66</v>
      </c>
      <c r="AI93" s="18" t="s">
        <v>66</v>
      </c>
    </row>
    <row r="94" customHeight="1" spans="1:36">
      <c r="A94" s="17" t="s">
        <v>3205</v>
      </c>
      <c r="B94" s="14" t="s">
        <v>2211</v>
      </c>
      <c r="C94" s="8" t="s">
        <v>2031</v>
      </c>
      <c r="D94" s="8" t="s">
        <v>2119</v>
      </c>
      <c r="E94" s="8" t="s">
        <v>2058</v>
      </c>
      <c r="F94" s="8" t="s">
        <v>2058</v>
      </c>
      <c r="G94" s="8" t="s">
        <v>2058</v>
      </c>
      <c r="H94" s="8" t="s">
        <v>2107</v>
      </c>
      <c r="I94" s="8" t="s">
        <v>2120</v>
      </c>
      <c r="J94" s="205" t="s">
        <v>2109</v>
      </c>
      <c r="K94" s="8" t="s">
        <v>2121</v>
      </c>
      <c r="L94" s="8" t="s">
        <v>2111</v>
      </c>
      <c r="M94" s="205" t="s">
        <v>2109</v>
      </c>
      <c r="N94" s="8" t="s">
        <v>139</v>
      </c>
      <c r="O94" s="8" t="s">
        <v>2058</v>
      </c>
      <c r="P94" s="8" t="s">
        <v>139</v>
      </c>
      <c r="Q94" s="8" t="s">
        <v>2058</v>
      </c>
      <c r="R94" s="8" t="s">
        <v>2112</v>
      </c>
      <c r="S94" s="8" t="s">
        <v>2113</v>
      </c>
      <c r="T94" s="13" t="s">
        <v>2114</v>
      </c>
      <c r="U94" s="13" t="s">
        <v>2058</v>
      </c>
      <c r="V94" s="13" t="s">
        <v>2058</v>
      </c>
      <c r="W94" s="13" t="s">
        <v>2058</v>
      </c>
      <c r="X94" s="8" t="s">
        <v>2058</v>
      </c>
      <c r="Y94" s="8" t="s">
        <v>2058</v>
      </c>
      <c r="Z94" s="13" t="s">
        <v>2058</v>
      </c>
      <c r="AA94" s="13" t="s">
        <v>2058</v>
      </c>
      <c r="AB94" s="8" t="s">
        <v>139</v>
      </c>
      <c r="AC94" s="8" t="s">
        <v>2058</v>
      </c>
      <c r="AD94" s="8" t="s">
        <v>2058</v>
      </c>
      <c r="AE94" s="8" t="s">
        <v>139</v>
      </c>
      <c r="AF94" s="13" t="s">
        <v>66</v>
      </c>
      <c r="AG94" s="13" t="s">
        <v>2058</v>
      </c>
      <c r="AH94" s="13" t="s">
        <v>139</v>
      </c>
      <c r="AI94" s="13" t="s">
        <v>139</v>
      </c>
      <c r="AJ94" s="13" t="s">
        <v>2212</v>
      </c>
    </row>
    <row r="95" customHeight="1" spans="1:35">
      <c r="A95" s="17" t="s">
        <v>3059</v>
      </c>
      <c r="B95" s="14" t="s">
        <v>1080</v>
      </c>
      <c r="C95" s="8" t="s">
        <v>2031</v>
      </c>
      <c r="D95" s="8" t="s">
        <v>2103</v>
      </c>
      <c r="E95" s="8" t="s">
        <v>2104</v>
      </c>
      <c r="F95" s="8">
        <v>10101990</v>
      </c>
      <c r="G95" s="21" t="s">
        <v>2126</v>
      </c>
      <c r="H95" s="8" t="s">
        <v>2107</v>
      </c>
      <c r="I95" s="8" t="s">
        <v>2120</v>
      </c>
      <c r="J95" s="204" t="s">
        <v>2109</v>
      </c>
      <c r="K95" s="8" t="s">
        <v>2121</v>
      </c>
      <c r="L95" s="8" t="s">
        <v>2111</v>
      </c>
      <c r="M95" s="204" t="s">
        <v>2109</v>
      </c>
      <c r="N95" s="8" t="s">
        <v>139</v>
      </c>
      <c r="O95" s="8" t="s">
        <v>2058</v>
      </c>
      <c r="P95" s="8" t="s">
        <v>139</v>
      </c>
      <c r="Q95" s="8" t="s">
        <v>2058</v>
      </c>
      <c r="R95" s="8" t="s">
        <v>2127</v>
      </c>
      <c r="S95" s="8" t="s">
        <v>2113</v>
      </c>
      <c r="T95" s="13" t="s">
        <v>2114</v>
      </c>
      <c r="U95" s="13" t="s">
        <v>2058</v>
      </c>
      <c r="V95" s="13" t="s">
        <v>2113</v>
      </c>
      <c r="W95" s="13" t="s">
        <v>2123</v>
      </c>
      <c r="X95" s="8">
        <v>100</v>
      </c>
      <c r="Y95" s="8" t="s">
        <v>2058</v>
      </c>
      <c r="Z95" s="13" t="s">
        <v>66</v>
      </c>
      <c r="AA95" s="13" t="s">
        <v>2213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139</v>
      </c>
      <c r="AH95" s="18" t="s">
        <v>66</v>
      </c>
      <c r="AI95" s="18" t="s">
        <v>66</v>
      </c>
    </row>
    <row r="96" customHeight="1" spans="1:35">
      <c r="A96" s="17" t="s">
        <v>3060</v>
      </c>
      <c r="B96" s="14" t="s">
        <v>1083</v>
      </c>
      <c r="C96" s="8" t="s">
        <v>2031</v>
      </c>
      <c r="D96" s="8" t="s">
        <v>2103</v>
      </c>
      <c r="E96" s="8" t="s">
        <v>2104</v>
      </c>
      <c r="F96" s="8">
        <v>10101990</v>
      </c>
      <c r="G96" s="21" t="s">
        <v>2126</v>
      </c>
      <c r="H96" s="8" t="s">
        <v>2107</v>
      </c>
      <c r="I96" s="8" t="s">
        <v>2120</v>
      </c>
      <c r="J96" s="204" t="s">
        <v>2109</v>
      </c>
      <c r="K96" s="8" t="s">
        <v>2121</v>
      </c>
      <c r="L96" s="8" t="s">
        <v>2111</v>
      </c>
      <c r="M96" s="204" t="s">
        <v>2109</v>
      </c>
      <c r="N96" s="8" t="s">
        <v>139</v>
      </c>
      <c r="O96" s="8" t="s">
        <v>2058</v>
      </c>
      <c r="P96" s="8" t="s">
        <v>139</v>
      </c>
      <c r="Q96" s="8" t="s">
        <v>2058</v>
      </c>
      <c r="R96" s="8" t="s">
        <v>2127</v>
      </c>
      <c r="S96" s="8" t="s">
        <v>2113</v>
      </c>
      <c r="T96" s="13" t="s">
        <v>2114</v>
      </c>
      <c r="U96" s="13" t="s">
        <v>2058</v>
      </c>
      <c r="V96" s="13" t="s">
        <v>2113</v>
      </c>
      <c r="W96" s="13" t="s">
        <v>2123</v>
      </c>
      <c r="X96" s="8">
        <v>5200</v>
      </c>
      <c r="Y96" s="8" t="s">
        <v>2058</v>
      </c>
      <c r="Z96" s="13" t="s">
        <v>66</v>
      </c>
      <c r="AA96" s="13" t="s">
        <v>2213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139</v>
      </c>
      <c r="AH96" s="18" t="s">
        <v>66</v>
      </c>
      <c r="AI96" s="18" t="s">
        <v>66</v>
      </c>
    </row>
    <row r="97" customHeight="1" spans="1:36">
      <c r="A97" s="17" t="s">
        <v>3028</v>
      </c>
      <c r="B97" s="28" t="s">
        <v>979</v>
      </c>
      <c r="C97" s="8" t="s">
        <v>2031</v>
      </c>
      <c r="D97" s="8" t="s">
        <v>2119</v>
      </c>
      <c r="E97" s="8" t="s">
        <v>2058</v>
      </c>
      <c r="F97" s="8" t="s">
        <v>2058</v>
      </c>
      <c r="G97" s="8" t="s">
        <v>2058</v>
      </c>
      <c r="H97" s="8" t="s">
        <v>2133</v>
      </c>
      <c r="I97" s="8" t="s">
        <v>2120</v>
      </c>
      <c r="J97" s="13" t="s">
        <v>2134</v>
      </c>
      <c r="K97" s="8" t="s">
        <v>2121</v>
      </c>
      <c r="L97" s="8" t="s">
        <v>2058</v>
      </c>
      <c r="M97" s="13" t="s">
        <v>2134</v>
      </c>
      <c r="N97" s="8" t="s">
        <v>2058</v>
      </c>
      <c r="O97" s="8" t="s">
        <v>2058</v>
      </c>
      <c r="P97" s="8" t="s">
        <v>139</v>
      </c>
      <c r="Q97" s="8" t="s">
        <v>2058</v>
      </c>
      <c r="R97" s="8" t="s">
        <v>139</v>
      </c>
      <c r="S97" s="8" t="s">
        <v>2058</v>
      </c>
      <c r="T97" s="13" t="s">
        <v>2058</v>
      </c>
      <c r="U97" s="13" t="s">
        <v>2058</v>
      </c>
      <c r="V97" s="13" t="s">
        <v>2113</v>
      </c>
      <c r="W97" s="13" t="s">
        <v>2123</v>
      </c>
      <c r="X97" s="8">
        <v>100</v>
      </c>
      <c r="Y97" s="8" t="s">
        <v>2058</v>
      </c>
      <c r="Z97" s="13" t="s">
        <v>66</v>
      </c>
      <c r="AA97" s="13" t="s">
        <v>2124</v>
      </c>
      <c r="AB97" s="8" t="s">
        <v>139</v>
      </c>
      <c r="AC97" s="8" t="s">
        <v>2058</v>
      </c>
      <c r="AD97" s="8" t="s">
        <v>2058</v>
      </c>
      <c r="AE97" s="8" t="s">
        <v>139</v>
      </c>
      <c r="AF97" s="13" t="s">
        <v>66</v>
      </c>
      <c r="AG97" s="8" t="s">
        <v>139</v>
      </c>
      <c r="AH97" s="18" t="s">
        <v>139</v>
      </c>
      <c r="AI97" s="18" t="s">
        <v>139</v>
      </c>
      <c r="AJ97" s="13" t="s">
        <v>2214</v>
      </c>
    </row>
    <row r="98" customHeight="1" spans="1:36">
      <c r="A98" s="17" t="s">
        <v>3069</v>
      </c>
      <c r="B98" s="28" t="s">
        <v>2216</v>
      </c>
      <c r="C98" s="13" t="s">
        <v>2031</v>
      </c>
      <c r="D98" s="13" t="s">
        <v>2119</v>
      </c>
      <c r="E98" s="13" t="s">
        <v>2058</v>
      </c>
      <c r="F98" s="13" t="s">
        <v>2058</v>
      </c>
      <c r="G98" s="13" t="s">
        <v>2058</v>
      </c>
      <c r="H98" s="13" t="s">
        <v>2133</v>
      </c>
      <c r="I98" s="13" t="s">
        <v>2120</v>
      </c>
      <c r="J98" s="13" t="s">
        <v>2134</v>
      </c>
      <c r="K98" s="13" t="s">
        <v>2121</v>
      </c>
      <c r="L98" s="13" t="s">
        <v>2058</v>
      </c>
      <c r="M98" s="13" t="s">
        <v>2134</v>
      </c>
      <c r="N98" s="13" t="s">
        <v>139</v>
      </c>
      <c r="O98" s="13" t="s">
        <v>2058</v>
      </c>
      <c r="P98" s="13" t="s">
        <v>139</v>
      </c>
      <c r="Q98" s="13" t="s">
        <v>2058</v>
      </c>
      <c r="R98" s="13" t="s">
        <v>139</v>
      </c>
      <c r="S98" s="13" t="s">
        <v>2058</v>
      </c>
      <c r="T98" s="13" t="s">
        <v>2058</v>
      </c>
      <c r="U98" s="13" t="s">
        <v>2058</v>
      </c>
      <c r="V98" s="13" t="s">
        <v>2113</v>
      </c>
      <c r="W98" s="13" t="s">
        <v>2123</v>
      </c>
      <c r="X98" s="13">
        <v>100</v>
      </c>
      <c r="Y98" s="13" t="s">
        <v>2058</v>
      </c>
      <c r="Z98" s="13" t="s">
        <v>66</v>
      </c>
      <c r="AA98" s="13" t="s">
        <v>2124</v>
      </c>
      <c r="AB98" s="13" t="s">
        <v>139</v>
      </c>
      <c r="AC98" s="13" t="s">
        <v>2058</v>
      </c>
      <c r="AD98" s="13" t="s">
        <v>2058</v>
      </c>
      <c r="AE98" s="13" t="s">
        <v>139</v>
      </c>
      <c r="AF98" s="13" t="s">
        <v>66</v>
      </c>
      <c r="AG98" s="13" t="s">
        <v>139</v>
      </c>
      <c r="AH98" s="18" t="s">
        <v>139</v>
      </c>
      <c r="AI98" s="18" t="s">
        <v>139</v>
      </c>
      <c r="AJ98" s="13" t="s">
        <v>2217</v>
      </c>
    </row>
    <row r="99" customHeight="1" spans="1:35">
      <c r="A99" s="17" t="s">
        <v>3206</v>
      </c>
      <c r="B99" s="14" t="s">
        <v>2219</v>
      </c>
      <c r="C99" s="13" t="s">
        <v>2031</v>
      </c>
      <c r="D99" s="13" t="s">
        <v>2058</v>
      </c>
      <c r="E99" s="13" t="s">
        <v>2058</v>
      </c>
      <c r="F99" s="13" t="s">
        <v>2058</v>
      </c>
      <c r="G99" s="13" t="s">
        <v>2058</v>
      </c>
      <c r="H99" s="13" t="s">
        <v>2058</v>
      </c>
      <c r="I99" s="13" t="s">
        <v>2058</v>
      </c>
      <c r="J99" s="13" t="s">
        <v>2058</v>
      </c>
      <c r="K99" s="13" t="s">
        <v>2058</v>
      </c>
      <c r="L99" s="13" t="s">
        <v>2058</v>
      </c>
      <c r="M99" s="13" t="s">
        <v>2058</v>
      </c>
      <c r="N99" s="13" t="s">
        <v>2058</v>
      </c>
      <c r="O99" s="13" t="s">
        <v>2058</v>
      </c>
      <c r="P99" s="13" t="s">
        <v>2058</v>
      </c>
      <c r="Q99" s="13" t="s">
        <v>2058</v>
      </c>
      <c r="R99" s="13" t="s">
        <v>2058</v>
      </c>
      <c r="S99" s="13" t="s">
        <v>2058</v>
      </c>
      <c r="T99" s="13" t="s">
        <v>2058</v>
      </c>
      <c r="U99" s="13" t="s">
        <v>2058</v>
      </c>
      <c r="V99" s="13" t="s">
        <v>2058</v>
      </c>
      <c r="W99" s="13" t="s">
        <v>2058</v>
      </c>
      <c r="X99" s="13" t="s">
        <v>2058</v>
      </c>
      <c r="Y99" s="13" t="s">
        <v>2058</v>
      </c>
      <c r="Z99" s="13" t="s">
        <v>2058</v>
      </c>
      <c r="AA99" s="13" t="s">
        <v>2058</v>
      </c>
      <c r="AB99" s="13" t="s">
        <v>2058</v>
      </c>
      <c r="AC99" s="13" t="s">
        <v>2058</v>
      </c>
      <c r="AD99" s="13" t="s">
        <v>2058</v>
      </c>
      <c r="AE99" s="13" t="s">
        <v>2058</v>
      </c>
      <c r="AF99" s="13" t="s">
        <v>2058</v>
      </c>
      <c r="AG99" s="13" t="s">
        <v>2058</v>
      </c>
      <c r="AH99" s="13" t="s">
        <v>66</v>
      </c>
      <c r="AI99" s="13" t="s">
        <v>2192</v>
      </c>
    </row>
    <row r="100" customHeight="1" spans="1:16382">
      <c r="A100" s="17" t="s">
        <v>3207</v>
      </c>
      <c r="B100" s="7" t="s">
        <v>2221</v>
      </c>
      <c r="C100" s="13" t="s">
        <v>2031</v>
      </c>
      <c r="D100" s="13" t="s">
        <v>2119</v>
      </c>
      <c r="E100" s="13" t="s">
        <v>2058</v>
      </c>
      <c r="F100" s="13" t="s">
        <v>2058</v>
      </c>
      <c r="G100" s="13" t="s">
        <v>2058</v>
      </c>
      <c r="H100" s="13" t="s">
        <v>2133</v>
      </c>
      <c r="I100" s="13" t="s">
        <v>2120</v>
      </c>
      <c r="J100" s="13" t="s">
        <v>2134</v>
      </c>
      <c r="K100" s="13" t="s">
        <v>2121</v>
      </c>
      <c r="L100" s="13" t="s">
        <v>2058</v>
      </c>
      <c r="M100" s="13" t="s">
        <v>2134</v>
      </c>
      <c r="N100" s="13" t="s">
        <v>139</v>
      </c>
      <c r="O100" s="13" t="s">
        <v>2058</v>
      </c>
      <c r="P100" s="13" t="s">
        <v>139</v>
      </c>
      <c r="Q100" s="13" t="s">
        <v>2058</v>
      </c>
      <c r="R100" s="13" t="s">
        <v>139</v>
      </c>
      <c r="S100" s="13" t="s">
        <v>2058</v>
      </c>
      <c r="T100" s="13" t="s">
        <v>2058</v>
      </c>
      <c r="U100" s="13" t="s">
        <v>2058</v>
      </c>
      <c r="V100" s="13" t="s">
        <v>2113</v>
      </c>
      <c r="W100" s="13" t="s">
        <v>2123</v>
      </c>
      <c r="X100" s="13">
        <v>100</v>
      </c>
      <c r="Y100" s="13" t="s">
        <v>2058</v>
      </c>
      <c r="Z100" s="13" t="s">
        <v>66</v>
      </c>
      <c r="AA100" s="13" t="s">
        <v>2124</v>
      </c>
      <c r="AB100" s="13" t="s">
        <v>139</v>
      </c>
      <c r="AC100" s="13" t="s">
        <v>2058</v>
      </c>
      <c r="AD100" s="13" t="s">
        <v>2058</v>
      </c>
      <c r="AE100" s="13" t="s">
        <v>139</v>
      </c>
      <c r="AF100" s="13" t="s">
        <v>66</v>
      </c>
      <c r="AG100" s="13" t="s">
        <v>139</v>
      </c>
      <c r="AH100" s="18" t="s">
        <v>139</v>
      </c>
      <c r="AI100" s="18" t="s">
        <v>139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3208</v>
      </c>
      <c r="B101" s="7" t="s">
        <v>2222</v>
      </c>
      <c r="C101" s="13" t="s">
        <v>2031</v>
      </c>
      <c r="D101" s="13" t="s">
        <v>2119</v>
      </c>
      <c r="E101" s="13" t="s">
        <v>2058</v>
      </c>
      <c r="F101" s="13" t="s">
        <v>2058</v>
      </c>
      <c r="G101" s="13" t="s">
        <v>2058</v>
      </c>
      <c r="H101" s="13" t="s">
        <v>2133</v>
      </c>
      <c r="I101" s="13" t="s">
        <v>2120</v>
      </c>
      <c r="J101" s="13" t="s">
        <v>2134</v>
      </c>
      <c r="K101" s="13" t="s">
        <v>2121</v>
      </c>
      <c r="L101" s="13" t="s">
        <v>2058</v>
      </c>
      <c r="M101" s="13" t="s">
        <v>2134</v>
      </c>
      <c r="N101" s="13" t="s">
        <v>139</v>
      </c>
      <c r="O101" s="13" t="s">
        <v>2058</v>
      </c>
      <c r="P101" s="13" t="s">
        <v>139</v>
      </c>
      <c r="Q101" s="13" t="s">
        <v>2058</v>
      </c>
      <c r="R101" s="13" t="s">
        <v>139</v>
      </c>
      <c r="S101" s="13" t="s">
        <v>2058</v>
      </c>
      <c r="T101" s="13" t="s">
        <v>2058</v>
      </c>
      <c r="U101" s="13" t="s">
        <v>2058</v>
      </c>
      <c r="V101" s="13" t="s">
        <v>2113</v>
      </c>
      <c r="W101" s="13" t="s">
        <v>2123</v>
      </c>
      <c r="X101" s="13">
        <v>5000</v>
      </c>
      <c r="Y101" s="13" t="s">
        <v>2058</v>
      </c>
      <c r="Z101" s="13" t="s">
        <v>66</v>
      </c>
      <c r="AA101" s="13" t="s">
        <v>2124</v>
      </c>
      <c r="AB101" s="13" t="s">
        <v>139</v>
      </c>
      <c r="AC101" s="13" t="s">
        <v>2058</v>
      </c>
      <c r="AD101" s="13" t="s">
        <v>2058</v>
      </c>
      <c r="AE101" s="13" t="s">
        <v>139</v>
      </c>
      <c r="AF101" s="13" t="s">
        <v>66</v>
      </c>
      <c r="AG101" s="13" t="s">
        <v>139</v>
      </c>
      <c r="AH101" s="18" t="s">
        <v>139</v>
      </c>
      <c r="AI101" s="18" t="s">
        <v>139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3014</v>
      </c>
      <c r="B102" s="7" t="s">
        <v>2223</v>
      </c>
      <c r="C102" s="13" t="s">
        <v>2031</v>
      </c>
      <c r="D102" s="13" t="s">
        <v>2119</v>
      </c>
      <c r="E102" s="13" t="s">
        <v>2058</v>
      </c>
      <c r="F102" s="13" t="s">
        <v>2058</v>
      </c>
      <c r="G102" s="13" t="s">
        <v>2058</v>
      </c>
      <c r="H102" s="13" t="s">
        <v>2133</v>
      </c>
      <c r="I102" s="13" t="s">
        <v>2120</v>
      </c>
      <c r="J102" s="13" t="s">
        <v>2134</v>
      </c>
      <c r="K102" s="13" t="s">
        <v>2121</v>
      </c>
      <c r="L102" s="13" t="s">
        <v>2058</v>
      </c>
      <c r="M102" s="13" t="s">
        <v>2134</v>
      </c>
      <c r="N102" s="13" t="s">
        <v>139</v>
      </c>
      <c r="O102" s="13" t="s">
        <v>2058</v>
      </c>
      <c r="P102" s="13" t="s">
        <v>139</v>
      </c>
      <c r="Q102" s="13" t="s">
        <v>2058</v>
      </c>
      <c r="R102" s="13" t="s">
        <v>139</v>
      </c>
      <c r="S102" s="13" t="s">
        <v>2058</v>
      </c>
      <c r="T102" s="13" t="s">
        <v>2058</v>
      </c>
      <c r="U102" s="13" t="s">
        <v>2058</v>
      </c>
      <c r="V102" s="13" t="s">
        <v>2113</v>
      </c>
      <c r="W102" s="13" t="s">
        <v>2123</v>
      </c>
      <c r="X102" s="13">
        <v>100</v>
      </c>
      <c r="Y102" s="13" t="s">
        <v>2058</v>
      </c>
      <c r="Z102" s="13" t="s">
        <v>66</v>
      </c>
      <c r="AA102" s="13" t="s">
        <v>2124</v>
      </c>
      <c r="AB102" s="13" t="s">
        <v>139</v>
      </c>
      <c r="AC102" s="13" t="s">
        <v>2058</v>
      </c>
      <c r="AD102" s="13" t="s">
        <v>2058</v>
      </c>
      <c r="AE102" s="13" t="s">
        <v>66</v>
      </c>
      <c r="AF102" s="13" t="s">
        <v>66</v>
      </c>
      <c r="AG102" s="13" t="s">
        <v>139</v>
      </c>
      <c r="AH102" s="18" t="s">
        <v>139</v>
      </c>
      <c r="AI102" s="18" t="s">
        <v>139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2024</v>
      </c>
      <c r="D1" s="5" t="s">
        <v>2274</v>
      </c>
      <c r="E1" s="5" t="s">
        <v>2275</v>
      </c>
      <c r="F1" s="5" t="s">
        <v>2276</v>
      </c>
      <c r="G1" s="5" t="s">
        <v>2049</v>
      </c>
      <c r="H1" s="4" t="s">
        <v>2101</v>
      </c>
      <c r="I1" s="4" t="s">
        <v>2297</v>
      </c>
    </row>
    <row r="2" customHeight="1" spans="1:9">
      <c r="A2" s="6" t="s">
        <v>3077</v>
      </c>
      <c r="B2" s="7" t="s">
        <v>467</v>
      </c>
      <c r="C2" s="8" t="s">
        <v>2031</v>
      </c>
      <c r="D2" s="8" t="s">
        <v>2277</v>
      </c>
      <c r="E2" s="8" t="s">
        <v>2278</v>
      </c>
      <c r="F2" s="9" t="s">
        <v>2279</v>
      </c>
      <c r="G2" s="8"/>
      <c r="H2" s="10"/>
      <c r="I2" s="8" t="s">
        <v>2298</v>
      </c>
    </row>
    <row r="3" customHeight="1" spans="1:9">
      <c r="A3" s="6" t="s">
        <v>3079</v>
      </c>
      <c r="B3" s="7" t="s">
        <v>2280</v>
      </c>
      <c r="C3" s="8" t="s">
        <v>2031</v>
      </c>
      <c r="D3" s="8" t="s">
        <v>2277</v>
      </c>
      <c r="E3" s="8" t="s">
        <v>2278</v>
      </c>
      <c r="F3" s="8" t="s">
        <v>2281</v>
      </c>
      <c r="G3" s="8"/>
      <c r="H3" s="10"/>
      <c r="I3" s="8"/>
    </row>
    <row r="4" customHeight="1" spans="1:9">
      <c r="A4" s="6" t="s">
        <v>3081</v>
      </c>
      <c r="B4" s="7" t="s">
        <v>1126</v>
      </c>
      <c r="C4" s="8" t="s">
        <v>2031</v>
      </c>
      <c r="D4" s="8" t="s">
        <v>2277</v>
      </c>
      <c r="E4" s="8" t="s">
        <v>2278</v>
      </c>
      <c r="F4" s="8" t="s">
        <v>2282</v>
      </c>
      <c r="G4" s="10"/>
      <c r="H4" s="10"/>
      <c r="I4" s="8" t="s">
        <v>2300</v>
      </c>
    </row>
    <row r="5" customHeight="1" spans="1:9">
      <c r="A5" s="6" t="s">
        <v>3209</v>
      </c>
      <c r="B5" s="7" t="s">
        <v>471</v>
      </c>
      <c r="C5" s="8" t="s">
        <v>2031</v>
      </c>
      <c r="D5" s="8" t="s">
        <v>2277</v>
      </c>
      <c r="E5" s="8" t="s">
        <v>2278</v>
      </c>
      <c r="F5" s="8" t="s">
        <v>2302</v>
      </c>
      <c r="G5" s="10"/>
      <c r="H5" s="10"/>
      <c r="I5" s="8"/>
    </row>
    <row r="6" customHeight="1" spans="1:9">
      <c r="A6" s="6" t="s">
        <v>3083</v>
      </c>
      <c r="B6" s="11" t="s">
        <v>1138</v>
      </c>
      <c r="C6" s="8" t="s">
        <v>2031</v>
      </c>
      <c r="D6" s="8" t="s">
        <v>2277</v>
      </c>
      <c r="E6" s="8" t="s">
        <v>2278</v>
      </c>
      <c r="F6" s="8" t="s">
        <v>2283</v>
      </c>
      <c r="G6" s="8"/>
      <c r="H6" s="10"/>
      <c r="I6" s="8" t="s">
        <v>2304</v>
      </c>
    </row>
    <row r="7" customHeight="1" spans="1:9">
      <c r="A7" s="12" t="s">
        <v>3084</v>
      </c>
      <c r="B7" s="11" t="s">
        <v>2284</v>
      </c>
      <c r="C7" s="8" t="s">
        <v>2031</v>
      </c>
      <c r="D7" s="8" t="s">
        <v>2277</v>
      </c>
      <c r="E7" s="8" t="s">
        <v>2278</v>
      </c>
      <c r="F7" s="8" t="s">
        <v>2285</v>
      </c>
      <c r="G7" s="8" t="s">
        <v>2113</v>
      </c>
      <c r="H7" s="10"/>
      <c r="I7" s="8" t="s">
        <v>2304</v>
      </c>
    </row>
    <row r="8" customHeight="1" spans="1:9">
      <c r="A8" s="6" t="s">
        <v>3085</v>
      </c>
      <c r="B8" s="11" t="s">
        <v>2307</v>
      </c>
      <c r="C8" s="8" t="s">
        <v>2031</v>
      </c>
      <c r="D8" s="8" t="s">
        <v>2287</v>
      </c>
      <c r="E8" s="8" t="s">
        <v>2278</v>
      </c>
      <c r="F8" s="8" t="s">
        <v>2288</v>
      </c>
      <c r="G8" s="8"/>
      <c r="H8" s="10"/>
      <c r="I8" s="8"/>
    </row>
    <row r="9" customHeight="1" spans="1:9">
      <c r="A9" s="6" t="s">
        <v>3086</v>
      </c>
      <c r="B9" s="11" t="s">
        <v>1141</v>
      </c>
      <c r="C9" s="8" t="s">
        <v>2031</v>
      </c>
      <c r="D9" s="8" t="s">
        <v>2277</v>
      </c>
      <c r="E9" s="8" t="s">
        <v>2289</v>
      </c>
      <c r="F9" s="9" t="s">
        <v>2279</v>
      </c>
      <c r="G9" s="8"/>
      <c r="H9" s="10"/>
      <c r="I9" s="8"/>
    </row>
    <row r="10" customHeight="1" spans="1:9">
      <c r="A10" s="6" t="s">
        <v>3087</v>
      </c>
      <c r="B10" s="10" t="s">
        <v>490</v>
      </c>
      <c r="C10" s="8" t="s">
        <v>2031</v>
      </c>
      <c r="D10" s="8" t="s">
        <v>2277</v>
      </c>
      <c r="E10" s="8">
        <v>11112222</v>
      </c>
      <c r="F10" s="10"/>
      <c r="G10" s="10"/>
      <c r="H10" s="10"/>
      <c r="I10" s="8"/>
    </row>
    <row r="11" customHeight="1" spans="1:9">
      <c r="A11" s="6" t="s">
        <v>3088</v>
      </c>
      <c r="B11" s="11" t="s">
        <v>493</v>
      </c>
      <c r="C11" s="8" t="s">
        <v>2031</v>
      </c>
      <c r="D11" s="8" t="s">
        <v>2287</v>
      </c>
      <c r="E11" s="8" t="s">
        <v>2278</v>
      </c>
      <c r="F11" s="9" t="s">
        <v>2279</v>
      </c>
      <c r="G11" s="8"/>
      <c r="H11" s="10"/>
      <c r="I11" s="8"/>
    </row>
    <row r="12" customHeight="1" spans="1:9">
      <c r="A12" s="6" t="s">
        <v>3089</v>
      </c>
      <c r="B12" s="11" t="s">
        <v>1141</v>
      </c>
      <c r="C12" s="8" t="s">
        <v>2031</v>
      </c>
      <c r="D12" s="8" t="s">
        <v>2287</v>
      </c>
      <c r="E12" s="8" t="s">
        <v>2289</v>
      </c>
      <c r="F12" s="9" t="s">
        <v>2279</v>
      </c>
      <c r="G12" s="8"/>
      <c r="H12" s="10"/>
      <c r="I12" s="8"/>
    </row>
    <row r="13" customHeight="1" spans="1:9">
      <c r="A13" s="6" t="s">
        <v>3090</v>
      </c>
      <c r="B13" s="10" t="s">
        <v>490</v>
      </c>
      <c r="C13" s="8" t="s">
        <v>2031</v>
      </c>
      <c r="D13" s="8" t="s">
        <v>2287</v>
      </c>
      <c r="E13" s="8">
        <v>11112222</v>
      </c>
      <c r="F13" s="10"/>
      <c r="G13" s="10"/>
      <c r="H13" s="10"/>
      <c r="I13" s="8"/>
    </row>
    <row r="14" customHeight="1" spans="1:9">
      <c r="A14" s="6" t="s">
        <v>3091</v>
      </c>
      <c r="B14" s="10" t="s">
        <v>112</v>
      </c>
      <c r="C14" s="8" t="s">
        <v>2031</v>
      </c>
      <c r="D14" s="8" t="s">
        <v>2287</v>
      </c>
      <c r="E14" s="8" t="s">
        <v>2278</v>
      </c>
      <c r="F14" s="8" t="s">
        <v>2285</v>
      </c>
      <c r="G14" s="8" t="s">
        <v>2181</v>
      </c>
      <c r="H14" s="10"/>
      <c r="I14" s="8" t="s">
        <v>2304</v>
      </c>
    </row>
    <row r="15" customHeight="1" spans="1:9">
      <c r="A15" s="6" t="s">
        <v>3092</v>
      </c>
      <c r="B15" s="10" t="s">
        <v>503</v>
      </c>
      <c r="C15" s="8" t="s">
        <v>2031</v>
      </c>
      <c r="D15" s="8" t="s">
        <v>2287</v>
      </c>
      <c r="E15" s="8" t="s">
        <v>2278</v>
      </c>
      <c r="F15" s="8" t="s">
        <v>2285</v>
      </c>
      <c r="G15" s="8" t="s">
        <v>2117</v>
      </c>
      <c r="H15" s="10"/>
      <c r="I15" s="8" t="s">
        <v>2304</v>
      </c>
    </row>
    <row r="16" customHeight="1" spans="1:9">
      <c r="A16" s="6" t="s">
        <v>3093</v>
      </c>
      <c r="B16" s="10" t="s">
        <v>506</v>
      </c>
      <c r="C16" s="8" t="s">
        <v>2031</v>
      </c>
      <c r="D16" s="8" t="s">
        <v>2287</v>
      </c>
      <c r="E16" s="8" t="s">
        <v>2278</v>
      </c>
      <c r="F16" s="8" t="s">
        <v>2285</v>
      </c>
      <c r="G16" s="8" t="s">
        <v>2182</v>
      </c>
      <c r="H16" s="10"/>
      <c r="I16" s="8" t="s">
        <v>2304</v>
      </c>
    </row>
    <row r="17" customHeight="1" spans="1:9">
      <c r="A17" s="6" t="s">
        <v>3094</v>
      </c>
      <c r="B17" s="10" t="s">
        <v>509</v>
      </c>
      <c r="C17" s="8" t="s">
        <v>2031</v>
      </c>
      <c r="D17" s="8" t="s">
        <v>2287</v>
      </c>
      <c r="E17" s="8" t="s">
        <v>2278</v>
      </c>
      <c r="F17" s="8" t="s">
        <v>2285</v>
      </c>
      <c r="G17" s="10" t="s">
        <v>2059</v>
      </c>
      <c r="H17" s="10"/>
      <c r="I17" s="8" t="s">
        <v>2304</v>
      </c>
    </row>
    <row r="18" customHeight="1" spans="1:9">
      <c r="A18" s="6" t="s">
        <v>3095</v>
      </c>
      <c r="B18" s="10" t="s">
        <v>1161</v>
      </c>
      <c r="C18" s="8" t="s">
        <v>2031</v>
      </c>
      <c r="D18" s="8" t="s">
        <v>2287</v>
      </c>
      <c r="E18" s="8" t="s">
        <v>2278</v>
      </c>
      <c r="F18" s="8" t="s">
        <v>2285</v>
      </c>
      <c r="G18" s="8" t="s">
        <v>2113</v>
      </c>
      <c r="H18" s="13" t="s">
        <v>2194</v>
      </c>
      <c r="I18" s="13"/>
    </row>
    <row r="19" customHeight="1" spans="1:9">
      <c r="A19" s="6" t="s">
        <v>3096</v>
      </c>
      <c r="B19" s="10" t="s">
        <v>1164</v>
      </c>
      <c r="C19" s="8" t="s">
        <v>2031</v>
      </c>
      <c r="D19" s="8" t="s">
        <v>2287</v>
      </c>
      <c r="E19" s="8" t="s">
        <v>2278</v>
      </c>
      <c r="F19" s="8" t="s">
        <v>2285</v>
      </c>
      <c r="G19" s="8" t="s">
        <v>2181</v>
      </c>
      <c r="H19" s="13" t="s">
        <v>2195</v>
      </c>
      <c r="I19" s="8"/>
    </row>
    <row r="20" customHeight="1" spans="1:9">
      <c r="A20" s="6" t="s">
        <v>3082</v>
      </c>
      <c r="B20" s="10" t="s">
        <v>2316</v>
      </c>
      <c r="C20" s="8" t="s">
        <v>2031</v>
      </c>
      <c r="D20" s="8" t="s">
        <v>2277</v>
      </c>
      <c r="E20" s="8" t="s">
        <v>2278</v>
      </c>
      <c r="F20" s="9" t="s">
        <v>2291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CMSStatusEnquiryPage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SettlementStatusEnquiryPage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2021-04-03T05:01:19Z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