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<sst xmlns="http://schemas.openxmlformats.org/spreadsheetml/2006/main" count="11" uniqueCount="8">
  <si>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>วดป.</t>
  </si>
  <si>
    <t>ทะลาย</t>
  </si>
  <si>
    <t>รวมเงิน</t>
  </si>
  <si>
    <t>ลูกร่วง</t>
  </si>
  <si>
    <t>นน รวม</t>
  </si>
  <si>
    <t>เงินรวมทั้งหมด</t>
  </si>
  <si>
    <t>นน</t>
  </si>
  <si>
    <t>ราคา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</si>
</sst>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_-* #,##0.00_-;\-* #,##0.00_-;_-* \-??_-;_-@_-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8.50510204081633"/>
    <col collapsed="false" hidden="false" max="2" min="2" style="0" width="10.8826530612245"/>
    <col collapsed="false" hidden="false" max="3" min="3" style="0" width="8.50510204081633"/>
    <col collapsed="false" hidden="false" max="4" min="4" style="0" width="10.8826530612245"/>
    <col collapsed="false" hidden="false" max="8" min="5" style="0" width="8.50510204081633"/>
    <col collapsed="false" hidden="false" max="9" min="9" style="0" width="12.6887755102041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2</v>
      </c>
      <c r="H1" s="1" t="s">
        <v>4</v>
      </c>
      <c r="I1" s="1" t="s">
        <v>5</v>
      </c>
    </row>
    <row r="2" customFormat="false" ht="12.8" hidden="false" customHeight="false" outlineLevel="0" collapsed="false">
      <c r="A2" s="1"/>
      <c r="B2" s="2" t="s">
        <v>6</v>
      </c>
      <c r="C2" s="2" t="s">
        <v>7</v>
      </c>
      <c r="D2" s="1"/>
      <c r="E2" s="2" t="s">
        <v>6</v>
      </c>
      <c r="F2" s="2" t="s">
        <v>7</v>
      </c>
      <c r="G2" s="1"/>
      <c r="H2" s="1"/>
      <c r="I2" s="1"/>
    </row>
    <row r="3" customFormat="false" ht="12.8" hidden="false" customHeight="false" outlineLevel="0" collapsed="false">
      <c r="A3" s="3" t="n">
        <v>20821</v>
      </c>
      <c r="B3" s="4" t="n">
        <v>5405</v>
      </c>
      <c r="C3" s="4" t="n">
        <v>5.3</v>
      </c>
      <c r="D3" s="4" t="n">
        <f aca="false">B3*C3</f>
        <v>28646.5</v>
      </c>
      <c r="E3" s="4" t="n">
        <v>515</v>
      </c>
      <c r="F3" s="4" t="n">
        <v>6.7</v>
      </c>
      <c r="G3" s="4" t="n">
        <f aca="false">E3*F3</f>
        <v>3450.5</v>
      </c>
      <c r="H3" s="4" t="n">
        <f aca="false">SUM(B3,E3)</f>
        <v>5920</v>
      </c>
      <c r="I3" s="4" t="n">
        <f aca="false">SUM(D3,G3)</f>
        <v>32097</v>
      </c>
    </row>
    <row r="4" customFormat="false" ht="12.8" hidden="false" customHeight="false" outlineLevel="0" collapsed="false">
      <c r="A4" s="3" t="n">
        <v>20852</v>
      </c>
      <c r="B4" s="4" t="n">
        <v>5110</v>
      </c>
      <c r="C4" s="4" t="n">
        <v>6.07</v>
      </c>
      <c r="D4" s="4" t="n">
        <f aca="false">B4*C4</f>
        <v>31017.7</v>
      </c>
      <c r="E4" s="4" t="n">
        <v>225</v>
      </c>
      <c r="F4" s="4" t="n">
        <v>7.58</v>
      </c>
      <c r="G4" s="4" t="n">
        <f aca="false">E4*F4</f>
        <v>1705.5</v>
      </c>
      <c r="H4" s="4" t="n">
        <f aca="false">SUM(B4,E4)</f>
        <v>5335</v>
      </c>
      <c r="I4" s="4" t="n">
        <f aca="false">SUM(D4,G4)</f>
        <v>32723.2</v>
      </c>
    </row>
    <row r="5" customFormat="false" ht="12.8" hidden="false" customHeight="false" outlineLevel="0" collapsed="false">
      <c r="A5" s="3" t="n">
        <v>20880</v>
      </c>
      <c r="B5" s="4" t="n">
        <v>8150</v>
      </c>
      <c r="C5" s="4" t="n">
        <v>4.54</v>
      </c>
      <c r="D5" s="4" t="n">
        <f aca="false">B5*C5</f>
        <v>37001</v>
      </c>
      <c r="E5" s="4" t="n">
        <v>370</v>
      </c>
      <c r="F5" s="4" t="n">
        <v>7.5</v>
      </c>
      <c r="G5" s="4" t="n">
        <f aca="false">E5*F5</f>
        <v>2775</v>
      </c>
      <c r="H5" s="4" t="n">
        <f aca="false">SUM(B5,E5)</f>
        <v>8520</v>
      </c>
      <c r="I5" s="4" t="n">
        <f aca="false">SUM(D5,G5)</f>
        <v>39776</v>
      </c>
    </row>
    <row r="6" customFormat="false" ht="12.8" hidden="false" customHeight="false" outlineLevel="0" collapsed="false">
      <c r="A6" s="3" t="n">
        <v>20911</v>
      </c>
      <c r="B6" s="4" t="n">
        <v>5882.5</v>
      </c>
      <c r="C6" s="4" t="n">
        <v>4.17</v>
      </c>
      <c r="D6" s="4" t="n">
        <f aca="false">B6*C6</f>
        <v>24530.025</v>
      </c>
      <c r="E6" s="4" t="n">
        <v>189</v>
      </c>
      <c r="F6" s="4" t="n">
        <v>6.15</v>
      </c>
      <c r="G6" s="4" t="n">
        <f aca="false">E6*F6</f>
        <v>1162.35</v>
      </c>
      <c r="H6" s="4" t="n">
        <f aca="false">SUM(B6,E6)</f>
        <v>6071.5</v>
      </c>
      <c r="I6" s="4" t="n">
        <f aca="false">SUM(D6,G6)</f>
        <v>25692.375</v>
      </c>
    </row>
    <row r="7" customFormat="false" ht="12.8" hidden="false" customHeight="false" outlineLevel="0" collapsed="false">
      <c r="A7" s="3" t="n">
        <v>20941</v>
      </c>
      <c r="B7" s="4" t="n">
        <v>3615</v>
      </c>
      <c r="C7" s="4" t="n">
        <v>3.34</v>
      </c>
      <c r="D7" s="4" t="n">
        <f aca="false">B7*C7</f>
        <v>12074.1</v>
      </c>
      <c r="E7" s="4" t="n">
        <v>91</v>
      </c>
      <c r="F7" s="4" t="n">
        <v>6.5</v>
      </c>
      <c r="G7" s="4" t="n">
        <f aca="false">E7*F7</f>
        <v>591.5</v>
      </c>
      <c r="H7" s="4" t="n">
        <f aca="false">SUM(B7,E7)</f>
        <v>3706</v>
      </c>
      <c r="I7" s="4" t="n">
        <f aca="false">SUM(D7,G7)</f>
        <v>12665.6</v>
      </c>
    </row>
    <row r="8" customFormat="false" ht="12.8" hidden="false" customHeight="false" outlineLevel="0" collapsed="false">
      <c r="A8" s="3" t="n">
        <v>20972</v>
      </c>
      <c r="B8" s="4" t="n">
        <v>4815</v>
      </c>
      <c r="C8" s="4" t="n">
        <v>3.75</v>
      </c>
      <c r="D8" s="4" t="n">
        <f aca="false">B8*C8</f>
        <v>18056.25</v>
      </c>
      <c r="E8" s="4" t="n">
        <v>365</v>
      </c>
      <c r="F8" s="4" t="n">
        <v>6.8</v>
      </c>
      <c r="G8" s="4" t="n">
        <f aca="false">E8*F8</f>
        <v>2482</v>
      </c>
      <c r="H8" s="4" t="n">
        <f aca="false">SUM(B8,E8)</f>
        <v>5180</v>
      </c>
      <c r="I8" s="4" t="n">
        <f aca="false">SUM(D8,G8)</f>
        <v>20538.25</v>
      </c>
    </row>
    <row r="9" customFormat="false" ht="12.8" hidden="false" customHeight="false" outlineLevel="0" collapsed="false">
      <c r="A9" s="3" t="n">
        <v>21002</v>
      </c>
      <c r="B9" s="4" t="n">
        <v>1440</v>
      </c>
      <c r="C9" s="4" t="n">
        <v>4.7</v>
      </c>
      <c r="D9" s="4" t="n">
        <f aca="false">B9*C9</f>
        <v>6768</v>
      </c>
      <c r="E9" s="4" t="n">
        <v>212</v>
      </c>
      <c r="F9" s="4" t="n">
        <v>6.58</v>
      </c>
      <c r="G9" s="4" t="n">
        <f aca="false">E9*F9</f>
        <v>1394.96</v>
      </c>
      <c r="H9" s="4" t="n">
        <f aca="false">SUM(B9,E9)</f>
        <v>1652</v>
      </c>
      <c r="I9" s="4" t="n">
        <f aca="false">SUM(D9,G9)</f>
        <v>8162.96</v>
      </c>
    </row>
    <row r="10" customFormat="false" ht="12.8" hidden="false" customHeight="false" outlineLevel="0" collapsed="false">
      <c r="A10" s="3" t="n">
        <v>21033</v>
      </c>
      <c r="B10" s="4" t="n">
        <v>3420</v>
      </c>
      <c r="C10" s="4" t="n">
        <v>4.2</v>
      </c>
      <c r="D10" s="4" t="n">
        <f aca="false">B10*C10</f>
        <v>14364</v>
      </c>
      <c r="E10" s="4" t="n">
        <v>191</v>
      </c>
      <c r="F10" s="4" t="n">
        <v>6.34</v>
      </c>
      <c r="G10" s="4" t="n">
        <f aca="false">E10*F10</f>
        <v>1210.94</v>
      </c>
      <c r="H10" s="4" t="n">
        <f aca="false">SUM(B10,E10)</f>
        <v>3611</v>
      </c>
      <c r="I10" s="4" t="n">
        <f aca="false">SUM(D10,G10)</f>
        <v>15574.94</v>
      </c>
    </row>
    <row r="11" customFormat="false" ht="12.8" hidden="false" customHeight="false" outlineLevel="0" collapsed="false">
      <c r="A11" s="3" t="n">
        <v>21064</v>
      </c>
      <c r="B11" s="4" t="n">
        <v>2075</v>
      </c>
      <c r="C11" s="4" t="n">
        <v>4.2</v>
      </c>
      <c r="D11" s="4" t="n">
        <f aca="false">B11*C11</f>
        <v>8715</v>
      </c>
      <c r="E11" s="4" t="n">
        <v>125</v>
      </c>
      <c r="F11" s="4" t="n">
        <v>6.3</v>
      </c>
      <c r="G11" s="4" t="n">
        <f aca="false">E11*F11</f>
        <v>787.5</v>
      </c>
      <c r="H11" s="4" t="n">
        <f aca="false">SUM(B11,E11)</f>
        <v>2200</v>
      </c>
      <c r="I11" s="4" t="n">
        <f aca="false">SUM(D11,G11)</f>
        <v>9502.5</v>
      </c>
    </row>
    <row r="12" customFormat="false" ht="12.8" hidden="false" customHeight="false" outlineLevel="0" collapsed="false">
      <c r="A12" s="3" t="n">
        <v>21094</v>
      </c>
      <c r="B12" s="4" t="n">
        <v>3745</v>
      </c>
      <c r="C12" s="4" t="n">
        <v>4.24</v>
      </c>
      <c r="D12" s="4" t="n">
        <f aca="false">B12*C12</f>
        <v>15878.8</v>
      </c>
      <c r="E12" s="4" t="n">
        <v>123</v>
      </c>
      <c r="F12" s="4" t="n">
        <v>6.42</v>
      </c>
      <c r="G12" s="4" t="n">
        <f aca="false">E12*F12</f>
        <v>789.66</v>
      </c>
      <c r="H12" s="4" t="n">
        <f aca="false">SUM(B12,E12)</f>
        <v>3868</v>
      </c>
      <c r="I12" s="4" t="n">
        <f aca="false">SUM(D12,G12)</f>
        <v>16668.46</v>
      </c>
    </row>
    <row r="13" customFormat="false" ht="12.8" hidden="false" customHeight="false" outlineLevel="0" collapsed="false">
      <c r="A13" s="3" t="n">
        <v>21125</v>
      </c>
      <c r="B13" s="4" t="n">
        <v>3285</v>
      </c>
      <c r="C13" s="4" t="n">
        <v>4.96</v>
      </c>
      <c r="D13" s="4" t="n">
        <f aca="false">B13*C13</f>
        <v>16293.6</v>
      </c>
      <c r="E13" s="4" t="n">
        <v>70</v>
      </c>
      <c r="F13" s="4" t="n">
        <v>7.03</v>
      </c>
      <c r="G13" s="4" t="n">
        <f aca="false">E13*F13</f>
        <v>492.1</v>
      </c>
      <c r="H13" s="4" t="n">
        <f aca="false">SUM(B13,E13)</f>
        <v>3355</v>
      </c>
      <c r="I13" s="4" t="n">
        <f aca="false">SUM(D13,G13)</f>
        <v>16785.7</v>
      </c>
    </row>
    <row r="14" customFormat="false" ht="12.8" hidden="false" customHeight="false" outlineLevel="0" collapsed="false">
      <c r="A14" s="3" t="n">
        <v>21155</v>
      </c>
      <c r="B14" s="4" t="n">
        <v>2785</v>
      </c>
      <c r="C14" s="4" t="n">
        <v>5.7</v>
      </c>
      <c r="D14" s="4" t="n">
        <f aca="false">B14*C14</f>
        <v>15874.5</v>
      </c>
      <c r="E14" s="4" t="n">
        <v>66</v>
      </c>
      <c r="F14" s="4" t="n">
        <v>8.5</v>
      </c>
      <c r="G14" s="4" t="n">
        <f aca="false">E14*F14</f>
        <v>561</v>
      </c>
      <c r="H14" s="4" t="n">
        <f aca="false">SUM(B14,E14)</f>
        <v>2851</v>
      </c>
      <c r="I14" s="4" t="n">
        <f aca="false">SUM(D14,G14)</f>
        <v>16435.5</v>
      </c>
    </row>
    <row r="15" customFormat="false" ht="12.8" hidden="false" customHeight="false" outlineLevel="0" collapsed="false">
      <c r="A15" s="3" t="n">
        <v>21186</v>
      </c>
      <c r="B15" s="4" t="n">
        <v>3635</v>
      </c>
      <c r="C15" s="4" t="n">
        <v>5.92</v>
      </c>
      <c r="D15" s="2" t="n">
        <f aca="false">B15*C15</f>
        <v>21519.2</v>
      </c>
      <c r="E15" s="4" t="n">
        <v>227</v>
      </c>
      <c r="F15" s="4" t="n">
        <v>8.5</v>
      </c>
      <c r="G15" s="2" t="n">
        <f aca="false">E15*F15</f>
        <v>1929.5</v>
      </c>
      <c r="H15" s="2" t="n">
        <f aca="false">SUM(B15,E15)</f>
        <v>3862</v>
      </c>
      <c r="I15" s="2" t="n">
        <f aca="false">SUM(D15,G15)</f>
        <v>23448.7</v>
      </c>
    </row>
    <row r="16" customFormat="false" ht="12.8" hidden="false" customHeight="false" outlineLevel="0" collapsed="false">
      <c r="A16" s="3" t="n">
        <v>21217</v>
      </c>
      <c r="B16" s="4" t="n">
        <v>7625</v>
      </c>
      <c r="C16" s="4" t="n">
        <v>6.08</v>
      </c>
      <c r="D16" s="2" t="n">
        <f aca="false">B16*C16</f>
        <v>46360</v>
      </c>
      <c r="E16" s="4" t="n">
        <v>205</v>
      </c>
      <c r="F16" s="4" t="n">
        <v>9</v>
      </c>
      <c r="G16" s="2" t="n">
        <f aca="false">E16*F16</f>
        <v>1845</v>
      </c>
      <c r="H16" s="2" t="n">
        <f aca="false">SUM(B16,E16)</f>
        <v>7830</v>
      </c>
      <c r="I16" s="2" t="n">
        <f aca="false">SUM(D16,G16)</f>
        <v>48205</v>
      </c>
    </row>
    <row r="17" customFormat="false" ht="12.8" hidden="false" customHeight="false" outlineLevel="0" collapsed="false">
      <c r="A17" s="3" t="n">
        <v>21245</v>
      </c>
      <c r="B17" s="4" t="n">
        <v>8960</v>
      </c>
      <c r="C17" s="4" t="n">
        <v>4.12</v>
      </c>
      <c r="D17" s="2" t="n">
        <f aca="false">B17*C17</f>
        <v>36915.2</v>
      </c>
      <c r="E17" s="4" t="n">
        <v>164</v>
      </c>
      <c r="F17" s="4" t="n">
        <v>7.23</v>
      </c>
      <c r="G17" s="2" t="n">
        <f aca="false">E17*F17</f>
        <v>1185.72</v>
      </c>
      <c r="H17" s="2" t="n">
        <f aca="false">SUM(B17,E17)</f>
        <v>9124</v>
      </c>
      <c r="I17" s="2" t="n">
        <f aca="false">SUM(D17,G17)</f>
        <v>38100.92</v>
      </c>
    </row>
    <row r="18" customFormat="false" ht="12.8" hidden="false" customHeight="false" outlineLevel="0" collapsed="false">
      <c r="A18" s="3" t="n">
        <v>21276</v>
      </c>
      <c r="B18" s="4" t="n">
        <v>11395</v>
      </c>
      <c r="C18" s="4" t="n">
        <v>3.36</v>
      </c>
      <c r="D18" s="2" t="n">
        <f aca="false">B18*C18</f>
        <v>38287.2</v>
      </c>
      <c r="E18" s="4" t="n">
        <v>486</v>
      </c>
      <c r="F18" s="4" t="n">
        <v>5.8</v>
      </c>
      <c r="G18" s="2" t="n">
        <f aca="false">E18*F18</f>
        <v>2818.8</v>
      </c>
      <c r="H18" s="2" t="n">
        <f aca="false">SUM(B18,E18)</f>
        <v>11881</v>
      </c>
      <c r="I18" s="2" t="n">
        <f aca="false">SUM(D18,G18)</f>
        <v>41106</v>
      </c>
    </row>
    <row r="19" customFormat="false" ht="12.8" hidden="false" customHeight="false" outlineLevel="0" collapsed="false">
      <c r="A19" s="3" t="n">
        <v>21306</v>
      </c>
      <c r="B19" s="4" t="n">
        <v>11165</v>
      </c>
      <c r="C19" s="4" t="n">
        <v>3.66</v>
      </c>
      <c r="D19" s="2" t="n">
        <f aca="false">B19*C19</f>
        <v>40863.9</v>
      </c>
      <c r="E19" s="4" t="n">
        <v>594</v>
      </c>
      <c r="F19" s="4" t="n">
        <v>4.58</v>
      </c>
      <c r="G19" s="2" t="n">
        <f aca="false">E19*F19</f>
        <v>2720.52</v>
      </c>
      <c r="H19" s="2" t="n">
        <f aca="false">SUM(B19,E19)</f>
        <v>11759</v>
      </c>
      <c r="I19" s="2" t="n">
        <f aca="false">SUM(D19,G19)</f>
        <v>43584.42</v>
      </c>
    </row>
    <row r="20" customFormat="false" ht="12.8" hidden="false" customHeight="false" outlineLevel="0" collapsed="false">
      <c r="A20" s="3" t="n">
        <v>21337</v>
      </c>
      <c r="B20" s="4" t="n">
        <v>4620</v>
      </c>
      <c r="C20" s="4" t="n">
        <v>4.38</v>
      </c>
      <c r="D20" s="2" t="n">
        <f aca="false">B20*C20</f>
        <v>20235.6</v>
      </c>
      <c r="E20" s="4" t="n">
        <v>151</v>
      </c>
      <c r="F20" s="4" t="n">
        <v>5.58</v>
      </c>
      <c r="G20" s="2" t="n">
        <f aca="false">E20*F20</f>
        <v>842.58</v>
      </c>
      <c r="H20" s="2" t="n">
        <f aca="false">SUM(B20,E20)</f>
        <v>4771</v>
      </c>
      <c r="I20" s="2" t="n">
        <f aca="false">SUM(D20,G20)</f>
        <v>21078.18</v>
      </c>
    </row>
    <row r="21" customFormat="false" ht="12.8" hidden="false" customHeight="false" outlineLevel="0" collapsed="false">
      <c r="A21" s="3" t="n">
        <v>21367</v>
      </c>
      <c r="B21" s="4" t="n">
        <v>2685</v>
      </c>
      <c r="C21" s="4" t="n">
        <v>4.05</v>
      </c>
      <c r="D21" s="2" t="n">
        <f aca="false">B21*C21</f>
        <v>10874.25</v>
      </c>
      <c r="E21" s="4" t="n">
        <v>91</v>
      </c>
      <c r="F21" s="4" t="n">
        <v>5.6</v>
      </c>
      <c r="G21" s="2" t="n">
        <f aca="false">E21*F21</f>
        <v>509.6</v>
      </c>
      <c r="H21" s="2" t="n">
        <f aca="false">SUM(B21,E21)</f>
        <v>2776</v>
      </c>
      <c r="I21" s="2" t="n">
        <f aca="false">SUM(D21,G21)</f>
        <v>11383.85</v>
      </c>
    </row>
    <row r="22" customFormat="false" ht="12.8" hidden="false" customHeight="false" outlineLevel="0" collapsed="false">
      <c r="A22" s="3" t="n">
        <v>21398</v>
      </c>
      <c r="B22" s="4" t="n">
        <v>1035</v>
      </c>
      <c r="C22" s="4" t="n">
        <v>3.7</v>
      </c>
      <c r="D22" s="2" t="n">
        <f aca="false">B22*C22</f>
        <v>3829.5</v>
      </c>
      <c r="E22" s="4" t="n">
        <v>0</v>
      </c>
      <c r="F22" s="4" t="n">
        <v>0</v>
      </c>
      <c r="G22" s="2" t="n">
        <f aca="false">E22*F22</f>
        <v>0</v>
      </c>
      <c r="H22" s="2" t="n">
        <f aca="false">SUM(B22,E22)</f>
        <v>1035</v>
      </c>
      <c r="I22" s="2" t="n">
        <f aca="false">SUM(D22,G22)</f>
        <v>3829.5</v>
      </c>
    </row>
    <row r="23" customFormat="false" ht="12.8" hidden="false" customHeight="false" outlineLevel="0" collapsed="false">
      <c r="A23" s="3" t="n">
        <v>21429</v>
      </c>
      <c r="B23" s="4" t="n">
        <v>2405</v>
      </c>
      <c r="C23" s="4" t="n">
        <v>3.48</v>
      </c>
      <c r="D23" s="2" t="n">
        <f aca="false">B23*C23</f>
        <v>8369.4</v>
      </c>
      <c r="E23" s="4" t="n">
        <v>150</v>
      </c>
      <c r="F23" s="4" t="n">
        <v>5.3</v>
      </c>
      <c r="G23" s="2" t="n">
        <f aca="false">E23*F23</f>
        <v>795</v>
      </c>
      <c r="H23" s="2" t="n">
        <f aca="false">SUM(B23,E23)</f>
        <v>2555</v>
      </c>
      <c r="I23" s="2" t="n">
        <f aca="false">SUM(D23,G23)</f>
        <v>9164.4</v>
      </c>
    </row>
    <row r="24" customFormat="false" ht="12.8" hidden="false" customHeight="false" outlineLevel="0" collapsed="false">
      <c r="A24" s="3" t="n">
        <v>21459</v>
      </c>
      <c r="B24" s="4" t="n">
        <v>1110</v>
      </c>
      <c r="C24" s="4" t="n">
        <v>4.1</v>
      </c>
      <c r="D24" s="2" t="n">
        <f aca="false">B24*C24</f>
        <v>4551</v>
      </c>
      <c r="E24" s="4" t="n">
        <v>40</v>
      </c>
      <c r="F24" s="4" t="n">
        <v>5.8</v>
      </c>
      <c r="G24" s="2" t="n">
        <f aca="false">E24*F24</f>
        <v>232</v>
      </c>
      <c r="H24" s="2" t="n">
        <f aca="false">SUM(B24,E24)</f>
        <v>1150</v>
      </c>
      <c r="I24" s="2" t="n">
        <f aca="false">SUM(D24,G24)</f>
        <v>4783</v>
      </c>
    </row>
    <row r="25" customFormat="false" ht="12.8" hidden="false" customHeight="false" outlineLevel="0" collapsed="false">
      <c r="A25" s="3" t="n">
        <v>21490</v>
      </c>
      <c r="B25" s="4" t="n">
        <v>1610</v>
      </c>
      <c r="C25" s="4" t="n">
        <v>4.5</v>
      </c>
      <c r="D25" s="2" t="n">
        <f aca="false">B25*C25</f>
        <v>7245</v>
      </c>
      <c r="E25" s="4" t="n">
        <v>160</v>
      </c>
      <c r="F25" s="4" t="n">
        <v>6.4</v>
      </c>
      <c r="G25" s="2" t="n">
        <f aca="false">E25*F25</f>
        <v>1024</v>
      </c>
      <c r="H25" s="2" t="n">
        <f aca="false">SUM(B25,E25)</f>
        <v>1770</v>
      </c>
      <c r="I25" s="2" t="n">
        <f aca="false">SUM(D25,G25)</f>
        <v>8269</v>
      </c>
    </row>
    <row r="26" customFormat="false" ht="12.8" hidden="false" customHeight="false" outlineLevel="0" collapsed="false">
      <c r="A26" s="3" t="n">
        <v>21520</v>
      </c>
      <c r="D26" s="2" t="n">
        <f aca="false">B26*C26</f>
        <v>0</v>
      </c>
      <c r="G26" s="2" t="n">
        <f aca="false">E26*F26</f>
        <v>0</v>
      </c>
      <c r="H26" s="2" t="n">
        <f aca="false">SUM(B26,E26)</f>
        <v>0</v>
      </c>
      <c r="I26" s="2" t="n">
        <f aca="false">SUM(D26,G26)</f>
        <v>0</v>
      </c>
    </row>
  </sheetData>
  <mergeCells count="7">
    <mergeCell ref="A1:A2"/>
    <mergeCell ref="B1:C1"/>
    <mergeCell ref="D1:D2"/>
    <mergeCell ref="E1:F1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2015-12-09T15:29:04Z</dcterms:created>
  <dc:language>en-US</dc:language>
  <dcterms:modified xsi:type="dcterms:W3CDTF">2016-01-18T01:57:42Z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