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_NOT_TOUCH_SINGLE_REPORT_FORM" sheetId="1" r:id="rId4"/>
    <sheet state="visible" name="AGGREGATED_REPORT" sheetId="2" r:id="rId5"/>
  </sheets>
  <definedNames/>
  <calcPr/>
</workbook>
</file>

<file path=xl/sharedStrings.xml><?xml version="1.0" encoding="utf-8"?>
<sst xmlns="http://schemas.openxmlformats.org/spreadsheetml/2006/main" count="20" uniqueCount="19">
  <si>
    <t>Test Name</t>
  </si>
  <si>
    <t>Total number of requests</t>
  </si>
  <si>
    <t>Number of successful requests</t>
  </si>
  <si>
    <t>Number of failed requests</t>
  </si>
  <si>
    <t>Success rate (in %)</t>
  </si>
  <si>
    <t>Error rate (in %)</t>
  </si>
  <si>
    <t>Average response time (in millisecond)</t>
  </si>
  <si>
    <t>PERFORMANCE_01</t>
  </si>
  <si>
    <t>Test Names</t>
  </si>
  <si>
    <t>Number Success Request</t>
  </si>
  <si>
    <t>Number Error Request</t>
  </si>
  <si>
    <t>Success rate (%)</t>
  </si>
  <si>
    <t>Error rate (%)</t>
  </si>
  <si>
    <t>Average response time (ms)</t>
  </si>
  <si>
    <t>100_user-5_sec_rampup</t>
  </si>
  <si>
    <t>150_user-5_sec_rampup</t>
  </si>
  <si>
    <t>200_user-5_sec_rampup</t>
  </si>
  <si>
    <t>250_user-5_sec_rampup</t>
  </si>
  <si>
    <t>300_user-5_sec_rampup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</si>
</sst>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000000"/>
      <name val="Arial"/>
    </font>
    <font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2" fontId="3" numFmtId="0" xfId="0" applyAlignment="1" applyBorder="1" applyFill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Success &amp; Failure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DO_NOT_TOUCH_SINGLE_REPORT_FORM!$F$1</c:f>
            </c:strRef>
          </c:tx>
          <c:dPt>
            <c:idx val="0"/>
            <c:explosion val="25"/>
            <c:spPr>
              <a:solidFill>
                <a:srgbClr val="6AA84F"/>
              </a:solidFill>
            </c:spPr>
          </c:dPt>
          <c:dPt>
            <c:idx val="1"/>
            <c:explosion val="0"/>
            <c:spPr>
              <a:solidFill>
                <a:srgbClr val="E06666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(DO_NOT_TOUCH_SINGLE_REPORT_FORM!$F$2,DO_NOT_TOUCH_SINGLE_REPORT_FORM!$F$1:$F$2,DO_NOT_TOUCH_SINGLE_REPORT_FORM!$F$1:$F$2)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rPr b="0" sz="2000">
                <a:solidFill>
                  <a:srgbClr val="757575"/>
                </a:solidFill>
                <a:latin typeface="+mn-lt"/>
              </a:rPr>
              <a:t>Aggregated Tests Report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AGGREGATED_REPORT!$A$2</c:f>
            </c:strRef>
          </c:tx>
          <c:spPr>
            <a:solidFill>
              <a:schemeClr val="accent1"/>
            </a:solidFill>
          </c:spPr>
          <c:cat>
            <c:strRef>
              <c:f>AGGREGATED_REPORT!$B$1:$H$1</c:f>
            </c:strRef>
          </c:cat>
          <c:val>
            <c:numRef>
              <c:f>AGGREGATED_REPORT!$B$2:$H$2</c:f>
              <c:numCache/>
            </c:numRef>
          </c:val>
        </c:ser>
        <c:ser>
          <c:idx val="1"/>
          <c:order val="1"/>
          <c:tx>
            <c:strRef>
              <c:f>AGGREGATED_REPORT!$A$3</c:f>
            </c:strRef>
          </c:tx>
          <c:spPr>
            <a:solidFill>
              <a:schemeClr val="accent2"/>
            </a:solidFill>
          </c:spPr>
          <c:cat>
            <c:strRef>
              <c:f>AGGREGATED_REPORT!$B$1:$H$1</c:f>
            </c:strRef>
          </c:cat>
          <c:val>
            <c:numRef>
              <c:f>AGGREGATED_REPORT!$B$3:$H$3</c:f>
              <c:numCache/>
            </c:numRef>
          </c:val>
        </c:ser>
        <c:ser>
          <c:idx val="2"/>
          <c:order val="2"/>
          <c:tx>
            <c:strRef>
              <c:f>AGGREGATED_REPORT!$A$4</c:f>
            </c:strRef>
          </c:tx>
          <c:spPr>
            <a:solidFill>
              <a:schemeClr val="accent3"/>
            </a:solidFill>
          </c:spPr>
          <c:cat>
            <c:strRef>
              <c:f>AGGREGATED_REPORT!$B$1:$H$1</c:f>
            </c:strRef>
          </c:cat>
          <c:val>
            <c:numRef>
              <c:f>AGGREGATED_REPORT!$B$4:$H$4</c:f>
              <c:numCache/>
            </c:numRef>
          </c:val>
        </c:ser>
        <c:ser>
          <c:idx val="3"/>
          <c:order val="3"/>
          <c:tx>
            <c:strRef>
              <c:f>AGGREGATED_REPORT!$A$5</c:f>
            </c:strRef>
          </c:tx>
          <c:spPr>
            <a:solidFill>
              <a:schemeClr val="accent4"/>
            </a:solidFill>
          </c:spPr>
          <c:cat>
            <c:strRef>
              <c:f>AGGREGATED_REPORT!$B$1:$H$1</c:f>
            </c:strRef>
          </c:cat>
          <c:val>
            <c:numRef>
              <c:f>AGGREGATED_REPORT!$B$5:$H$5</c:f>
              <c:numCache/>
            </c:numRef>
          </c:val>
        </c:ser>
        <c:ser>
          <c:idx val="4"/>
          <c:order val="4"/>
          <c:tx>
            <c:strRef>
              <c:f>AGGREGATED_REPORT!$A$6</c:f>
            </c:strRef>
          </c:tx>
          <c:spPr>
            <a:solidFill>
              <a:schemeClr val="accent5"/>
            </a:solidFill>
          </c:spPr>
          <c:cat>
            <c:strRef>
              <c:f>AGGREGATED_REPORT!$B$1:$H$1</c:f>
            </c:strRef>
          </c:cat>
          <c:val>
            <c:numRef>
              <c:f>AGGREGATED_REPORT!$B$6:$H$6</c:f>
              <c:numCache/>
            </c:numRef>
          </c:val>
        </c:ser>
        <c:axId val="1019505380"/>
        <c:axId val="1768780741"/>
      </c:barChart>
      <c:catAx>
        <c:axId val="1019505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Parameters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780741"/>
      </c:catAx>
      <c:valAx>
        <c:axId val="1768780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505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180975</xdr:rowOff>
    </xdr:from>
    <xdr:ext cx="6457950" cy="3990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180975</xdr:rowOff>
    </xdr:from>
    <xdr:ext cx="94392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23.86"/>
    <col customWidth="1" min="3" max="3" width="29.57"/>
    <col customWidth="1" min="4" max="4" width="24.57"/>
    <col customWidth="1" min="5" max="5" width="18.57"/>
    <col customWidth="1" min="6" max="6" width="15.57"/>
    <col customWidth="1" min="7" max="7" width="3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4">
        <v>1000.0</v>
      </c>
      <c r="C2" s="4">
        <v>600.0</v>
      </c>
      <c r="D2" s="4">
        <v>400.0</v>
      </c>
      <c r="E2" s="4">
        <v>60.0</v>
      </c>
      <c r="F2" s="4">
        <v>40.0</v>
      </c>
      <c r="G2" s="4">
        <v>1000.0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23.86"/>
    <col customWidth="1" min="3" max="3" width="24.57"/>
    <col customWidth="1" min="4" max="4" width="21.57"/>
    <col customWidth="1" min="5" max="5" width="16.43"/>
    <col customWidth="1" min="7" max="7" width="26.57"/>
  </cols>
  <sheetData>
    <row r="1">
      <c r="A1" s="1" t="s">
        <v>8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>
      <c r="A2" s="5" t="s">
        <v>14</v>
      </c>
      <c r="B2" s="6">
        <f>COUNT('100_user-5_sec_rampup.csv'!A:A)</f>
        <v>0</v>
      </c>
      <c r="C2" s="6" t="str">
        <f>COUNTIF('100_user-5_sec_rampup.csv'!G:G,"TRUE")</f>
        <v>#REF!</v>
      </c>
      <c r="D2" s="6" t="str">
        <f>COUNTIF('100_user-5_sec_rampup.csv'!G:G,"FALSE")</f>
        <v>#REF!</v>
      </c>
      <c r="E2" s="5" t="str">
        <f>('100_user-5_sec_rampup'!C2/'100_user-5_sec_rampup'!B2)*100</f>
        <v>#REF!</v>
      </c>
      <c r="F2" s="7" t="str">
        <f>('100_user-5_sec_rampup'!D2/'100_user-5_sec_rampup'!B2)*100</f>
        <v>#REF!</v>
      </c>
      <c r="G2" s="6" t="str">
        <f>AVERAGE('100_user-5_sec_rampup.csv'!L:L)</f>
        <v>#REF!</v>
      </c>
    </row>
    <row r="3">
      <c r="A3" s="5" t="s">
        <v>15</v>
      </c>
      <c r="B3" s="5">
        <f>COUNT('150_user-5_sec_rampup.csv'!A:A)</f>
        <v>0</v>
      </c>
      <c r="C3" s="5" t="str">
        <f>COUNTIF('150_user-5_sec_rampup.csv'!G:G,"TRUE")</f>
        <v>#REF!</v>
      </c>
      <c r="D3" s="5" t="str">
        <f>COUNTIF('150_user-5_sec_rampup.csv'!G:G,"FALSE")</f>
        <v>#REF!</v>
      </c>
      <c r="E3" s="5" t="str">
        <f>('150_user-5_sec_rampup'!C2/'150_user-5_sec_rampup'!B2)*100</f>
        <v>#REF!</v>
      </c>
      <c r="F3" s="7" t="str">
        <f>('150_user-5_sec_rampup'!D2/'150_user-5_sec_rampup'!B2)*100</f>
        <v>#REF!</v>
      </c>
      <c r="G3" s="6" t="str">
        <f>AVERAGE('150_user-5_sec_rampup.csv'!L:L)</f>
        <v>#REF!</v>
      </c>
    </row>
    <row r="4">
      <c r="A4" s="5" t="s">
        <v>16</v>
      </c>
      <c r="B4" s="5">
        <f>COUNT('200_user-5_sec_rampup.csv'!A:A)</f>
        <v>0</v>
      </c>
      <c r="C4" s="5" t="str">
        <f>COUNTIF('200_user-5_sec_rampup.csv'!G:G,"TRUE")</f>
        <v>#REF!</v>
      </c>
      <c r="D4" s="5" t="str">
        <f>COUNTIF('200_user-5_sec_rampup.csv'!G:G,"FALSE")</f>
        <v>#REF!</v>
      </c>
      <c r="E4" s="5" t="str">
        <f>('200_user-5_sec_rampup'!C2/'200_user-5_sec_rampup'!B2)*100</f>
        <v>#REF!</v>
      </c>
      <c r="F4" s="7" t="str">
        <f>('200_user-5_sec_rampup'!D2/'200_user-5_sec_rampup'!B2)*100</f>
        <v>#REF!</v>
      </c>
      <c r="G4" s="6" t="str">
        <f>AVERAGE('200_user-5_sec_rampup.csv'!L:L)</f>
        <v>#REF!</v>
      </c>
    </row>
    <row r="5">
      <c r="A5" s="5" t="s">
        <v>17</v>
      </c>
      <c r="B5" s="6">
        <f>COUNT('250_user-5_sec_rampup.csv'!A:A)</f>
        <v>0</v>
      </c>
      <c r="C5" s="6" t="str">
        <f>COUNTIF('250_user-5_sec_rampup.csv'!G:G,"TRUE")</f>
        <v>#REF!</v>
      </c>
      <c r="D5" s="6" t="str">
        <f>COUNTIF('250_user-5_sec_rampup.csv'!G:G,"FALSE")</f>
        <v>#REF!</v>
      </c>
      <c r="E5" s="5" t="str">
        <f>('250_user-5_sec_rampup'!C2/'250_user-5_sec_rampup'!B2)*100</f>
        <v>#REF!</v>
      </c>
      <c r="F5" s="7" t="str">
        <f>('250_user-5_sec_rampup'!D2/'250_user-5_sec_rampup'!B2)*100</f>
        <v>#REF!</v>
      </c>
      <c r="G5" s="6" t="str">
        <f>AVERAGE('250_user-5_sec_rampup.csv'!L:L)</f>
        <v>#REF!</v>
      </c>
    </row>
    <row r="6">
      <c r="A6" s="5" t="s">
        <v>18</v>
      </c>
      <c r="B6" s="6">
        <f>COUNT('300_user-5_sec_rampup.csv'!A:A)</f>
        <v>0</v>
      </c>
      <c r="C6" s="6" t="str">
        <f>COUNTIF('300_user-5_sec_rampup.csv'!G:G,"TRUE")</f>
        <v>#REF!</v>
      </c>
      <c r="D6" s="6" t="str">
        <f>COUNTIF('300_user-5_sec_rampup.csv'!G:G,"FALSE")</f>
        <v>#REF!</v>
      </c>
      <c r="E6" s="5" t="str">
        <f>('300_user-5_sec_rampup'!C2/'300_user-5_sec_rampup'!B2)*100</f>
        <v>#REF!</v>
      </c>
      <c r="F6" s="7" t="str">
        <f>('300_user-5_sec_rampup'!D2/'300_user-5_sec_rampup'!B2)*100</f>
        <v>#REF!</v>
      </c>
      <c r="G6" s="6" t="str">
        <f>AVERAGE('300_user-5_sec_rampup.csv'!L:L)</f>
        <v>#REF!</v>
      </c>
    </row>
    <row r="7">
      <c r="A7" s="8"/>
      <c r="B7" s="8"/>
      <c r="C7" s="8"/>
      <c r="D7" s="8"/>
      <c r="E7" s="9"/>
      <c r="F7" s="10"/>
      <c r="G7" s="8"/>
    </row>
    <row r="8">
      <c r="A8" s="8"/>
      <c r="B8" s="8"/>
      <c r="C8" s="8"/>
      <c r="D8" s="8"/>
      <c r="E8" s="9"/>
      <c r="F8" s="10"/>
      <c r="G8" s="8"/>
    </row>
    <row r="9">
      <c r="A9" s="8"/>
      <c r="B9" s="8"/>
      <c r="C9" s="8"/>
      <c r="D9" s="8"/>
      <c r="E9" s="9"/>
      <c r="F9" s="10"/>
      <c r="G9" s="8"/>
    </row>
    <row r="10">
      <c r="A10" s="8"/>
      <c r="B10" s="8"/>
      <c r="C10" s="8"/>
      <c r="D10" s="8"/>
      <c r="E10" s="9"/>
      <c r="F10" s="10"/>
      <c r="G10" s="8"/>
    </row>
    <row r="11">
      <c r="A11" s="8"/>
      <c r="B11" s="8"/>
      <c r="C11" s="8"/>
      <c r="D11" s="8"/>
      <c r="E11" s="9"/>
      <c r="F11" s="10"/>
      <c r="G11" s="8"/>
    </row>
    <row r="12">
      <c r="A12" s="8"/>
      <c r="B12" s="8"/>
      <c r="C12" s="8"/>
      <c r="D12" s="8"/>
      <c r="E12" s="9"/>
      <c r="F12" s="10"/>
      <c r="G12" s="8"/>
    </row>
    <row r="13">
      <c r="A13" s="8"/>
      <c r="B13" s="8"/>
      <c r="C13" s="8"/>
      <c r="D13" s="8"/>
      <c r="E13" s="9"/>
      <c r="F13" s="10"/>
      <c r="G13" s="8"/>
    </row>
    <row r="14">
      <c r="A14" s="8"/>
      <c r="B14" s="8"/>
      <c r="C14" s="8"/>
      <c r="D14" s="8"/>
      <c r="E14" s="9"/>
      <c r="F14" s="10"/>
      <c r="G14" s="8"/>
    </row>
    <row r="15">
      <c r="A15" s="8"/>
      <c r="B15" s="8"/>
      <c r="C15" s="8"/>
      <c r="D15" s="8"/>
      <c r="E15" s="9"/>
      <c r="F15" s="10"/>
      <c r="G15" s="8"/>
    </row>
    <row r="16">
      <c r="A16" s="8"/>
      <c r="B16" s="8"/>
      <c r="C16" s="8"/>
      <c r="D16" s="8"/>
      <c r="E16" s="9"/>
      <c r="F16" s="10"/>
      <c r="G16" s="8"/>
    </row>
    <row r="17">
      <c r="A17" s="8"/>
      <c r="B17" s="8"/>
      <c r="C17" s="8"/>
      <c r="D17" s="8"/>
      <c r="E17" s="9"/>
      <c r="F17" s="10"/>
      <c r="G17" s="8"/>
    </row>
    <row r="18">
      <c r="A18" s="8"/>
      <c r="B18" s="8"/>
      <c r="C18" s="8"/>
      <c r="D18" s="8"/>
      <c r="E18" s="9"/>
      <c r="F18" s="10"/>
      <c r="G18" s="8"/>
    </row>
    <row r="19">
      <c r="A19" s="8"/>
      <c r="B19" s="8"/>
      <c r="C19" s="8"/>
      <c r="D19" s="8"/>
      <c r="E19" s="9"/>
      <c r="F19" s="10"/>
      <c r="G19" s="8"/>
    </row>
    <row r="20">
      <c r="A20" s="8"/>
      <c r="B20" s="8"/>
      <c r="C20" s="8"/>
      <c r="D20" s="8"/>
      <c r="E20" s="9"/>
      <c r="F20" s="10"/>
      <c r="G20" s="8"/>
    </row>
    <row r="21">
      <c r="A21" s="8"/>
      <c r="B21" s="8"/>
      <c r="C21" s="8"/>
      <c r="D21" s="8"/>
      <c r="E21" s="9"/>
      <c r="F21" s="10"/>
      <c r="G21" s="8"/>
    </row>
    <row r="22">
      <c r="A22" s="8"/>
      <c r="B22" s="8"/>
      <c r="C22" s="8"/>
      <c r="D22" s="8"/>
      <c r="E22" s="9"/>
      <c r="F22" s="10"/>
      <c r="G22" s="8"/>
    </row>
    <row r="23">
      <c r="A23" s="8"/>
      <c r="B23" s="8"/>
      <c r="C23" s="8"/>
      <c r="D23" s="8"/>
      <c r="E23" s="9"/>
      <c r="F23" s="10"/>
      <c r="G23" s="8"/>
    </row>
    <row r="24">
      <c r="A24" s="8"/>
      <c r="B24" s="8"/>
      <c r="C24" s="8"/>
      <c r="D24" s="8"/>
      <c r="E24" s="9"/>
      <c r="F24" s="10"/>
      <c r="G24" s="8"/>
    </row>
    <row r="25">
      <c r="A25" s="8"/>
      <c r="B25" s="8"/>
      <c r="C25" s="8"/>
      <c r="D25" s="8"/>
      <c r="E25" s="9"/>
      <c r="F25" s="10"/>
      <c r="G25" s="8"/>
    </row>
    <row r="26">
      <c r="A26" s="8"/>
      <c r="B26" s="8"/>
      <c r="C26" s="8"/>
      <c r="D26" s="8"/>
      <c r="E26" s="9"/>
      <c r="F26" s="10"/>
      <c r="G26" s="8"/>
    </row>
    <row r="27">
      <c r="A27" s="8"/>
      <c r="B27" s="8"/>
      <c r="C27" s="8"/>
      <c r="D27" s="8"/>
      <c r="E27" s="9"/>
      <c r="F27" s="10"/>
      <c r="G27" s="8"/>
    </row>
    <row r="28">
      <c r="A28" s="8"/>
      <c r="B28" s="8"/>
      <c r="C28" s="8"/>
      <c r="D28" s="8"/>
      <c r="E28" s="9"/>
      <c r="F28" s="10"/>
      <c r="G28" s="8"/>
    </row>
    <row r="29">
      <c r="A29" s="8"/>
      <c r="B29" s="8"/>
      <c r="C29" s="8"/>
      <c r="D29" s="8"/>
      <c r="E29" s="9"/>
      <c r="F29" s="10"/>
      <c r="G29" s="8"/>
    </row>
    <row r="30">
      <c r="A30" s="8"/>
      <c r="B30" s="8"/>
      <c r="C30" s="8"/>
      <c r="D30" s="8"/>
      <c r="E30" s="9"/>
      <c r="F30" s="10"/>
      <c r="G30" s="8"/>
    </row>
    <row r="31">
      <c r="A31" s="8"/>
      <c r="B31" s="8"/>
      <c r="C31" s="8"/>
      <c r="D31" s="8"/>
      <c r="E31" s="9"/>
      <c r="F31" s="10"/>
      <c r="G31" s="8"/>
    </row>
    <row r="32">
      <c r="A32" s="8"/>
      <c r="B32" s="8"/>
      <c r="C32" s="8"/>
      <c r="D32" s="8"/>
      <c r="E32" s="9"/>
      <c r="F32" s="10"/>
      <c r="G32" s="8"/>
    </row>
    <row r="33">
      <c r="A33" s="8"/>
      <c r="B33" s="8"/>
      <c r="C33" s="8"/>
      <c r="D33" s="8"/>
      <c r="E33" s="9"/>
      <c r="F33" s="10"/>
      <c r="G33" s="8"/>
    </row>
    <row r="34">
      <c r="A34" s="8"/>
      <c r="B34" s="8"/>
      <c r="C34" s="8"/>
      <c r="D34" s="8"/>
      <c r="E34" s="9"/>
      <c r="F34" s="10"/>
      <c r="G34" s="8"/>
    </row>
    <row r="35">
      <c r="A35" s="8"/>
      <c r="B35" s="8"/>
      <c r="C35" s="8"/>
      <c r="D35" s="8"/>
      <c r="E35" s="9"/>
      <c r="F35" s="10"/>
      <c r="G35" s="8"/>
    </row>
    <row r="36">
      <c r="A36" s="8"/>
      <c r="B36" s="8"/>
      <c r="C36" s="8"/>
      <c r="D36" s="8"/>
      <c r="E36" s="9"/>
      <c r="F36" s="10"/>
      <c r="G36" s="8"/>
    </row>
    <row r="37">
      <c r="A37" s="8"/>
      <c r="B37" s="8"/>
      <c r="C37" s="8"/>
      <c r="D37" s="8"/>
      <c r="E37" s="9"/>
      <c r="F37" s="10"/>
      <c r="G37" s="8"/>
    </row>
    <row r="38">
      <c r="A38" s="8"/>
      <c r="B38" s="8"/>
      <c r="C38" s="8"/>
      <c r="D38" s="8"/>
      <c r="E38" s="9"/>
      <c r="F38" s="10"/>
      <c r="G38" s="8"/>
    </row>
    <row r="39">
      <c r="A39" s="8"/>
      <c r="B39" s="8"/>
      <c r="C39" s="8"/>
      <c r="D39" s="8"/>
      <c r="E39" s="9"/>
      <c r="F39" s="10"/>
      <c r="G39" s="8"/>
    </row>
    <row r="40">
      <c r="A40" s="8"/>
      <c r="B40" s="8"/>
      <c r="C40" s="8"/>
      <c r="D40" s="8"/>
      <c r="E40" s="9"/>
      <c r="F40" s="10"/>
      <c r="G40" s="8"/>
    </row>
    <row r="41">
      <c r="A41" s="8"/>
      <c r="B41" s="8"/>
      <c r="C41" s="8"/>
      <c r="D41" s="8"/>
      <c r="E41" s="9"/>
      <c r="F41" s="10"/>
      <c r="G41" s="8"/>
    </row>
    <row r="42">
      <c r="A42" s="8"/>
      <c r="B42" s="8"/>
      <c r="C42" s="8"/>
      <c r="D42" s="8"/>
      <c r="E42" s="9"/>
      <c r="F42" s="10"/>
      <c r="G42" s="8"/>
    </row>
    <row r="43">
      <c r="A43" s="8"/>
      <c r="B43" s="8"/>
      <c r="C43" s="8"/>
      <c r="D43" s="8"/>
      <c r="E43" s="9"/>
      <c r="F43" s="10"/>
      <c r="G43" s="8"/>
    </row>
    <row r="44">
      <c r="A44" s="8"/>
      <c r="B44" s="8"/>
      <c r="C44" s="8"/>
      <c r="D44" s="8"/>
      <c r="E44" s="9"/>
      <c r="F44" s="10"/>
      <c r="G44" s="8"/>
    </row>
    <row r="45">
      <c r="A45" s="8"/>
      <c r="B45" s="8"/>
      <c r="C45" s="8"/>
      <c r="D45" s="8"/>
      <c r="E45" s="9"/>
      <c r="F45" s="10"/>
      <c r="G45" s="8"/>
    </row>
    <row r="46">
      <c r="A46" s="8"/>
      <c r="B46" s="8"/>
      <c r="C46" s="8"/>
      <c r="D46" s="8"/>
      <c r="E46" s="9"/>
      <c r="F46" s="10"/>
      <c r="G46" s="8"/>
    </row>
    <row r="47">
      <c r="A47" s="8"/>
      <c r="B47" s="8"/>
      <c r="C47" s="8"/>
      <c r="D47" s="8"/>
      <c r="E47" s="9"/>
      <c r="F47" s="10"/>
      <c r="G47" s="8"/>
    </row>
    <row r="48">
      <c r="A48" s="8"/>
      <c r="B48" s="8"/>
      <c r="C48" s="8"/>
      <c r="D48" s="8"/>
      <c r="E48" s="9"/>
      <c r="F48" s="10"/>
      <c r="G48" s="8"/>
    </row>
    <row r="49">
      <c r="A49" s="8"/>
      <c r="B49" s="8"/>
      <c r="C49" s="8"/>
      <c r="D49" s="8"/>
      <c r="E49" s="9"/>
      <c r="F49" s="10"/>
      <c r="G49" s="8"/>
    </row>
  </sheetData>
  <drawing r:id="rId1"/>
</worksheet>
</file>