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特殊备货导入模板" sheetId="5" r:id="rId1"/>
    <sheet name="计划部审核明细看板" sheetId="2" state="hidden" r:id="rId2"/>
  </sheets>
  <calcPr calcId="144525"/>
</workbook>
</file>

<file path=xl/sharedStrings.xml><?xml version="1.0" encoding="utf-8"?>
<sst xmlns="http://schemas.openxmlformats.org/spreadsheetml/2006/main" count="84" uniqueCount="66">
  <si>
    <t>维度</t>
  </si>
  <si>
    <t>运营填写</t>
  </si>
  <si>
    <t>平台</t>
  </si>
  <si>
    <t>事业部</t>
  </si>
  <si>
    <t>Team</t>
  </si>
  <si>
    <t>物料编码</t>
  </si>
  <si>
    <t>区域</t>
  </si>
  <si>
    <t>销售需求备货天数</t>
  </si>
  <si>
    <t>销售需求</t>
  </si>
  <si>
    <t>运营期望交期D6</t>
  </si>
  <si>
    <t>采购申请数量</t>
  </si>
  <si>
    <t>申请备货原因</t>
  </si>
  <si>
    <t>需求运输方式</t>
  </si>
  <si>
    <t>备货类型</t>
  </si>
  <si>
    <t>Amazon</t>
  </si>
  <si>
    <t>项目备货</t>
  </si>
  <si>
    <t>日常采购申请</t>
  </si>
  <si>
    <t>分类属性</t>
  </si>
  <si>
    <t>关键属性</t>
  </si>
  <si>
    <t>一般属性</t>
  </si>
  <si>
    <t>库存信息</t>
  </si>
  <si>
    <t>其他信息</t>
  </si>
  <si>
    <t>编辑信息</t>
  </si>
  <si>
    <t>类目：
运营大类：
产品名称：
款式：
主材料：
图案：</t>
  </si>
  <si>
    <t>公司品牌：
适用品牌：
型号：
颜色：
尺码：
包装数量</t>
  </si>
  <si>
    <t>适用机型：
二级类目：
版本描述：
节日标签：
季节标签：</t>
  </si>
  <si>
    <t xml:space="preserve">AZ海外总库存D4：
国内可用库存:
采购未完成数量：
申请审核中数量：
</t>
  </si>
  <si>
    <t xml:space="preserve">物料创建日期：
物料编码：
推荐运输方式D4：
MOQ:
</t>
  </si>
  <si>
    <t>计算合计下单数量：
申请采购数量：
事业部审核说明：</t>
  </si>
  <si>
    <t>Team审核申请记录明细</t>
  </si>
  <si>
    <t>2022年3月销量</t>
  </si>
  <si>
    <t>2022年4月销量</t>
  </si>
  <si>
    <t>2022年5月销量</t>
  </si>
  <si>
    <t>2022年6月销量</t>
  </si>
  <si>
    <t>2022年7月销量</t>
  </si>
  <si>
    <t>2022年8月销量</t>
  </si>
  <si>
    <t>2022年9月销量</t>
  </si>
  <si>
    <t>2022年10月销量</t>
  </si>
  <si>
    <t>2022年11月销量</t>
  </si>
  <si>
    <t>2022年12月销量</t>
  </si>
  <si>
    <t>期望交期</t>
  </si>
  <si>
    <t>销售需求覆盖日期</t>
  </si>
  <si>
    <t>AZ海外总库存</t>
  </si>
  <si>
    <t>国内待发货数量</t>
  </si>
  <si>
    <t>AZ店铺即时库存总数</t>
  </si>
  <si>
    <t>海外仓总库存</t>
  </si>
  <si>
    <t>Amazon店铺库存供货天数</t>
  </si>
  <si>
    <t>AZ超180天库龄数量占比</t>
  </si>
  <si>
    <t>额外备货天数</t>
  </si>
  <si>
    <t>申请区域备货数量</t>
  </si>
  <si>
    <t>AMZ</t>
  </si>
  <si>
    <t>UX</t>
  </si>
  <si>
    <t>CA</t>
  </si>
  <si>
    <t>EU</t>
  </si>
  <si>
    <t>JP</t>
  </si>
  <si>
    <t>小站点</t>
  </si>
  <si>
    <t>2021年3月销量</t>
  </si>
  <si>
    <t>2021年4月销量</t>
  </si>
  <si>
    <t>2021年5月销量</t>
  </si>
  <si>
    <t>2021年6月销量</t>
  </si>
  <si>
    <t>2021年7月销量</t>
  </si>
  <si>
    <t>2021年8月销量</t>
  </si>
  <si>
    <t>2021年9月销量</t>
  </si>
  <si>
    <t>2021年10月销量</t>
  </si>
  <si>
    <t>2021年11月销量</t>
  </si>
  <si>
    <t>2021年12月销量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</si>
</sst>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,###,###,###,###,##0"/>
    <numFmt numFmtId="177" formatCode="0_);[Red]\(0\)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Microsoft YaHei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Font="1" applyBorder="1"/>
    <xf numFmtId="176" fontId="2" fillId="0" borderId="4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3" borderId="3" xfId="49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/>
    </xf>
    <xf numFmtId="14" fontId="1" fillId="0" borderId="4" xfId="0" applyNumberFormat="1" applyFont="1" applyBorder="1" applyAlignment="1">
      <alignment vertical="center"/>
    </xf>
    <xf numFmtId="177" fontId="1" fillId="0" borderId="4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4" xfId="0" applyFont="1" applyBorder="1" applyAlignment="1"/>
    <xf numFmtId="0" fontId="1" fillId="0" borderId="4" xfId="0" applyFont="1" applyBorder="1" applyAlignment="1">
      <alignment vertical="center"/>
    </xf>
    <xf numFmtId="177" fontId="1" fillId="0" borderId="4" xfId="0" applyNumberFormat="1" applyFont="1" applyBorder="1" applyAlignment="1">
      <alignment vertical="center"/>
    </xf>
    <xf numFmtId="0" fontId="4" fillId="4" borderId="1" xfId="49" applyFont="1" applyFill="1" applyBorder="1" applyAlignment="1">
      <alignment horizontal="center" vertical="top" wrapText="1"/>
    </xf>
    <xf numFmtId="0" fontId="4" fillId="4" borderId="5" xfId="49" applyFont="1" applyFill="1" applyBorder="1" applyAlignment="1">
      <alignment horizontal="center" vertical="top" wrapText="1"/>
    </xf>
    <xf numFmtId="0" fontId="4" fillId="4" borderId="2" xfId="49" applyFont="1" applyFill="1" applyBorder="1" applyAlignment="1">
      <alignment horizontal="center" vertical="top" wrapText="1"/>
    </xf>
    <xf numFmtId="0" fontId="4" fillId="5" borderId="4" xfId="49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0" fillId="0" borderId="4" xfId="50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</xdr:row>
      <xdr:rowOff>18370</xdr:rowOff>
    </xdr:from>
    <xdr:to>
      <xdr:col>18</xdr:col>
      <xdr:colOff>45111</xdr:colOff>
      <xdr:row>38</xdr:row>
      <xdr:rowOff>72887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904355"/>
          <a:ext cx="11960860" cy="2045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8"/>
  <sheetViews>
    <sheetView tabSelected="1" workbookViewId="0">
      <selection activeCell="D15" sqref="D15"/>
    </sheetView>
  </sheetViews>
  <sheetFormatPr defaultColWidth="9" defaultRowHeight="14.25" outlineLevelRow="7"/>
  <cols>
    <col min="1" max="1" width="8.625" customWidth="1"/>
    <col min="2" max="2" width="11.75" customWidth="1"/>
    <col min="3" max="3" width="14" customWidth="1"/>
    <col min="4" max="4" width="13.5" customWidth="1"/>
    <col min="5" max="5" width="12.125" customWidth="1"/>
    <col min="6" max="6" width="12.25" customWidth="1"/>
    <col min="7" max="7" width="11.875" customWidth="1"/>
    <col min="8" max="9" width="13.375" customWidth="1"/>
    <col min="10" max="11" width="10.75" customWidth="1"/>
  </cols>
  <sheetData>
    <row r="1" ht="16.5" spans="1:12">
      <c r="A1" s="33" t="s">
        <v>0</v>
      </c>
      <c r="B1" s="34"/>
      <c r="C1" s="34"/>
      <c r="D1" s="34"/>
      <c r="E1" s="35"/>
      <c r="F1" s="36" t="s">
        <v>1</v>
      </c>
      <c r="G1" s="36"/>
      <c r="H1" s="36"/>
      <c r="I1" s="36"/>
      <c r="J1" s="36"/>
      <c r="K1" s="36"/>
      <c r="L1" s="36"/>
    </row>
    <row r="2" ht="33" spans="1:12">
      <c r="A2" s="37" t="s">
        <v>2</v>
      </c>
      <c r="B2" s="37" t="s">
        <v>3</v>
      </c>
      <c r="C2" s="37" t="s">
        <v>4</v>
      </c>
      <c r="D2" s="37" t="s">
        <v>5</v>
      </c>
      <c r="E2" s="38" t="s">
        <v>6</v>
      </c>
      <c r="F2" s="39" t="s">
        <v>7</v>
      </c>
      <c r="G2" s="39" t="s">
        <v>8</v>
      </c>
      <c r="H2" s="39" t="s">
        <v>9</v>
      </c>
      <c r="I2" s="39" t="s">
        <v>10</v>
      </c>
      <c r="J2" s="39" t="s">
        <v>11</v>
      </c>
      <c r="K2" s="39" t="s">
        <v>12</v>
      </c>
      <c r="L2" s="39" t="s">
        <v>13</v>
      </c>
    </row>
    <row r="3" spans="1:12">
      <c r="A3" s="14" t="s">
        <v>14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40" t="s">
        <v>15</v>
      </c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40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40"/>
    </row>
    <row r="6" spans="1:1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40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40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40"/>
    </row>
  </sheetData>
  <mergeCells count="2">
    <mergeCell ref="A1:E1"/>
    <mergeCell ref="F1:L1"/>
  </mergeCells>
  <dataValidations count="4">
    <dataValidation type="list" allowBlank="1" showInputMessage="1" showErrorMessage="1" sqref="A3 A4:A8">
      <formula1>"Amazon,eBay,AliExpress,BTB,Rakuten,Shopee,TM,Walmart"</formula1>
    </dataValidation>
    <dataValidation type="list" allowBlank="1" showInputMessage="1" showErrorMessage="1" sqref="L3 L4 L5:L8">
      <formula1>"紧急备货,项目备货"</formula1>
    </dataValidation>
    <dataValidation type="list" allowBlank="1" showInputMessage="1" showErrorMessage="1" sqref="K7">
      <formula1>#REF!</formula1>
    </dataValidation>
    <dataValidation type="list" allowBlank="1" showInputMessage="1" showErrorMessage="1" sqref="A1:A2 A9:A1048576">
      <formula1>"Amazon,eBay,AliExpress,BTB,Rakuten,Shopee,TM"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23"/>
  <sheetViews>
    <sheetView workbookViewId="0">
      <selection activeCell="O21" sqref="O21"/>
    </sheetView>
  </sheetViews>
  <sheetFormatPr defaultColWidth="9" defaultRowHeight="14.25"/>
  <cols>
    <col min="1" max="2" width="8.125" customWidth="1"/>
    <col min="3" max="3" width="8" customWidth="1"/>
    <col min="4" max="4" width="8.25" customWidth="1"/>
    <col min="5" max="5" width="7.75" customWidth="1"/>
    <col min="6" max="6" width="8.125" customWidth="1"/>
    <col min="7" max="7" width="7.625" customWidth="1"/>
    <col min="8" max="8" width="8.125" customWidth="1"/>
    <col min="9" max="9" width="7.875" customWidth="1"/>
    <col min="10" max="10" width="8.875" customWidth="1"/>
    <col min="11" max="12" width="9.125" customWidth="1"/>
    <col min="13" max="13" width="8.625" style="2" customWidth="1"/>
    <col min="14" max="14" width="11.375" customWidth="1"/>
    <col min="15" max="15" width="10.125" customWidth="1"/>
    <col min="16" max="16" width="10.375" customWidth="1"/>
    <col min="17" max="17" width="8" customWidth="1"/>
    <col min="18" max="18" width="8.75" customWidth="1"/>
    <col min="19" max="19" width="10.75" customWidth="1"/>
    <col min="20" max="20" width="7.125" customWidth="1"/>
    <col min="21" max="21" width="11.25" customWidth="1"/>
    <col min="22" max="22" width="9.5" customWidth="1"/>
    <col min="23" max="23" width="7.625" customWidth="1"/>
    <col min="24" max="24" width="8.875" customWidth="1"/>
    <col min="25" max="25" width="14.375" customWidth="1"/>
  </cols>
  <sheetData>
    <row r="1" ht="16.5" spans="1:24">
      <c r="A1" s="3" t="s">
        <v>16</v>
      </c>
      <c r="B1" s="3"/>
      <c r="C1" s="4"/>
      <c r="D1" s="4"/>
      <c r="E1" s="4"/>
      <c r="F1" s="5"/>
      <c r="G1" s="5"/>
      <c r="H1" s="5"/>
      <c r="I1" s="5"/>
      <c r="J1" s="5"/>
      <c r="K1" s="5"/>
      <c r="L1" s="5"/>
      <c r="M1" s="15"/>
      <c r="N1" s="5"/>
      <c r="O1" s="5"/>
      <c r="P1" s="5"/>
      <c r="Q1" s="25"/>
      <c r="R1" s="4"/>
      <c r="S1" s="5"/>
      <c r="T1" s="26"/>
      <c r="U1" s="26"/>
      <c r="V1" s="5"/>
      <c r="W1" s="5"/>
      <c r="X1" s="5"/>
    </row>
    <row r="2" s="1" customFormat="1" ht="16.5" spans="1:24">
      <c r="A2" s="6" t="s">
        <v>17</v>
      </c>
      <c r="B2" s="6"/>
      <c r="C2" s="6"/>
      <c r="D2" s="6"/>
      <c r="E2" s="6" t="s">
        <v>18</v>
      </c>
      <c r="F2" s="6"/>
      <c r="G2" s="6"/>
      <c r="H2" s="6"/>
      <c r="I2" s="16" t="s">
        <v>19</v>
      </c>
      <c r="J2" s="16"/>
      <c r="K2" s="16"/>
      <c r="L2" s="16"/>
      <c r="M2" s="6" t="s">
        <v>20</v>
      </c>
      <c r="N2" s="6"/>
      <c r="O2" s="6"/>
      <c r="P2" s="6"/>
      <c r="Q2" s="6" t="s">
        <v>21</v>
      </c>
      <c r="R2" s="6"/>
      <c r="S2" s="6"/>
      <c r="T2" s="6"/>
      <c r="U2" s="27" t="s">
        <v>22</v>
      </c>
      <c r="V2" s="27"/>
      <c r="W2" s="27"/>
      <c r="X2" s="27"/>
    </row>
    <row r="3" ht="16.5" customHeight="1" spans="1:24">
      <c r="A3" s="7" t="s">
        <v>23</v>
      </c>
      <c r="B3" s="8"/>
      <c r="C3" s="8"/>
      <c r="D3" s="8"/>
      <c r="E3" s="7" t="s">
        <v>24</v>
      </c>
      <c r="F3" s="8"/>
      <c r="G3" s="8"/>
      <c r="H3" s="8"/>
      <c r="I3" s="17" t="s">
        <v>25</v>
      </c>
      <c r="J3" s="18"/>
      <c r="K3" s="18"/>
      <c r="L3" s="18"/>
      <c r="M3" s="17" t="s">
        <v>26</v>
      </c>
      <c r="N3" s="18"/>
      <c r="O3" s="18"/>
      <c r="P3" s="18"/>
      <c r="Q3" s="17" t="s">
        <v>27</v>
      </c>
      <c r="R3" s="18"/>
      <c r="S3" s="18"/>
      <c r="T3" s="18"/>
      <c r="U3" s="28" t="s">
        <v>28</v>
      </c>
      <c r="V3" s="29"/>
      <c r="W3" s="29"/>
      <c r="X3" s="29"/>
    </row>
    <row r="4" ht="16.5" customHeight="1" spans="1:24">
      <c r="A4" s="8"/>
      <c r="B4" s="8"/>
      <c r="C4" s="8"/>
      <c r="D4" s="8"/>
      <c r="E4" s="8"/>
      <c r="F4" s="8"/>
      <c r="G4" s="8"/>
      <c r="H4" s="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29"/>
      <c r="V4" s="29"/>
      <c r="W4" s="29"/>
      <c r="X4" s="29"/>
    </row>
    <row r="5" ht="20.25" customHeight="1" spans="1:24">
      <c r="A5" s="8"/>
      <c r="B5" s="8"/>
      <c r="C5" s="8"/>
      <c r="D5" s="8"/>
      <c r="E5" s="8"/>
      <c r="F5" s="8"/>
      <c r="G5" s="8"/>
      <c r="H5" s="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29"/>
      <c r="V5" s="29"/>
      <c r="W5" s="29"/>
      <c r="X5" s="29"/>
    </row>
    <row r="6" ht="20.25" customHeight="1" spans="1:24">
      <c r="A6" s="8"/>
      <c r="B6" s="8"/>
      <c r="C6" s="8"/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29"/>
      <c r="V6" s="29"/>
      <c r="W6" s="29"/>
      <c r="X6" s="29"/>
    </row>
    <row r="7" ht="20.25" customHeight="1" spans="1:24">
      <c r="A7" s="8"/>
      <c r="B7" s="8"/>
      <c r="C7" s="8"/>
      <c r="D7" s="8"/>
      <c r="E7" s="8"/>
      <c r="F7" s="8"/>
      <c r="G7" s="8"/>
      <c r="H7" s="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29"/>
      <c r="V7" s="29"/>
      <c r="W7" s="29"/>
      <c r="X7" s="29"/>
    </row>
    <row r="8" spans="1:24">
      <c r="A8" s="8"/>
      <c r="B8" s="8"/>
      <c r="C8" s="8"/>
      <c r="D8" s="8"/>
      <c r="E8" s="8"/>
      <c r="F8" s="8"/>
      <c r="G8" s="8"/>
      <c r="H8" s="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9"/>
      <c r="V8" s="29"/>
      <c r="W8" s="29"/>
      <c r="X8" s="29"/>
    </row>
    <row r="9" ht="64.5" customHeight="1" spans="1:24">
      <c r="A9" s="8"/>
      <c r="B9" s="8"/>
      <c r="C9" s="8"/>
      <c r="D9" s="8"/>
      <c r="E9" s="8"/>
      <c r="F9" s="8"/>
      <c r="G9" s="8"/>
      <c r="H9" s="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9"/>
      <c r="V9" s="29"/>
      <c r="W9" s="29"/>
      <c r="X9" s="29"/>
    </row>
    <row r="10" ht="25.5" customHeight="1" spans="1:24">
      <c r="A10" s="8"/>
      <c r="B10" s="8"/>
      <c r="C10" s="8"/>
      <c r="D10" s="8"/>
      <c r="E10" s="8"/>
      <c r="F10" s="8"/>
      <c r="G10" s="8"/>
      <c r="H10" s="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9"/>
      <c r="V10" s="29"/>
      <c r="W10" s="29"/>
      <c r="X10" s="29"/>
    </row>
    <row r="11" ht="18" customHeight="1" spans="1:24">
      <c r="A11" s="9" t="s">
        <v>29</v>
      </c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1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="1" customFormat="1" ht="49.5" spans="1:24">
      <c r="A12" s="11" t="s">
        <v>2</v>
      </c>
      <c r="B12" s="11" t="s">
        <v>6</v>
      </c>
      <c r="C12" s="11" t="s">
        <v>30</v>
      </c>
      <c r="D12" s="11" t="s">
        <v>31</v>
      </c>
      <c r="E12" s="11" t="s">
        <v>32</v>
      </c>
      <c r="F12" s="11" t="s">
        <v>33</v>
      </c>
      <c r="G12" s="11" t="s">
        <v>34</v>
      </c>
      <c r="H12" s="11" t="s">
        <v>35</v>
      </c>
      <c r="I12" s="11" t="s">
        <v>36</v>
      </c>
      <c r="J12" s="11" t="s">
        <v>37</v>
      </c>
      <c r="K12" s="11" t="s">
        <v>38</v>
      </c>
      <c r="L12" s="11" t="s">
        <v>39</v>
      </c>
      <c r="M12" s="19" t="s">
        <v>7</v>
      </c>
      <c r="N12" s="19" t="s">
        <v>40</v>
      </c>
      <c r="O12" s="19" t="s">
        <v>8</v>
      </c>
      <c r="P12" s="19" t="s">
        <v>41</v>
      </c>
      <c r="Q12" s="19" t="s">
        <v>42</v>
      </c>
      <c r="R12" s="19" t="s">
        <v>43</v>
      </c>
      <c r="S12" s="11" t="s">
        <v>44</v>
      </c>
      <c r="T12" s="11" t="s">
        <v>45</v>
      </c>
      <c r="U12" s="11" t="s">
        <v>46</v>
      </c>
      <c r="V12" s="11" t="s">
        <v>47</v>
      </c>
      <c r="W12" s="19" t="s">
        <v>48</v>
      </c>
      <c r="X12" s="19" t="s">
        <v>49</v>
      </c>
    </row>
    <row r="13" ht="16.5" spans="1:24">
      <c r="A13" s="12" t="s">
        <v>50</v>
      </c>
      <c r="B13" s="12" t="s">
        <v>51</v>
      </c>
      <c r="C13" s="12">
        <v>100</v>
      </c>
      <c r="D13" s="12">
        <v>200</v>
      </c>
      <c r="E13" s="12">
        <v>300</v>
      </c>
      <c r="F13" s="13">
        <v>514.1</v>
      </c>
      <c r="G13" s="13">
        <v>647.766</v>
      </c>
      <c r="H13" s="13">
        <v>500</v>
      </c>
      <c r="I13" s="13">
        <v>600</v>
      </c>
      <c r="J13" s="13">
        <v>900</v>
      </c>
      <c r="K13" s="13">
        <v>690.15256821</v>
      </c>
      <c r="L13" s="13">
        <v>869.5922359446</v>
      </c>
      <c r="M13" s="20">
        <v>130</v>
      </c>
      <c r="N13" s="21">
        <v>44783</v>
      </c>
      <c r="O13" s="22">
        <v>2377.766</v>
      </c>
      <c r="P13" s="23">
        <v>44855</v>
      </c>
      <c r="Q13" s="30"/>
      <c r="R13" s="12"/>
      <c r="S13" s="12"/>
      <c r="T13" s="12"/>
      <c r="U13" s="12"/>
      <c r="V13" s="12"/>
      <c r="W13" s="31"/>
      <c r="X13" s="32"/>
    </row>
    <row r="14" ht="16.5" spans="1:24">
      <c r="A14" s="12" t="s">
        <v>50</v>
      </c>
      <c r="B14" s="12" t="s">
        <v>52</v>
      </c>
      <c r="C14" s="12">
        <v>100</v>
      </c>
      <c r="D14" s="12">
        <v>200</v>
      </c>
      <c r="E14" s="12">
        <v>300</v>
      </c>
      <c r="F14" s="13">
        <v>1089.31</v>
      </c>
      <c r="G14" s="13">
        <v>1372.5306</v>
      </c>
      <c r="H14" s="13">
        <v>1001.947338</v>
      </c>
      <c r="I14" s="13">
        <v>1001.947338</v>
      </c>
      <c r="J14" s="13">
        <v>1052.0447049</v>
      </c>
      <c r="K14" s="13">
        <v>1462.342139811</v>
      </c>
      <c r="L14" s="13">
        <v>1842.55109616186</v>
      </c>
      <c r="M14" s="20">
        <v>95</v>
      </c>
      <c r="N14" s="21">
        <v>44783</v>
      </c>
      <c r="O14" s="22">
        <v>2908.8498516</v>
      </c>
      <c r="P14" s="23">
        <v>44820</v>
      </c>
      <c r="Q14" s="30"/>
      <c r="R14" s="12"/>
      <c r="S14" s="12"/>
      <c r="T14" s="12"/>
      <c r="U14" s="12"/>
      <c r="V14" s="12"/>
      <c r="W14" s="31"/>
      <c r="X14" s="32"/>
    </row>
    <row r="15" ht="16.5" spans="1:24">
      <c r="A15" s="12" t="s">
        <v>50</v>
      </c>
      <c r="B15" s="12" t="s">
        <v>53</v>
      </c>
      <c r="C15" s="12">
        <v>100</v>
      </c>
      <c r="D15" s="12">
        <v>200</v>
      </c>
      <c r="E15" s="12">
        <v>300</v>
      </c>
      <c r="F15" s="13">
        <v>243.47</v>
      </c>
      <c r="G15" s="13">
        <v>306.7722</v>
      </c>
      <c r="H15" s="13">
        <v>223.943706</v>
      </c>
      <c r="I15" s="13">
        <v>223.943706</v>
      </c>
      <c r="J15" s="13">
        <v>235.1408913</v>
      </c>
      <c r="K15" s="13">
        <v>326.845838907</v>
      </c>
      <c r="L15" s="13">
        <v>411.82575702282</v>
      </c>
      <c r="M15" s="20">
        <v>95</v>
      </c>
      <c r="N15" s="21">
        <v>44783</v>
      </c>
      <c r="O15" s="22">
        <v>650.1525492</v>
      </c>
      <c r="P15" s="23">
        <v>44820</v>
      </c>
      <c r="Q15" s="30"/>
      <c r="R15" s="12"/>
      <c r="S15" s="12"/>
      <c r="T15" s="12"/>
      <c r="U15" s="12"/>
      <c r="V15" s="12"/>
      <c r="W15" s="31"/>
      <c r="X15" s="32"/>
    </row>
    <row r="16" ht="16.5" spans="1:24">
      <c r="A16" s="12" t="s">
        <v>50</v>
      </c>
      <c r="B16" s="12" t="s">
        <v>54</v>
      </c>
      <c r="C16" s="12">
        <v>100</v>
      </c>
      <c r="D16" s="12">
        <v>200</v>
      </c>
      <c r="E16" s="12">
        <v>300</v>
      </c>
      <c r="F16" s="13">
        <v>2002.08</v>
      </c>
      <c r="G16" s="13">
        <v>2522.6208</v>
      </c>
      <c r="H16" s="13">
        <v>1841.513184</v>
      </c>
      <c r="I16" s="13">
        <v>1841.513184</v>
      </c>
      <c r="J16" s="13">
        <v>1933.5888432</v>
      </c>
      <c r="K16" s="13">
        <v>2687.688492048</v>
      </c>
      <c r="L16" s="13">
        <v>3386.48749998048</v>
      </c>
      <c r="M16" s="20">
        <v>125</v>
      </c>
      <c r="N16" s="21">
        <v>44783</v>
      </c>
      <c r="O16" s="22">
        <v>7236.89455104</v>
      </c>
      <c r="P16" s="23">
        <v>44850</v>
      </c>
      <c r="Q16" s="30"/>
      <c r="R16" s="12"/>
      <c r="S16" s="12"/>
      <c r="T16" s="12"/>
      <c r="U16" s="12"/>
      <c r="V16" s="12"/>
      <c r="W16" s="31"/>
      <c r="X16" s="32"/>
    </row>
    <row r="17" ht="16.5" spans="1:24">
      <c r="A17" s="12" t="s">
        <v>50</v>
      </c>
      <c r="B17" s="12" t="s">
        <v>55</v>
      </c>
      <c r="C17" s="12">
        <v>100</v>
      </c>
      <c r="D17" s="12">
        <v>200</v>
      </c>
      <c r="E17" s="12">
        <v>300</v>
      </c>
      <c r="F17" s="13">
        <v>12.61</v>
      </c>
      <c r="G17" s="13">
        <v>15.8886</v>
      </c>
      <c r="H17" s="13">
        <v>11.598678</v>
      </c>
      <c r="I17" s="13">
        <v>11.598678</v>
      </c>
      <c r="J17" s="13">
        <v>12.1786119</v>
      </c>
      <c r="K17" s="13">
        <v>16.928270541</v>
      </c>
      <c r="L17" s="13">
        <v>21.32962088166</v>
      </c>
      <c r="M17" s="20">
        <v>95</v>
      </c>
      <c r="N17" s="21">
        <v>44783</v>
      </c>
      <c r="O17" s="22">
        <v>33.6732396</v>
      </c>
      <c r="P17" s="23">
        <v>44820</v>
      </c>
      <c r="Q17" s="30"/>
      <c r="R17" s="12"/>
      <c r="S17" s="12"/>
      <c r="T17" s="12"/>
      <c r="U17" s="12"/>
      <c r="V17" s="12"/>
      <c r="W17" s="31"/>
      <c r="X17" s="32"/>
    </row>
    <row r="18" ht="33" spans="1:24">
      <c r="A18" s="14"/>
      <c r="B18" s="14"/>
      <c r="C18" s="11" t="s">
        <v>56</v>
      </c>
      <c r="D18" s="11" t="s">
        <v>57</v>
      </c>
      <c r="E18" s="11" t="s">
        <v>58</v>
      </c>
      <c r="F18" s="11" t="s">
        <v>59</v>
      </c>
      <c r="G18" s="11" t="s">
        <v>60</v>
      </c>
      <c r="H18" s="11" t="s">
        <v>61</v>
      </c>
      <c r="I18" s="11" t="s">
        <v>62</v>
      </c>
      <c r="J18" s="11" t="s">
        <v>63</v>
      </c>
      <c r="K18" s="11" t="s">
        <v>64</v>
      </c>
      <c r="L18" s="11" t="s">
        <v>65</v>
      </c>
      <c r="M18" s="2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>
      <c r="A19" s="12" t="s">
        <v>50</v>
      </c>
      <c r="B19" s="12" t="s">
        <v>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2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>
      <c r="A20" s="12" t="s">
        <v>50</v>
      </c>
      <c r="B20" s="12" t="s">
        <v>52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2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>
      <c r="A21" s="12" t="s">
        <v>50</v>
      </c>
      <c r="B21" s="12" t="s">
        <v>53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>
      <c r="A22" s="12" t="s">
        <v>50</v>
      </c>
      <c r="B22" s="12" t="s">
        <v>54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>
      <c r="A23" s="12" t="s">
        <v>50</v>
      </c>
      <c r="B23" s="12" t="s">
        <v>55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</sheetData>
  <mergeCells count="14">
    <mergeCell ref="A1:B1"/>
    <mergeCell ref="A2:D2"/>
    <mergeCell ref="E2:H2"/>
    <mergeCell ref="I2:L2"/>
    <mergeCell ref="M2:P2"/>
    <mergeCell ref="Q2:T2"/>
    <mergeCell ref="U2:X2"/>
    <mergeCell ref="A11:B11"/>
    <mergeCell ref="A3:D9"/>
    <mergeCell ref="E3:H9"/>
    <mergeCell ref="I3:L9"/>
    <mergeCell ref="M3:P9"/>
    <mergeCell ref="Q3:T9"/>
    <mergeCell ref="U3:X9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特殊备货导入模板</vt:lpstr>
      <vt:lpstr>计划部审核明细看板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simpleNdanger</cp:lastModifiedBy>
  <dcterms:created xsi:type="dcterms:W3CDTF">2022-06-02T10:32:00Z</dcterms:created>
  <dcterms:modified xsi:type="dcterms:W3CDTF">2023-11-03T01:57:50Z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BBDF473C00FB43FABDB9B14A433FFDC3</vt:lpwstr>
  </property>
  <property fmtid="{D5CDD505-2E9C-101B-9397-08002B2CF9AE}" pid="3" name="KSOProductBuildVer">
    <vt:lpwstr>2052-12.1.0.15712</vt:lpwstr>
  </property>
</Properties>
</file>