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<sst xmlns="http://schemas.openxmlformats.org/spreadsheetml/2006/main" count="7496" uniqueCount="1212">
  <si>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</si>
  <si>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</si>
  <si>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</si>
  <si>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</si>
  <si>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</si>
  <si>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</si>
  <si>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</si>
  <si>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</si>
  <si>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</si>
  <si>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</si>
  <si>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</si>
  <si>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</si>
  <si>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</si>
  <si>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</si>
  <si>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</si>
  <si>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</si>
  <si>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</si>
  <si>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</si>
  <si>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</si>
  <si>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</si>
  <si>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</si>
  <si>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</si>
  <si>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</si>
  <si>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</si>
  <si>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</si>
  <si>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</si>
  <si>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</si>
  <si>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</si>
  <si>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</si>
  <si>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</si>
  <si>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</si>
  <si>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</si>
  <si>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</si>
  <si>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</si>
  <si>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</si>
  <si>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</si>
  <si>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</si>
  <si>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</si>
  <si>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</si>
  <si>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</si>
  <si>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</si>
  <si>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</si>
  <si>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</si>
  <si>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RESISTOR-0.51R-+OR-1%-1/8W-0805-PART NO.1.2.03.01.0292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</si>
  <si>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</si>
  <si>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</si>
  <si>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</si>
  <si>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</si>
  <si>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1.2.03.01.0359</t>
  </si>
  <si>
    <t>RESISTOR-200R-+OR-5%-1/16W-0402-PART NO.1.2.03.01.0359 MODEL NO.IPC-DK2-3H1W</t>
  </si>
  <si>
    <t>1.2.03.01.0360</t>
  </si>
  <si>
    <t>RESISTOR-470R-+OR-5%-1/16W-0402-PART NO.1.2.03.01.0360 MODEL NO.IPC-DK2-3H1W</t>
  </si>
  <si>
    <t>1.2.03.01.0361</t>
  </si>
  <si>
    <t>RESISTOR-1K-+OR-5%-1/16W-0402-PART NO.1.2.03.01.0361 MODEL NO.IPC-DK2-3H1W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</si>
  <si>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</si>
  <si>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</si>
  <si>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</si>
  <si>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</si>
  <si>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</si>
  <si>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</si>
  <si>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</si>
  <si>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</si>
  <si>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</si>
  <si>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</si>
  <si>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</si>
  <si>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</si>
  <si>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</si>
  <si>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</si>
  <si>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</si>
  <si>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</si>
  <si>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</si>
  <si>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</si>
  <si>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</si>
  <si>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</si>
  <si>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</si>
  <si>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</si>
  <si>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</si>
  <si>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</si>
  <si>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</si>
  <si>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</si>
  <si>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</si>
  <si>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</si>
  <si>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</si>
  <si>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</si>
  <si>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</si>
  <si>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</si>
  <si>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</si>
  <si>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</si>
  <si>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</si>
  <si>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</si>
  <si>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</si>
  <si>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</si>
  <si>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</si>
  <si>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</si>
  <si>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</si>
  <si>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</si>
  <si>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</si>
  <si>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</si>
  <si>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</si>
  <si>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</si>
  <si>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</si>
  <si>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</si>
  <si>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</si>
  <si>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</si>
  <si>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</si>
  <si>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</si>
  <si>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</si>
  <si>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</si>
  <si>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</si>
  <si>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</si>
  <si>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</si>
  <si>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</si>
  <si>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</si>
  <si>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</si>
  <si>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</si>
  <si>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</si>
  <si>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</si>
  <si>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</si>
  <si>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</si>
  <si>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</si>
  <si>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</si>
  <si>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</si>
  <si>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</si>
  <si>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</si>
  <si>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</si>
  <si>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</si>
  <si>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</si>
  <si>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</si>
  <si>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</si>
  <si>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</si>
  <si>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</si>
  <si>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</si>
  <si>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</si>
  <si>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</si>
  <si>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</si>
  <si>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</si>
  <si>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</si>
  <si>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</si>
  <si>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</si>
  <si>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</si>
  <si>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</si>
  <si>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</si>
  <si>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</si>
  <si>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</si>
  <si>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</si>
  <si>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</si>
  <si>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</si>
  <si>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</si>
  <si>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</si>
  <si>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</si>
  <si>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</si>
  <si>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</si>
  <si>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</si>
  <si>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</si>
  <si>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</si>
  <si>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</si>
  <si>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</si>
  <si>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</si>
  <si>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</si>
  <si>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</si>
  <si>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</si>
  <si>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</si>
  <si>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</si>
  <si>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</si>
  <si>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</si>
  <si>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</si>
  <si>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</si>
  <si>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</si>
  <si>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</si>
  <si>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</si>
  <si>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</si>
  <si>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</si>
  <si>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</si>
  <si>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</si>
  <si>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</si>
  <si>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C-</t>
  </si>
  <si>
    <t>1.2.17.13.0150</t>
  </si>
  <si>
    <t>SOCKET-1ROW 3COLUMNS-1.25MM-STANDARD-BILATERAL CARD HOLE-ALL INCLUSIVE-PLACEMENT-SMD-PART NO.1.2.17.13.0150 MODEL NO.IPC</t>
  </si>
  <si>
    <t>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</si>
  <si>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</si>
  <si>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</si>
  <si>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</si>
  <si>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</si>
  <si>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</si>
  <si>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</si>
  <si>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</si>
  <si>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</si>
  <si>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</si>
  <si>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</si>
  <si>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</si>
  <si>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</si>
  <si>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</si>
  <si>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</si>
  <si>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</si>
  <si>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</si>
  <si>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</si>
  <si>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</si>
  <si>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</si>
  <si>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</si>
  <si>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</si>
  <si>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</si>
  <si>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</si>
  <si>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</si>
  <si>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</si>
  <si>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</si>
  <si>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</si>
  <si>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</si>
  <si>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</si>
  <si>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</si>
  <si>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</si>
  <si>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</si>
  <si>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</si>
  <si>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</si>
  <si>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C-S7XEP-6M0WED</t>
  </si>
  <si>
    <t>1.1.01.28.U11430</t>
  </si>
  <si>
    <t>SENSOR-IPC-S7XEP-6M0WED-PART NO.1.1.01.28.U11430 MODEL NO.IPC-S7XEP-6M0WED</t>
  </si>
  <si>
    <t>1.2.03.01.0012</t>
  </si>
  <si>
    <t>RESISTOR-10K-+OR-5%-1/16W-0402-PART NO.1.2.03.01.0012 MODEL NO.IPC-S7XEP-6M0WED</t>
  </si>
  <si>
    <t>1.2.03.01.0038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</si>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</sst>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H11" sqref="H11"/>
    </sheetView>
  </sheetViews>
  <sheetFormatPr defaultColWidth="8.72727272727273" defaultRowHeight="14"/>
  <cols>
    <col min="1" max="1" width="28.9727272727273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1" t="s">
        <v>29</v>
      </c>
      <c r="C6" s="1">
        <v>85423900</v>
      </c>
      <c r="D6" s="1">
        <v>111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222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1">
        <v>10</v>
      </c>
      <c r="F8" s="1">
        <v>333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444</v>
      </c>
      <c r="D9" s="1">
        <v>0</v>
      </c>
      <c r="E9" s="1">
        <v>10</v>
      </c>
      <c r="F9" s="1">
        <v>18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1">
        <v>10000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1.79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1">
        <v>0.000197</v>
      </c>
      <c r="Q11" s="1" t="s">
        <v>30</v>
      </c>
      <c r="R11" s="1">
        <v>6</v>
      </c>
      <c r="S11" s="1">
        <v>71</v>
      </c>
      <c r="U11" s="1">
        <f t="shared" si="0"/>
        <v>3.94</v>
      </c>
    </row>
    <row r="12" spans="1:21">
      <c r="A12" s="1" t="s">
        <v>42</v>
      </c>
      <c r="B12" s="1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1">
        <v>85331000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1" t="s">
        <v>48</v>
      </c>
      <c r="B15" s="1" t="s">
        <v>49</v>
      </c>
      <c r="C15" s="1">
        <v>85331000</v>
      </c>
      <c r="D15" s="1">
        <v>0</v>
      </c>
      <c r="E15" s="1">
        <v>10</v>
      </c>
      <c r="F15" s="1">
        <v>18</v>
      </c>
      <c r="O15" s="1">
        <v>10000</v>
      </c>
      <c r="P15" s="1">
        <v>0.000179</v>
      </c>
      <c r="Q15" s="1" t="s">
        <v>30</v>
      </c>
      <c r="R15" s="1">
        <v>10</v>
      </c>
      <c r="S15" s="1">
        <v>111</v>
      </c>
      <c r="U15" s="1">
        <f t="shared" si="0"/>
        <v>1.79</v>
      </c>
    </row>
    <row r="16" spans="1:21">
      <c r="A16" s="1" t="s">
        <v>50</v>
      </c>
      <c r="B16" s="1" t="s">
        <v>51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52</v>
      </c>
      <c r="B17" s="1" t="s">
        <v>53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54</v>
      </c>
      <c r="B18" s="1" t="s">
        <v>55</v>
      </c>
      <c r="C18" s="1">
        <v>85331000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56</v>
      </c>
      <c r="B19" s="1" t="s">
        <v>57</v>
      </c>
      <c r="C19" s="1">
        <v>85331000</v>
      </c>
      <c r="D19" s="1">
        <v>0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58</v>
      </c>
      <c r="B20" s="1" t="s">
        <v>59</v>
      </c>
      <c r="C20" s="1">
        <v>85331000</v>
      </c>
      <c r="D20" s="1">
        <v>0</v>
      </c>
      <c r="E20" s="1">
        <v>10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60</v>
      </c>
      <c r="B21" s="1" t="s">
        <v>61</v>
      </c>
      <c r="C21" s="1">
        <v>85331000</v>
      </c>
      <c r="D21" s="1">
        <v>0</v>
      </c>
      <c r="E21" s="1">
        <v>10</v>
      </c>
      <c r="F21" s="1">
        <v>18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62</v>
      </c>
      <c r="B22" s="1" t="s">
        <v>63</v>
      </c>
      <c r="C22" s="1">
        <v>85331000</v>
      </c>
      <c r="D22" s="1">
        <v>0</v>
      </c>
      <c r="E22" s="1">
        <v>10</v>
      </c>
      <c r="F22" s="1">
        <v>18</v>
      </c>
      <c r="O22" s="1">
        <v>10000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1.79</v>
      </c>
    </row>
    <row r="23" spans="1:21">
      <c r="A23" s="1" t="s">
        <v>64</v>
      </c>
      <c r="B23" s="1" t="s">
        <v>65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0.000179</v>
      </c>
      <c r="Q23" s="1" t="s">
        <v>30</v>
      </c>
      <c r="R23" s="1">
        <v>18</v>
      </c>
      <c r="S23" s="1">
        <v>191</v>
      </c>
      <c r="U23" s="1">
        <f t="shared" si="0"/>
        <v>1.79</v>
      </c>
    </row>
    <row r="24" spans="1:21">
      <c r="A24" s="1" t="s">
        <v>66</v>
      </c>
      <c r="B24" s="1" t="s">
        <v>67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68</v>
      </c>
      <c r="B25" s="1" t="s">
        <v>69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70</v>
      </c>
      <c r="B26" s="1" t="s">
        <v>71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72</v>
      </c>
      <c r="B27" s="1" t="s">
        <v>73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74</v>
      </c>
      <c r="B28" s="1" t="s">
        <v>75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76</v>
      </c>
      <c r="B29" s="1" t="s">
        <v>77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78</v>
      </c>
      <c r="B30" s="1" t="s">
        <v>79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80</v>
      </c>
      <c r="B31" s="1" t="s">
        <v>81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82</v>
      </c>
      <c r="B32" s="1" t="s">
        <v>83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84</v>
      </c>
      <c r="B33" s="1" t="s">
        <v>85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86</v>
      </c>
      <c r="B34" s="1" t="s">
        <v>87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88</v>
      </c>
      <c r="B35" s="1" t="s">
        <v>89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90</v>
      </c>
      <c r="B36" s="1" t="s">
        <v>91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92</v>
      </c>
      <c r="B37" s="1" t="s">
        <v>93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94</v>
      </c>
      <c r="B38" s="1" t="s">
        <v>95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96</v>
      </c>
      <c r="B39" s="1" t="s">
        <v>97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98</v>
      </c>
      <c r="B40" s="1" t="s">
        <v>99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100</v>
      </c>
      <c r="B41" s="1" t="s">
        <v>101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102</v>
      </c>
      <c r="B42" s="1" t="s">
        <v>103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104</v>
      </c>
      <c r="B43" s="1" t="s">
        <v>105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106</v>
      </c>
      <c r="B44" s="1" t="s">
        <v>107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108</v>
      </c>
      <c r="B45" s="1" t="s">
        <v>109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110</v>
      </c>
      <c r="B46" s="1" t="s">
        <v>111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112</v>
      </c>
      <c r="B47" s="1" t="s">
        <v>113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114</v>
      </c>
      <c r="B48" s="1" t="s">
        <v>115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116</v>
      </c>
      <c r="B49" s="1" t="s">
        <v>117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118</v>
      </c>
      <c r="B50" s="1" t="s">
        <v>119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120</v>
      </c>
      <c r="B51" s="1" t="s">
        <v>121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122</v>
      </c>
      <c r="B52" s="1" t="s">
        <v>123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124</v>
      </c>
      <c r="B53" s="1" t="s">
        <v>125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126</v>
      </c>
      <c r="B54" s="1" t="s">
        <v>127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128</v>
      </c>
      <c r="B55" s="1" t="s">
        <v>129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130</v>
      </c>
      <c r="B56" s="1" t="s">
        <v>131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132</v>
      </c>
      <c r="B57" s="1" t="s">
        <v>133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134</v>
      </c>
      <c r="B58" s="1" t="s">
        <v>135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136</v>
      </c>
      <c r="B59" s="1" t="s">
        <v>137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138</v>
      </c>
      <c r="U59" s="1">
        <f t="shared" si="0"/>
        <v>275.5</v>
      </c>
    </row>
    <row r="60" spans="1:21">
      <c r="A60" s="1" t="s">
        <v>139</v>
      </c>
      <c r="B60" s="1" t="s">
        <v>140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138</v>
      </c>
      <c r="U60" s="1">
        <f t="shared" si="0"/>
        <v>21.54</v>
      </c>
    </row>
    <row r="61" spans="1:21">
      <c r="A61" s="1" t="s">
        <v>141</v>
      </c>
      <c r="B61" s="1" t="s">
        <v>142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138</v>
      </c>
      <c r="U61" s="1">
        <f t="shared" si="0"/>
        <v>163.92</v>
      </c>
    </row>
    <row r="62" spans="1:21">
      <c r="A62" s="1" t="s">
        <v>143</v>
      </c>
      <c r="B62" s="1" t="s">
        <v>144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138</v>
      </c>
      <c r="U62" s="1">
        <f t="shared" si="0"/>
        <v>574.6</v>
      </c>
    </row>
    <row r="63" spans="1:21">
      <c r="A63" s="1" t="s">
        <v>145</v>
      </c>
      <c r="B63" s="1" t="s">
        <v>146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138</v>
      </c>
      <c r="U63" s="1">
        <f t="shared" si="0"/>
        <v>31.24</v>
      </c>
    </row>
    <row r="64" spans="1:21">
      <c r="A64" s="1" t="s">
        <v>147</v>
      </c>
      <c r="B64" s="1" t="s">
        <v>148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138</v>
      </c>
      <c r="U64" s="1">
        <f t="shared" si="0"/>
        <v>70.84</v>
      </c>
    </row>
    <row r="65" spans="1:21">
      <c r="A65" s="1" t="s">
        <v>149</v>
      </c>
      <c r="B65" s="1" t="s">
        <v>150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138</v>
      </c>
      <c r="U65" s="1">
        <f t="shared" si="0"/>
        <v>472.28</v>
      </c>
    </row>
    <row r="66" spans="1:21">
      <c r="A66" s="1" t="s">
        <v>151</v>
      </c>
      <c r="B66" s="1" t="s">
        <v>152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138</v>
      </c>
      <c r="U66" s="1">
        <f t="shared" si="0"/>
        <v>629.71</v>
      </c>
    </row>
    <row r="67" spans="1:21">
      <c r="A67" s="1" t="s">
        <v>153</v>
      </c>
      <c r="B67" s="1" t="s">
        <v>154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155</v>
      </c>
      <c r="B68" s="1" t="s">
        <v>156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157</v>
      </c>
      <c r="B69" s="1" t="s">
        <v>158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159</v>
      </c>
      <c r="B70" s="1" t="s">
        <v>160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161</v>
      </c>
      <c r="B71" s="1" t="s">
        <v>162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163</v>
      </c>
      <c r="B72" s="1" t="s">
        <v>164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165</v>
      </c>
      <c r="B73" s="1" t="s">
        <v>166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138</v>
      </c>
      <c r="U73" s="1">
        <f t="shared" si="1"/>
        <v>211.35</v>
      </c>
    </row>
    <row r="74" spans="1:21">
      <c r="A74" s="1" t="s">
        <v>167</v>
      </c>
      <c r="B74" s="1" t="s">
        <v>168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138</v>
      </c>
      <c r="U74" s="1">
        <f t="shared" si="1"/>
        <v>222.37</v>
      </c>
    </row>
    <row r="75" spans="1:21">
      <c r="A75" s="1" t="s">
        <v>169</v>
      </c>
      <c r="B75" s="1" t="s">
        <v>170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138</v>
      </c>
      <c r="U75" s="1">
        <f t="shared" si="1"/>
        <v>419.15</v>
      </c>
    </row>
    <row r="76" spans="1:21">
      <c r="A76" s="1" t="s">
        <v>171</v>
      </c>
      <c r="B76" s="1" t="s">
        <v>172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138</v>
      </c>
      <c r="U76" s="1">
        <f t="shared" si="1"/>
        <v>448.67</v>
      </c>
    </row>
    <row r="77" spans="1:21">
      <c r="A77" s="1" t="s">
        <v>173</v>
      </c>
      <c r="B77" s="1" t="s">
        <v>174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175</v>
      </c>
      <c r="R77" s="1">
        <v>72</v>
      </c>
      <c r="S77" s="1">
        <v>727</v>
      </c>
      <c r="T77" s="1" t="s">
        <v>138</v>
      </c>
      <c r="U77" s="1">
        <f t="shared" si="1"/>
        <v>167.27</v>
      </c>
    </row>
    <row r="78" spans="1:21">
      <c r="A78" s="1" t="s">
        <v>176</v>
      </c>
      <c r="B78" s="1" t="s">
        <v>177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178</v>
      </c>
      <c r="R78" s="1">
        <v>73</v>
      </c>
      <c r="S78" s="1">
        <v>735</v>
      </c>
      <c r="T78" s="1" t="s">
        <v>138</v>
      </c>
      <c r="U78" s="1">
        <f t="shared" si="1"/>
        <v>312.9</v>
      </c>
    </row>
    <row r="79" spans="1:21">
      <c r="A79" s="1" t="s">
        <v>179</v>
      </c>
      <c r="B79" s="1" t="s">
        <v>180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138</v>
      </c>
      <c r="U79" s="1">
        <f t="shared" si="1"/>
        <v>163.33</v>
      </c>
    </row>
    <row r="80" spans="1:21">
      <c r="A80" s="1" t="s">
        <v>181</v>
      </c>
      <c r="B80" s="1" t="s">
        <v>182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138</v>
      </c>
      <c r="U80" s="1">
        <f t="shared" si="1"/>
        <v>186.95</v>
      </c>
    </row>
    <row r="81" spans="1:21">
      <c r="A81" s="1" t="s">
        <v>183</v>
      </c>
      <c r="B81" s="1" t="s">
        <v>184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138</v>
      </c>
      <c r="U81" s="1">
        <f t="shared" si="1"/>
        <v>403.41</v>
      </c>
    </row>
    <row r="82" spans="1:21">
      <c r="A82" s="1" t="s">
        <v>185</v>
      </c>
      <c r="B82" s="1" t="s">
        <v>186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187</v>
      </c>
      <c r="B83" s="1" t="s">
        <v>188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189</v>
      </c>
      <c r="B84" s="1" t="s">
        <v>190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191</v>
      </c>
      <c r="B85" s="1" t="s">
        <v>192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193</v>
      </c>
      <c r="B86" s="1" t="s">
        <v>194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195</v>
      </c>
      <c r="B87" s="1" t="s">
        <v>196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197</v>
      </c>
      <c r="B88" s="1" t="s">
        <v>198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201</v>
      </c>
      <c r="B90" s="1" t="s">
        <v>202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138</v>
      </c>
      <c r="U90" s="1">
        <f t="shared" si="1"/>
        <v>393.57</v>
      </c>
    </row>
    <row r="91" spans="1:21">
      <c r="A91" s="1" t="s">
        <v>203</v>
      </c>
      <c r="B91" s="1" t="s">
        <v>204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205</v>
      </c>
      <c r="R91" s="1">
        <v>86</v>
      </c>
      <c r="S91" s="1">
        <v>871</v>
      </c>
      <c r="T91" s="1" t="s">
        <v>138</v>
      </c>
      <c r="U91" s="1">
        <f t="shared" si="1"/>
        <v>5962.61</v>
      </c>
    </row>
    <row r="92" spans="1:21">
      <c r="A92" s="1" t="s">
        <v>206</v>
      </c>
      <c r="B92" s="1" t="s">
        <v>207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208</v>
      </c>
      <c r="B93" s="1" t="s">
        <v>209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210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213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214</v>
      </c>
      <c r="B96" s="1" t="s">
        <v>215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213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216</v>
      </c>
      <c r="B97" s="1" t="s">
        <v>217</v>
      </c>
      <c r="C97" s="1">
        <v>85331000</v>
      </c>
      <c r="D97" s="1">
        <v>0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213</v>
      </c>
      <c r="R97" s="1">
        <v>3</v>
      </c>
      <c r="S97" s="1">
        <v>940</v>
      </c>
      <c r="U97" s="1">
        <f t="shared" si="2"/>
        <v>1.62</v>
      </c>
    </row>
    <row r="98" spans="1:21">
      <c r="A98" s="1" t="s">
        <v>218</v>
      </c>
      <c r="B98" s="1" t="s">
        <v>219</v>
      </c>
      <c r="C98" s="1">
        <v>85331000</v>
      </c>
      <c r="D98" s="1">
        <v>0</v>
      </c>
      <c r="E98" s="1">
        <v>10</v>
      </c>
      <c r="F98" s="1">
        <v>18</v>
      </c>
      <c r="O98" s="1">
        <v>2000</v>
      </c>
      <c r="P98" s="1">
        <v>0.00018</v>
      </c>
      <c r="Q98" s="1" t="s">
        <v>213</v>
      </c>
      <c r="R98" s="1">
        <v>4</v>
      </c>
      <c r="S98" s="1">
        <v>948</v>
      </c>
      <c r="U98" s="1">
        <f t="shared" si="2"/>
        <v>0.36</v>
      </c>
    </row>
    <row r="99" spans="1:21">
      <c r="A99" s="1" t="s">
        <v>44</v>
      </c>
      <c r="B99" s="1" t="s">
        <v>220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213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221</v>
      </c>
      <c r="B100" s="1" t="s">
        <v>222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213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223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213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225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213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70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213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72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213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74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213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76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213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78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213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80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213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233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213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235</v>
      </c>
      <c r="B110" s="1" t="s">
        <v>236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213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86</v>
      </c>
      <c r="B111" s="1" t="s">
        <v>237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213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238</v>
      </c>
      <c r="B112" s="1" t="s">
        <v>239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213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240</v>
      </c>
      <c r="B113" s="1" t="s">
        <v>241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213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242</v>
      </c>
      <c r="B114" s="1" t="s">
        <v>243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213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244</v>
      </c>
      <c r="B115" s="1" t="s">
        <v>245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213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246</v>
      </c>
      <c r="B116" s="1" t="s">
        <v>247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213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248</v>
      </c>
      <c r="B117" s="1" t="s">
        <v>249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213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250</v>
      </c>
      <c r="B118" s="1" t="s">
        <v>251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213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104</v>
      </c>
      <c r="B119" s="1" t="s">
        <v>252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213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253</v>
      </c>
      <c r="B120" s="1" t="s">
        <v>254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213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255</v>
      </c>
      <c r="B121" s="1" t="s">
        <v>256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213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108</v>
      </c>
      <c r="B122" s="1" t="s">
        <v>257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213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258</v>
      </c>
      <c r="B123" s="1" t="s">
        <v>259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213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260</v>
      </c>
      <c r="B124" s="1" t="s">
        <v>261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213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110</v>
      </c>
      <c r="B125" s="1" t="s">
        <v>262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213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114</v>
      </c>
      <c r="B126" s="1" t="s">
        <v>263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213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116</v>
      </c>
      <c r="B127" s="1" t="s">
        <v>264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213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265</v>
      </c>
      <c r="B128" s="1" t="s">
        <v>266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213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120</v>
      </c>
      <c r="B129" s="1" t="s">
        <v>267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213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122</v>
      </c>
      <c r="B130" s="1" t="s">
        <v>268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213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126</v>
      </c>
      <c r="B131" s="1" t="s">
        <v>269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213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270</v>
      </c>
      <c r="B132" s="1" t="s">
        <v>271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213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272</v>
      </c>
      <c r="B133" s="1" t="s">
        <v>273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213</v>
      </c>
      <c r="R133" s="1">
        <v>39</v>
      </c>
      <c r="S133" s="1">
        <v>1300</v>
      </c>
      <c r="T133" s="1" t="s">
        <v>138</v>
      </c>
      <c r="U133" s="1">
        <f t="shared" si="2"/>
        <v>55.1</v>
      </c>
    </row>
    <row r="134" spans="1:21">
      <c r="A134" s="1" t="s">
        <v>136</v>
      </c>
      <c r="B134" s="1" t="s">
        <v>274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213</v>
      </c>
      <c r="R134" s="1">
        <v>40</v>
      </c>
      <c r="S134" s="1">
        <v>1308</v>
      </c>
      <c r="T134" s="1" t="s">
        <v>138</v>
      </c>
      <c r="U134" s="1">
        <f t="shared" si="2"/>
        <v>55.1</v>
      </c>
    </row>
    <row r="135" spans="1:21">
      <c r="A135" s="1" t="s">
        <v>275</v>
      </c>
      <c r="B135" s="1" t="s">
        <v>276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213</v>
      </c>
      <c r="R135" s="1">
        <v>41</v>
      </c>
      <c r="S135" s="1">
        <v>1316</v>
      </c>
      <c r="T135" s="1" t="s">
        <v>138</v>
      </c>
      <c r="U135" s="1">
        <f t="shared" si="2"/>
        <v>243</v>
      </c>
    </row>
    <row r="136" spans="1:21">
      <c r="A136" s="1" t="s">
        <v>277</v>
      </c>
      <c r="B136" s="1" t="s">
        <v>278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213</v>
      </c>
      <c r="R136" s="1">
        <v>42</v>
      </c>
      <c r="S136" s="1">
        <v>1332</v>
      </c>
      <c r="T136" s="1" t="s">
        <v>138</v>
      </c>
      <c r="U136" s="1">
        <f t="shared" si="2"/>
        <v>236.25</v>
      </c>
    </row>
    <row r="137" spans="1:21">
      <c r="A137" s="1" t="s">
        <v>279</v>
      </c>
      <c r="B137" s="1" t="s">
        <v>280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213</v>
      </c>
      <c r="R137" s="1">
        <v>43</v>
      </c>
      <c r="S137" s="1">
        <v>1340</v>
      </c>
      <c r="T137" s="1" t="s">
        <v>138</v>
      </c>
      <c r="U137" s="1">
        <f t="shared" si="2"/>
        <v>56.664</v>
      </c>
    </row>
    <row r="138" spans="1:21">
      <c r="A138" s="1" t="s">
        <v>281</v>
      </c>
      <c r="B138" s="1" t="s">
        <v>282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213</v>
      </c>
      <c r="R138" s="1">
        <v>44</v>
      </c>
      <c r="S138" s="1">
        <v>1348</v>
      </c>
      <c r="T138" s="1" t="s">
        <v>138</v>
      </c>
      <c r="U138" s="1">
        <f t="shared" si="2"/>
        <v>6.248</v>
      </c>
    </row>
    <row r="139" spans="1:21">
      <c r="A139" s="1" t="s">
        <v>147</v>
      </c>
      <c r="B139" s="1" t="s">
        <v>283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213</v>
      </c>
      <c r="R139" s="1">
        <v>45</v>
      </c>
      <c r="S139" s="1">
        <v>1356</v>
      </c>
      <c r="T139" s="1" t="s">
        <v>138</v>
      </c>
      <c r="U139" s="1">
        <f t="shared" si="2"/>
        <v>14.17</v>
      </c>
    </row>
    <row r="140" spans="1:21">
      <c r="A140" s="1" t="s">
        <v>151</v>
      </c>
      <c r="B140" s="1" t="s">
        <v>284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213</v>
      </c>
      <c r="R140" s="1">
        <v>46</v>
      </c>
      <c r="S140" s="1">
        <v>1372</v>
      </c>
      <c r="T140" s="1" t="s">
        <v>138</v>
      </c>
      <c r="U140" s="1">
        <f t="shared" si="2"/>
        <v>125.94</v>
      </c>
    </row>
    <row r="141" spans="1:21">
      <c r="A141" s="1" t="s">
        <v>153</v>
      </c>
      <c r="B141" s="1" t="s">
        <v>285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213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286</v>
      </c>
      <c r="B142" s="1" t="s">
        <v>287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213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288</v>
      </c>
      <c r="B143" s="1" t="s">
        <v>289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213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290</v>
      </c>
      <c r="B144" s="1" t="s">
        <v>291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213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157</v>
      </c>
      <c r="B145" s="1" t="s">
        <v>292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213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159</v>
      </c>
      <c r="B146" s="1" t="s">
        <v>160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161</v>
      </c>
      <c r="B147" s="1" t="s">
        <v>162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293</v>
      </c>
      <c r="B148" s="1" t="s">
        <v>294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213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165</v>
      </c>
      <c r="B149" s="1" t="s">
        <v>295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213</v>
      </c>
      <c r="R149" s="1">
        <v>55</v>
      </c>
      <c r="S149" s="1">
        <v>1460</v>
      </c>
      <c r="T149" s="1" t="s">
        <v>138</v>
      </c>
      <c r="U149" s="1">
        <f t="shared" si="2"/>
        <v>42.27</v>
      </c>
    </row>
    <row r="150" spans="1:21">
      <c r="A150" s="1" t="s">
        <v>296</v>
      </c>
      <c r="B150" s="1" t="s">
        <v>297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213</v>
      </c>
      <c r="R150" s="1">
        <v>56</v>
      </c>
      <c r="S150" s="1">
        <v>1468</v>
      </c>
      <c r="T150" s="1" t="s">
        <v>138</v>
      </c>
      <c r="U150" s="1">
        <f t="shared" si="2"/>
        <v>178.3</v>
      </c>
    </row>
    <row r="151" spans="1:21">
      <c r="A151" s="1" t="s">
        <v>171</v>
      </c>
      <c r="B151" s="1" t="s">
        <v>298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213</v>
      </c>
      <c r="R151" s="1">
        <v>57</v>
      </c>
      <c r="S151" s="1">
        <v>1476</v>
      </c>
      <c r="T151" s="1" t="s">
        <v>138</v>
      </c>
      <c r="U151" s="1">
        <f t="shared" si="2"/>
        <v>89.73</v>
      </c>
    </row>
    <row r="152" spans="2:21">
      <c r="B152" s="1" t="s">
        <v>299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138</v>
      </c>
      <c r="U152" s="1">
        <f t="shared" si="2"/>
        <v>28.76</v>
      </c>
    </row>
    <row r="153" spans="1:21">
      <c r="A153" s="1" t="s">
        <v>300</v>
      </c>
      <c r="B153" s="1" t="s">
        <v>301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138</v>
      </c>
      <c r="U153" s="1">
        <f t="shared" si="2"/>
        <v>66.908</v>
      </c>
    </row>
    <row r="154" spans="1:21">
      <c r="A154" s="1" t="s">
        <v>176</v>
      </c>
      <c r="B154" s="1" t="s">
        <v>177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178</v>
      </c>
      <c r="R154" s="1">
        <v>60</v>
      </c>
      <c r="S154" s="1">
        <v>1509</v>
      </c>
      <c r="T154" s="1" t="s">
        <v>138</v>
      </c>
      <c r="U154" s="1">
        <f t="shared" si="2"/>
        <v>83.44</v>
      </c>
    </row>
    <row r="155" spans="1:21">
      <c r="A155" s="1" t="s">
        <v>181</v>
      </c>
      <c r="B155" s="1" t="s">
        <v>302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213</v>
      </c>
      <c r="R155" s="1">
        <v>61</v>
      </c>
      <c r="S155" s="1">
        <v>1517</v>
      </c>
      <c r="T155" s="1" t="s">
        <v>138</v>
      </c>
      <c r="U155" s="1">
        <f t="shared" si="2"/>
        <v>74.78</v>
      </c>
    </row>
    <row r="156" spans="1:21">
      <c r="A156" s="1" t="s">
        <v>303</v>
      </c>
      <c r="B156" s="1" t="s">
        <v>304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213</v>
      </c>
      <c r="R156" s="1">
        <v>62</v>
      </c>
      <c r="S156" s="1">
        <v>1533</v>
      </c>
      <c r="T156" s="1" t="s">
        <v>138</v>
      </c>
      <c r="U156" s="1">
        <f t="shared" si="2"/>
        <v>32.87</v>
      </c>
    </row>
    <row r="157" spans="1:21">
      <c r="A157" s="1" t="s">
        <v>305</v>
      </c>
      <c r="B157" s="1" t="s">
        <v>306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213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307</v>
      </c>
      <c r="B158" s="1" t="s">
        <v>308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213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309</v>
      </c>
      <c r="B159" s="1" t="s">
        <v>310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213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311</v>
      </c>
      <c r="B160" s="1" t="s">
        <v>312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213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313</v>
      </c>
      <c r="B161" s="1" t="s">
        <v>314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213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315</v>
      </c>
      <c r="B162" s="1" t="s">
        <v>316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213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195</v>
      </c>
      <c r="B163" s="1" t="s">
        <v>317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213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318</v>
      </c>
      <c r="B164" s="1" t="s">
        <v>319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213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320</v>
      </c>
      <c r="B165" s="1" t="s">
        <v>321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213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322</v>
      </c>
      <c r="B166" s="1" t="s">
        <v>323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213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324</v>
      </c>
      <c r="B167" s="1" t="s">
        <v>325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R167" s="1">
        <v>73</v>
      </c>
      <c r="S167" s="1">
        <v>1637</v>
      </c>
      <c r="T167" s="1" t="s">
        <v>326</v>
      </c>
      <c r="U167" s="1">
        <f t="shared" si="3"/>
        <v>1192.52</v>
      </c>
    </row>
    <row r="168" spans="1:21">
      <c r="A168" s="1" t="s">
        <v>327</v>
      </c>
      <c r="B168" s="1" t="s">
        <v>328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213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329</v>
      </c>
    </row>
    <row r="170" spans="1:21">
      <c r="A170" s="1" t="s">
        <v>330</v>
      </c>
      <c r="B170" s="1" t="s">
        <v>331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332</v>
      </c>
      <c r="R170" s="1">
        <v>1</v>
      </c>
      <c r="S170" s="1">
        <v>1681</v>
      </c>
      <c r="T170" s="1" t="s">
        <v>326</v>
      </c>
      <c r="U170" s="1">
        <f t="shared" ref="U170:U219" si="4">O170*P170</f>
        <v>338.55</v>
      </c>
    </row>
    <row r="171" spans="1:21">
      <c r="A171" s="1" t="s">
        <v>333</v>
      </c>
      <c r="B171" s="1" t="s">
        <v>334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332</v>
      </c>
      <c r="R171" s="1">
        <v>2</v>
      </c>
      <c r="S171" s="1">
        <v>1697</v>
      </c>
      <c r="T171" s="1" t="s">
        <v>138</v>
      </c>
      <c r="U171" s="1">
        <f t="shared" si="4"/>
        <v>502.46</v>
      </c>
    </row>
    <row r="172" spans="1:21">
      <c r="A172" s="1" t="s">
        <v>335</v>
      </c>
      <c r="B172" s="1" t="s">
        <v>336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332</v>
      </c>
      <c r="R172" s="1">
        <v>3</v>
      </c>
      <c r="S172" s="1">
        <v>1705</v>
      </c>
      <c r="T172" s="1" t="s">
        <v>138</v>
      </c>
      <c r="U172" s="1">
        <f t="shared" si="4"/>
        <v>104.77</v>
      </c>
    </row>
    <row r="173" spans="1:21">
      <c r="A173" s="1" t="s">
        <v>337</v>
      </c>
      <c r="B173" s="1" t="s">
        <v>338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332</v>
      </c>
      <c r="R173" s="1">
        <v>4</v>
      </c>
      <c r="S173" s="1">
        <v>1713</v>
      </c>
      <c r="T173" s="1" t="s">
        <v>138</v>
      </c>
      <c r="U173" s="1">
        <f t="shared" si="4"/>
        <v>486.81</v>
      </c>
    </row>
    <row r="174" spans="1:21">
      <c r="A174" s="1" t="s">
        <v>339</v>
      </c>
      <c r="B174" s="1" t="s">
        <v>340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332</v>
      </c>
      <c r="R174" s="1">
        <v>5</v>
      </c>
      <c r="S174" s="1">
        <v>1721</v>
      </c>
      <c r="T174" s="1" t="s">
        <v>138</v>
      </c>
      <c r="U174" s="1">
        <f t="shared" si="4"/>
        <v>1203.41</v>
      </c>
    </row>
    <row r="175" spans="1:21">
      <c r="A175" s="1" t="s">
        <v>341</v>
      </c>
      <c r="B175" s="1" t="s">
        <v>342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332</v>
      </c>
      <c r="R175" s="1">
        <v>6</v>
      </c>
      <c r="S175" s="1">
        <v>1737</v>
      </c>
      <c r="T175" s="1" t="s">
        <v>138</v>
      </c>
      <c r="U175" s="1">
        <f t="shared" si="4"/>
        <v>1444.86</v>
      </c>
    </row>
    <row r="176" spans="1:21">
      <c r="A176" s="1" t="s">
        <v>343</v>
      </c>
      <c r="B176" s="1" t="s">
        <v>344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332</v>
      </c>
      <c r="R176" s="1">
        <v>7</v>
      </c>
      <c r="S176" s="1">
        <v>1745</v>
      </c>
      <c r="T176" s="1" t="s">
        <v>138</v>
      </c>
      <c r="U176" s="1">
        <f t="shared" si="4"/>
        <v>685.79</v>
      </c>
    </row>
    <row r="177" spans="1:21">
      <c r="A177" s="1" t="s">
        <v>345</v>
      </c>
      <c r="B177" s="1" t="s">
        <v>346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332</v>
      </c>
      <c r="R177" s="1">
        <v>8</v>
      </c>
      <c r="S177" s="1">
        <v>1753</v>
      </c>
      <c r="T177" s="1" t="s">
        <v>138</v>
      </c>
      <c r="U177" s="1">
        <f t="shared" si="4"/>
        <v>23.94</v>
      </c>
    </row>
    <row r="178" spans="1:21">
      <c r="A178" s="1" t="s">
        <v>347</v>
      </c>
      <c r="B178" s="1" t="s">
        <v>348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332</v>
      </c>
      <c r="R178" s="1">
        <v>9</v>
      </c>
      <c r="S178" s="1">
        <v>1761</v>
      </c>
      <c r="T178" s="1" t="s">
        <v>138</v>
      </c>
      <c r="U178" s="1">
        <f t="shared" si="4"/>
        <v>279.18</v>
      </c>
    </row>
    <row r="179" spans="1:21">
      <c r="A179" s="1" t="s">
        <v>349</v>
      </c>
      <c r="B179" s="1" t="s">
        <v>350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332</v>
      </c>
      <c r="R179" s="1">
        <v>10</v>
      </c>
      <c r="S179" s="1">
        <v>1777</v>
      </c>
      <c r="T179" s="1" t="s">
        <v>138</v>
      </c>
      <c r="U179" s="1">
        <f t="shared" si="4"/>
        <v>107.29</v>
      </c>
    </row>
    <row r="180" spans="1:21">
      <c r="A180" s="1" t="s">
        <v>351</v>
      </c>
      <c r="B180" s="1" t="s">
        <v>352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332</v>
      </c>
      <c r="R180" s="1">
        <v>11</v>
      </c>
      <c r="S180" s="1">
        <v>1785</v>
      </c>
      <c r="T180" s="1" t="s">
        <v>138</v>
      </c>
      <c r="U180" s="1">
        <f t="shared" si="4"/>
        <v>55.97</v>
      </c>
    </row>
    <row r="181" spans="1:21">
      <c r="A181" s="1" t="s">
        <v>353</v>
      </c>
      <c r="B181" s="1" t="s">
        <v>354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332</v>
      </c>
      <c r="R181" s="1">
        <v>12</v>
      </c>
      <c r="S181" s="1">
        <v>1793</v>
      </c>
      <c r="T181" s="1" t="s">
        <v>138</v>
      </c>
      <c r="U181" s="1">
        <f t="shared" si="4"/>
        <v>63.54</v>
      </c>
    </row>
    <row r="182" spans="1:21">
      <c r="A182" s="1" t="s">
        <v>355</v>
      </c>
      <c r="B182" s="1" t="s">
        <v>356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332</v>
      </c>
      <c r="R182" s="1">
        <v>13</v>
      </c>
      <c r="S182" s="1">
        <v>1801</v>
      </c>
      <c r="T182" s="1" t="s">
        <v>138</v>
      </c>
      <c r="U182" s="1">
        <f t="shared" si="4"/>
        <v>70.57</v>
      </c>
    </row>
    <row r="183" spans="1:21">
      <c r="A183" s="1" t="s">
        <v>357</v>
      </c>
      <c r="B183" s="1" t="s">
        <v>358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332</v>
      </c>
      <c r="R183" s="1">
        <v>14</v>
      </c>
      <c r="S183" s="1">
        <v>1817</v>
      </c>
      <c r="T183" s="1" t="s">
        <v>138</v>
      </c>
      <c r="U183" s="1">
        <f t="shared" si="4"/>
        <v>622.42</v>
      </c>
    </row>
    <row r="184" spans="1:21">
      <c r="A184" s="1" t="s">
        <v>359</v>
      </c>
      <c r="B184" s="1" t="s">
        <v>360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332</v>
      </c>
      <c r="R184" s="1">
        <v>15</v>
      </c>
      <c r="S184" s="1">
        <v>1825</v>
      </c>
      <c r="T184" s="1" t="s">
        <v>138</v>
      </c>
      <c r="U184" s="1">
        <f t="shared" si="4"/>
        <v>214.58</v>
      </c>
    </row>
    <row r="185" spans="1:21">
      <c r="A185" s="1" t="s">
        <v>361</v>
      </c>
      <c r="B185" s="1" t="s">
        <v>362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332</v>
      </c>
      <c r="R185" s="1">
        <v>16</v>
      </c>
      <c r="S185" s="1">
        <v>1833</v>
      </c>
      <c r="T185" s="1" t="s">
        <v>138</v>
      </c>
      <c r="U185" s="1">
        <f t="shared" si="4"/>
        <v>589.87</v>
      </c>
    </row>
    <row r="186" spans="1:21">
      <c r="A186" s="1" t="s">
        <v>363</v>
      </c>
      <c r="B186" s="1" t="s">
        <v>364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332</v>
      </c>
      <c r="R186" s="1">
        <v>17</v>
      </c>
      <c r="S186" s="1">
        <v>1841</v>
      </c>
      <c r="T186" s="1" t="s">
        <v>138</v>
      </c>
      <c r="U186" s="1">
        <f t="shared" si="4"/>
        <v>69.44</v>
      </c>
    </row>
    <row r="187" spans="1:21">
      <c r="A187" s="1" t="s">
        <v>365</v>
      </c>
      <c r="B187" s="1" t="s">
        <v>366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332</v>
      </c>
      <c r="R187" s="1">
        <v>18</v>
      </c>
      <c r="S187" s="1">
        <v>1857</v>
      </c>
      <c r="T187" s="1" t="s">
        <v>138</v>
      </c>
      <c r="U187" s="1">
        <f t="shared" si="4"/>
        <v>70.05</v>
      </c>
    </row>
    <row r="188" spans="1:21">
      <c r="A188" s="1" t="s">
        <v>367</v>
      </c>
      <c r="B188" s="1" t="s">
        <v>368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332</v>
      </c>
      <c r="R188" s="1">
        <v>19</v>
      </c>
      <c r="S188" s="1">
        <v>1865</v>
      </c>
      <c r="T188" s="1" t="s">
        <v>138</v>
      </c>
      <c r="U188" s="1">
        <f t="shared" si="4"/>
        <v>250.16</v>
      </c>
    </row>
    <row r="189" spans="1:21">
      <c r="A189" s="1" t="s">
        <v>369</v>
      </c>
      <c r="B189" s="1" t="s">
        <v>370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332</v>
      </c>
      <c r="R189" s="1">
        <v>20</v>
      </c>
      <c r="S189" s="1">
        <v>1873</v>
      </c>
      <c r="T189" s="1" t="s">
        <v>138</v>
      </c>
      <c r="U189" s="1">
        <f t="shared" si="4"/>
        <v>107.21</v>
      </c>
    </row>
    <row r="190" spans="1:21">
      <c r="A190" s="1" t="s">
        <v>371</v>
      </c>
      <c r="B190" s="1" t="s">
        <v>372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332</v>
      </c>
      <c r="R190" s="1">
        <v>21</v>
      </c>
      <c r="S190" s="1">
        <v>1881</v>
      </c>
      <c r="T190" s="1" t="s">
        <v>138</v>
      </c>
      <c r="U190" s="1">
        <f t="shared" si="4"/>
        <v>782.31</v>
      </c>
    </row>
    <row r="191" spans="1:21">
      <c r="A191" s="1" t="s">
        <v>373</v>
      </c>
      <c r="B191" s="1" t="s">
        <v>374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332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375</v>
      </c>
      <c r="B192" s="1" t="s">
        <v>376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332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377</v>
      </c>
      <c r="B193" s="1" t="s">
        <v>378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332</v>
      </c>
      <c r="R193" s="1">
        <v>24</v>
      </c>
      <c r="S193" s="1">
        <v>1913</v>
      </c>
      <c r="T193" s="1" t="s">
        <v>138</v>
      </c>
      <c r="U193" s="1">
        <f t="shared" si="4"/>
        <v>299.35</v>
      </c>
    </row>
    <row r="194" spans="1:21">
      <c r="A194" s="1" t="s">
        <v>379</v>
      </c>
      <c r="B194" s="1" t="s">
        <v>380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332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381</v>
      </c>
      <c r="B195" s="1" t="s">
        <v>382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332</v>
      </c>
      <c r="R195" s="1">
        <v>26</v>
      </c>
      <c r="S195" s="1">
        <v>1937</v>
      </c>
      <c r="T195" s="1" t="s">
        <v>138</v>
      </c>
      <c r="U195" s="1">
        <f t="shared" si="4"/>
        <v>144.56</v>
      </c>
    </row>
    <row r="196" spans="1:21">
      <c r="A196" s="1" t="s">
        <v>383</v>
      </c>
      <c r="B196" s="1" t="s">
        <v>384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332</v>
      </c>
      <c r="R196" s="1">
        <v>27</v>
      </c>
      <c r="S196" s="1">
        <v>1945</v>
      </c>
      <c r="T196" s="1" t="s">
        <v>138</v>
      </c>
      <c r="U196" s="1">
        <f t="shared" si="4"/>
        <v>550.44</v>
      </c>
    </row>
    <row r="197" spans="1:21">
      <c r="A197" s="1" t="s">
        <v>385</v>
      </c>
      <c r="B197" s="1" t="s">
        <v>386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332</v>
      </c>
      <c r="R197" s="1">
        <v>28</v>
      </c>
      <c r="S197" s="1">
        <v>1953</v>
      </c>
      <c r="T197" s="1" t="s">
        <v>138</v>
      </c>
      <c r="U197" s="1">
        <f t="shared" si="4"/>
        <v>7.08</v>
      </c>
    </row>
    <row r="198" spans="1:21">
      <c r="A198" s="1" t="s">
        <v>387</v>
      </c>
      <c r="B198" s="1" t="s">
        <v>388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332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389</v>
      </c>
      <c r="B199" s="1" t="s">
        <v>390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332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391</v>
      </c>
      <c r="B200" s="1" t="s">
        <v>392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332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393</v>
      </c>
      <c r="B201" s="1" t="s">
        <v>394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332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395</v>
      </c>
      <c r="B202" s="1" t="s">
        <v>396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332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397</v>
      </c>
      <c r="B203" s="1" t="s">
        <v>398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332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399</v>
      </c>
      <c r="B204" s="1" t="s">
        <v>400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332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401</v>
      </c>
      <c r="B205" s="1" t="s">
        <v>402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332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403</v>
      </c>
      <c r="B206" s="1" t="s">
        <v>404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332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405</v>
      </c>
      <c r="B207" s="1" t="s">
        <v>406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332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407</v>
      </c>
      <c r="B208" s="1" t="s">
        <v>408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332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409</v>
      </c>
      <c r="B209" s="1" t="s">
        <v>410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332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411</v>
      </c>
      <c r="B210" s="1" t="s">
        <v>412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332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413</v>
      </c>
      <c r="B211" s="1" t="s">
        <v>414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332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415</v>
      </c>
      <c r="B212" s="1" t="s">
        <v>416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332</v>
      </c>
      <c r="R212" s="1">
        <v>43</v>
      </c>
      <c r="S212" s="1">
        <v>2105</v>
      </c>
      <c r="T212" s="1" t="s">
        <v>417</v>
      </c>
      <c r="U212" s="1">
        <f t="shared" si="4"/>
        <v>112.93</v>
      </c>
    </row>
    <row r="213" spans="1:21">
      <c r="A213" s="1" t="s">
        <v>418</v>
      </c>
      <c r="B213" s="1" t="s">
        <v>419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332</v>
      </c>
      <c r="R213" s="1">
        <v>44</v>
      </c>
      <c r="S213" s="1">
        <v>2113</v>
      </c>
      <c r="T213" s="1" t="s">
        <v>138</v>
      </c>
      <c r="U213" s="1">
        <f t="shared" si="4"/>
        <v>40.74</v>
      </c>
    </row>
    <row r="214" spans="1:21">
      <c r="A214" s="1" t="s">
        <v>420</v>
      </c>
      <c r="B214" s="1" t="s">
        <v>421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332</v>
      </c>
      <c r="R214" s="1">
        <v>45</v>
      </c>
      <c r="S214" s="1">
        <v>2121</v>
      </c>
      <c r="T214" s="1" t="s">
        <v>138</v>
      </c>
      <c r="U214" s="1">
        <f t="shared" si="4"/>
        <v>53.61</v>
      </c>
    </row>
    <row r="215" spans="1:21">
      <c r="A215" s="1" t="s">
        <v>422</v>
      </c>
      <c r="B215" s="1" t="s">
        <v>423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332</v>
      </c>
      <c r="R215" s="1">
        <v>46</v>
      </c>
      <c r="S215" s="1">
        <v>2137</v>
      </c>
      <c r="T215" s="1" t="s">
        <v>138</v>
      </c>
      <c r="U215" s="1">
        <f t="shared" si="4"/>
        <v>77.03</v>
      </c>
    </row>
    <row r="216" spans="1:21">
      <c r="A216" s="1" t="s">
        <v>424</v>
      </c>
      <c r="B216" s="1" t="s">
        <v>425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332</v>
      </c>
      <c r="R216" s="1">
        <v>47</v>
      </c>
      <c r="S216" s="1">
        <v>2145</v>
      </c>
      <c r="T216" s="1" t="s">
        <v>138</v>
      </c>
      <c r="U216" s="1">
        <f t="shared" si="4"/>
        <v>36.526</v>
      </c>
    </row>
    <row r="217" spans="1:21">
      <c r="A217" s="1" t="s">
        <v>426</v>
      </c>
      <c r="B217" s="1" t="s">
        <v>427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332</v>
      </c>
      <c r="R217" s="1">
        <v>48</v>
      </c>
      <c r="S217" s="1">
        <v>2153</v>
      </c>
      <c r="T217" s="1" t="s">
        <v>138</v>
      </c>
      <c r="U217" s="1">
        <f t="shared" si="4"/>
        <v>10.96</v>
      </c>
    </row>
    <row r="218" spans="1:21">
      <c r="A218" s="1" t="s">
        <v>428</v>
      </c>
      <c r="B218" s="1" t="s">
        <v>429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332</v>
      </c>
      <c r="R218" s="1">
        <v>49</v>
      </c>
      <c r="S218" s="1">
        <v>2161</v>
      </c>
      <c r="T218" s="1" t="s">
        <v>138</v>
      </c>
      <c r="U218" s="1">
        <f t="shared" si="4"/>
        <v>66.28</v>
      </c>
    </row>
    <row r="219" spans="1:21">
      <c r="A219" s="1" t="s">
        <v>430</v>
      </c>
      <c r="B219" s="1" t="s">
        <v>431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332</v>
      </c>
      <c r="R219" s="1">
        <v>50</v>
      </c>
      <c r="S219" s="1">
        <v>2177</v>
      </c>
      <c r="T219" s="1" t="s">
        <v>138</v>
      </c>
      <c r="U219" s="1">
        <f t="shared" si="4"/>
        <v>42.488</v>
      </c>
    </row>
    <row r="220" spans="1:1">
      <c r="A220" s="4" t="s">
        <v>432</v>
      </c>
    </row>
    <row r="221" spans="1:21">
      <c r="A221" s="1" t="s">
        <v>433</v>
      </c>
      <c r="B221" s="1" t="s">
        <v>434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435</v>
      </c>
      <c r="R221" s="1">
        <v>1</v>
      </c>
      <c r="S221" s="1">
        <v>2204</v>
      </c>
      <c r="T221" s="1" t="s">
        <v>326</v>
      </c>
      <c r="U221" s="1">
        <f t="shared" ref="U221:U284" si="5">O221*P221</f>
        <v>3833.12</v>
      </c>
    </row>
    <row r="222" spans="1:21">
      <c r="A222" s="1" t="s">
        <v>436</v>
      </c>
      <c r="B222" s="1" t="s">
        <v>437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435</v>
      </c>
      <c r="R222" s="1">
        <v>2</v>
      </c>
      <c r="S222" s="1">
        <v>2220</v>
      </c>
      <c r="T222" s="1" t="s">
        <v>138</v>
      </c>
      <c r="U222" s="1">
        <f t="shared" si="5"/>
        <v>1699.68</v>
      </c>
    </row>
    <row r="223" spans="1:21">
      <c r="A223" s="1" t="s">
        <v>337</v>
      </c>
      <c r="B223" s="1" t="s">
        <v>438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439</v>
      </c>
      <c r="R223" s="1">
        <v>3</v>
      </c>
      <c r="S223" s="1">
        <v>2228</v>
      </c>
      <c r="T223" s="1" t="s">
        <v>138</v>
      </c>
      <c r="U223" s="1">
        <f t="shared" si="5"/>
        <v>486.81</v>
      </c>
    </row>
    <row r="224" spans="1:21">
      <c r="A224" s="1" t="s">
        <v>440</v>
      </c>
      <c r="B224" s="1" t="s">
        <v>441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435</v>
      </c>
      <c r="R224" s="1">
        <v>4</v>
      </c>
      <c r="S224" s="1">
        <v>2236</v>
      </c>
      <c r="T224" s="1" t="s">
        <v>138</v>
      </c>
      <c r="U224" s="1">
        <f t="shared" si="5"/>
        <v>178.71</v>
      </c>
    </row>
    <row r="225" spans="1:21">
      <c r="A225" s="1" t="s">
        <v>442</v>
      </c>
      <c r="B225" s="1" t="s">
        <v>443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435</v>
      </c>
      <c r="R225" s="1">
        <v>5</v>
      </c>
      <c r="S225" s="1">
        <v>2244</v>
      </c>
      <c r="T225" s="1" t="s">
        <v>138</v>
      </c>
      <c r="U225" s="1">
        <f t="shared" si="5"/>
        <v>6932.04</v>
      </c>
    </row>
    <row r="226" spans="1:21">
      <c r="A226" s="1" t="s">
        <v>444</v>
      </c>
      <c r="B226" s="1" t="s">
        <v>445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435</v>
      </c>
      <c r="R226" s="1">
        <v>6</v>
      </c>
      <c r="S226" s="1">
        <v>2260</v>
      </c>
      <c r="T226" s="1" t="s">
        <v>138</v>
      </c>
      <c r="U226" s="1">
        <f t="shared" si="5"/>
        <v>911.93</v>
      </c>
    </row>
    <row r="227" spans="1:21">
      <c r="A227" s="1" t="s">
        <v>347</v>
      </c>
      <c r="B227" s="1" t="s">
        <v>446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435</v>
      </c>
      <c r="R227" s="1">
        <v>7</v>
      </c>
      <c r="S227" s="1">
        <v>2268</v>
      </c>
      <c r="T227" s="1" t="s">
        <v>138</v>
      </c>
      <c r="U227" s="1">
        <f t="shared" si="5"/>
        <v>279.18</v>
      </c>
    </row>
    <row r="228" spans="1:21">
      <c r="A228" s="1" t="s">
        <v>447</v>
      </c>
      <c r="B228" s="1" t="s">
        <v>448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435</v>
      </c>
      <c r="R228" s="1">
        <v>8</v>
      </c>
      <c r="S228" s="1">
        <v>2276</v>
      </c>
      <c r="T228" s="1" t="s">
        <v>138</v>
      </c>
      <c r="U228" s="1">
        <f t="shared" si="5"/>
        <v>58.56</v>
      </c>
    </row>
    <row r="229" spans="1:21">
      <c r="A229" s="1" t="s">
        <v>449</v>
      </c>
      <c r="B229" s="1" t="s">
        <v>450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435</v>
      </c>
      <c r="R229" s="1">
        <v>9</v>
      </c>
      <c r="S229" s="1">
        <v>2284</v>
      </c>
      <c r="T229" s="1" t="s">
        <v>138</v>
      </c>
      <c r="U229" s="1">
        <f t="shared" si="5"/>
        <v>673.17</v>
      </c>
    </row>
    <row r="230" spans="1:21">
      <c r="A230" s="1" t="s">
        <v>451</v>
      </c>
      <c r="B230" s="1" t="s">
        <v>452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435</v>
      </c>
      <c r="R230" s="1">
        <v>10</v>
      </c>
      <c r="S230" s="1">
        <v>2300</v>
      </c>
      <c r="T230" s="1" t="s">
        <v>138</v>
      </c>
      <c r="U230" s="1">
        <f t="shared" si="5"/>
        <v>1070.57</v>
      </c>
    </row>
    <row r="231" spans="1:21">
      <c r="A231" s="1" t="s">
        <v>453</v>
      </c>
      <c r="B231" s="1" t="s">
        <v>454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435</v>
      </c>
      <c r="R231" s="1">
        <v>11</v>
      </c>
      <c r="S231" s="1">
        <v>2308</v>
      </c>
      <c r="T231" s="1" t="s">
        <v>138</v>
      </c>
      <c r="U231" s="1">
        <f t="shared" si="5"/>
        <v>727.68</v>
      </c>
    </row>
    <row r="232" spans="1:21">
      <c r="A232" s="1" t="s">
        <v>455</v>
      </c>
      <c r="B232" s="1" t="s">
        <v>456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435</v>
      </c>
      <c r="R232" s="1">
        <v>12</v>
      </c>
      <c r="S232" s="1">
        <v>2316</v>
      </c>
      <c r="T232" s="1" t="s">
        <v>138</v>
      </c>
      <c r="U232" s="1">
        <f t="shared" si="5"/>
        <v>214.58</v>
      </c>
    </row>
    <row r="233" spans="1:21">
      <c r="A233" s="1" t="s">
        <v>457</v>
      </c>
      <c r="B233" s="1" t="s">
        <v>458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435</v>
      </c>
      <c r="R233" s="1">
        <v>13</v>
      </c>
      <c r="S233" s="1">
        <v>2324</v>
      </c>
      <c r="T233" s="1" t="s">
        <v>138</v>
      </c>
      <c r="U233" s="1">
        <f t="shared" si="5"/>
        <v>271.4</v>
      </c>
    </row>
    <row r="234" spans="1:21">
      <c r="A234" s="1" t="s">
        <v>459</v>
      </c>
      <c r="B234" s="1" t="s">
        <v>460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435</v>
      </c>
      <c r="R234" s="1">
        <v>14</v>
      </c>
      <c r="S234" s="1">
        <v>2340</v>
      </c>
      <c r="T234" s="1" t="s">
        <v>138</v>
      </c>
      <c r="U234" s="1">
        <f t="shared" si="5"/>
        <v>1071.4</v>
      </c>
    </row>
    <row r="235" spans="1:21">
      <c r="A235" s="1" t="s">
        <v>461</v>
      </c>
      <c r="B235" s="1" t="s">
        <v>462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435</v>
      </c>
      <c r="R235" s="1">
        <v>15</v>
      </c>
      <c r="S235" s="1">
        <v>2348</v>
      </c>
      <c r="T235" s="1" t="s">
        <v>138</v>
      </c>
      <c r="U235" s="1">
        <f t="shared" si="5"/>
        <v>1724.31</v>
      </c>
    </row>
    <row r="236" spans="1:21">
      <c r="A236" s="1" t="s">
        <v>463</v>
      </c>
      <c r="B236" s="1" t="s">
        <v>464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435</v>
      </c>
      <c r="R236" s="1">
        <v>16</v>
      </c>
      <c r="S236" s="1">
        <v>2356</v>
      </c>
      <c r="T236" s="1" t="s">
        <v>138</v>
      </c>
      <c r="U236" s="1">
        <f t="shared" si="5"/>
        <v>735.94</v>
      </c>
    </row>
    <row r="237" spans="1:21">
      <c r="A237" s="1" t="s">
        <v>465</v>
      </c>
      <c r="B237" s="1" t="s">
        <v>466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435</v>
      </c>
      <c r="R237" s="1">
        <v>17</v>
      </c>
      <c r="S237" s="1">
        <v>2364</v>
      </c>
      <c r="T237" s="1" t="s">
        <v>138</v>
      </c>
      <c r="U237" s="1">
        <f t="shared" si="5"/>
        <v>107.29</v>
      </c>
    </row>
    <row r="238" spans="1:21">
      <c r="A238" s="1" t="s">
        <v>467</v>
      </c>
      <c r="B238" s="1" t="s">
        <v>468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435</v>
      </c>
      <c r="R238" s="1">
        <v>18</v>
      </c>
      <c r="S238" s="1">
        <v>2380</v>
      </c>
      <c r="T238" s="1" t="s">
        <v>138</v>
      </c>
      <c r="U238" s="1">
        <f t="shared" si="5"/>
        <v>186.31</v>
      </c>
    </row>
    <row r="239" spans="1:21">
      <c r="A239" s="1" t="s">
        <v>469</v>
      </c>
      <c r="B239" s="1" t="s">
        <v>470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435</v>
      </c>
      <c r="R239" s="1">
        <v>19</v>
      </c>
      <c r="S239" s="1">
        <v>2388</v>
      </c>
      <c r="T239" s="1" t="s">
        <v>138</v>
      </c>
      <c r="U239" s="1">
        <f t="shared" si="5"/>
        <v>367.29</v>
      </c>
    </row>
    <row r="240" spans="1:21">
      <c r="A240" s="1" t="s">
        <v>471</v>
      </c>
      <c r="B240" s="1" t="s">
        <v>472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435</v>
      </c>
      <c r="R240" s="1">
        <v>20</v>
      </c>
      <c r="S240" s="1">
        <v>2396</v>
      </c>
      <c r="T240" s="1" t="s">
        <v>138</v>
      </c>
      <c r="U240" s="1">
        <f t="shared" si="5"/>
        <v>491.02</v>
      </c>
    </row>
    <row r="241" spans="1:21">
      <c r="A241" s="1" t="s">
        <v>473</v>
      </c>
      <c r="B241" s="1" t="s">
        <v>474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435</v>
      </c>
      <c r="R241" s="1">
        <v>21</v>
      </c>
      <c r="S241" s="1">
        <v>2404</v>
      </c>
      <c r="T241" s="1" t="s">
        <v>138</v>
      </c>
      <c r="U241" s="1">
        <f t="shared" si="5"/>
        <v>340.1</v>
      </c>
    </row>
    <row r="242" spans="1:21">
      <c r="A242" s="1" t="s">
        <v>475</v>
      </c>
      <c r="B242" s="1" t="s">
        <v>476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435</v>
      </c>
      <c r="R242" s="1">
        <v>22</v>
      </c>
      <c r="S242" s="1">
        <v>2420</v>
      </c>
      <c r="T242" s="1" t="s">
        <v>138</v>
      </c>
      <c r="U242" s="1">
        <f t="shared" si="5"/>
        <v>56.468</v>
      </c>
    </row>
    <row r="243" spans="1:21">
      <c r="A243" s="1" t="s">
        <v>477</v>
      </c>
      <c r="B243" s="1" t="s">
        <v>478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435</v>
      </c>
      <c r="R243" s="1">
        <v>23</v>
      </c>
      <c r="S243" s="1">
        <v>2428</v>
      </c>
      <c r="T243" s="1" t="s">
        <v>138</v>
      </c>
      <c r="U243" s="1">
        <f t="shared" si="5"/>
        <v>28.23</v>
      </c>
    </row>
    <row r="244" spans="1:21">
      <c r="A244" s="1" t="s">
        <v>479</v>
      </c>
      <c r="B244" s="1" t="s">
        <v>480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435</v>
      </c>
      <c r="R244" s="1">
        <v>24</v>
      </c>
      <c r="S244" s="1">
        <v>2436</v>
      </c>
      <c r="T244" s="1" t="s">
        <v>138</v>
      </c>
      <c r="U244" s="1">
        <f t="shared" si="5"/>
        <v>40.03</v>
      </c>
    </row>
    <row r="245" spans="1:21">
      <c r="A245" s="1" t="s">
        <v>481</v>
      </c>
      <c r="B245" s="1" t="s">
        <v>482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435</v>
      </c>
      <c r="R245" s="1">
        <v>25</v>
      </c>
      <c r="S245" s="1">
        <v>2444</v>
      </c>
      <c r="T245" s="1" t="s">
        <v>138</v>
      </c>
      <c r="U245" s="1">
        <f t="shared" si="5"/>
        <v>39.53</v>
      </c>
    </row>
    <row r="246" spans="1:21">
      <c r="A246" s="1" t="s">
        <v>483</v>
      </c>
      <c r="B246" s="1" t="s">
        <v>484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435</v>
      </c>
      <c r="R246" s="1">
        <v>26</v>
      </c>
      <c r="S246" s="1">
        <v>2460</v>
      </c>
      <c r="T246" s="1" t="s">
        <v>138</v>
      </c>
      <c r="U246" s="1">
        <f t="shared" si="5"/>
        <v>11.4</v>
      </c>
    </row>
    <row r="247" spans="1:21">
      <c r="A247" s="1" t="s">
        <v>485</v>
      </c>
      <c r="B247" s="1" t="s">
        <v>486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435</v>
      </c>
      <c r="R247" s="1">
        <v>27</v>
      </c>
      <c r="S247" s="1">
        <v>2468</v>
      </c>
      <c r="T247" s="1" t="s">
        <v>138</v>
      </c>
      <c r="U247" s="1">
        <f t="shared" si="5"/>
        <v>22.788</v>
      </c>
    </row>
    <row r="248" spans="1:21">
      <c r="A248" s="1" t="s">
        <v>487</v>
      </c>
      <c r="B248" s="1" t="s">
        <v>488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435</v>
      </c>
      <c r="R248" s="1">
        <v>28</v>
      </c>
      <c r="S248" s="1">
        <v>2476</v>
      </c>
      <c r="T248" s="1" t="s">
        <v>138</v>
      </c>
      <c r="U248" s="1">
        <f t="shared" si="5"/>
        <v>4.2</v>
      </c>
    </row>
    <row r="249" spans="1:21">
      <c r="A249" s="1" t="s">
        <v>489</v>
      </c>
      <c r="B249" s="1" t="s">
        <v>490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435</v>
      </c>
      <c r="R249" s="1">
        <v>29</v>
      </c>
      <c r="S249" s="1">
        <v>2484</v>
      </c>
      <c r="T249" s="1" t="s">
        <v>138</v>
      </c>
      <c r="U249" s="1">
        <f t="shared" si="5"/>
        <v>911.93</v>
      </c>
    </row>
    <row r="250" spans="1:21">
      <c r="A250" s="1" t="s">
        <v>491</v>
      </c>
      <c r="B250" s="1" t="s">
        <v>492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435</v>
      </c>
      <c r="R250" s="1">
        <v>30</v>
      </c>
      <c r="S250" s="1">
        <v>2500</v>
      </c>
      <c r="T250" s="1" t="s">
        <v>138</v>
      </c>
      <c r="U250" s="1">
        <f t="shared" si="5"/>
        <v>4.4</v>
      </c>
    </row>
    <row r="251" spans="1:21">
      <c r="A251" s="1" t="s">
        <v>493</v>
      </c>
      <c r="B251" s="1" t="s">
        <v>494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435</v>
      </c>
      <c r="R251" s="1">
        <v>31</v>
      </c>
      <c r="S251" s="1">
        <v>2508</v>
      </c>
      <c r="T251" s="1" t="s">
        <v>138</v>
      </c>
      <c r="U251" s="1">
        <f t="shared" si="5"/>
        <v>2.4</v>
      </c>
    </row>
    <row r="252" spans="1:21">
      <c r="A252" s="1" t="s">
        <v>495</v>
      </c>
      <c r="B252" s="1" t="s">
        <v>496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435</v>
      </c>
      <c r="R252" s="1">
        <v>32</v>
      </c>
      <c r="S252" s="1">
        <v>2516</v>
      </c>
      <c r="T252" s="1" t="s">
        <v>138</v>
      </c>
      <c r="U252" s="1">
        <f t="shared" si="5"/>
        <v>70.05</v>
      </c>
    </row>
    <row r="253" spans="1:21">
      <c r="A253" s="1" t="s">
        <v>497</v>
      </c>
      <c r="B253" s="1" t="s">
        <v>498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435</v>
      </c>
      <c r="R253" s="1">
        <v>33</v>
      </c>
      <c r="S253" s="1">
        <v>2524</v>
      </c>
      <c r="T253" s="1" t="s">
        <v>138</v>
      </c>
      <c r="U253" s="1">
        <f t="shared" si="5"/>
        <v>71.71</v>
      </c>
    </row>
    <row r="254" spans="1:21">
      <c r="A254" s="1" t="s">
        <v>499</v>
      </c>
      <c r="B254" s="1" t="s">
        <v>500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435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501</v>
      </c>
      <c r="B255" s="1" t="s">
        <v>502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435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503</v>
      </c>
      <c r="B256" s="1" t="s">
        <v>504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435</v>
      </c>
      <c r="R256" s="1">
        <v>36</v>
      </c>
      <c r="S256" s="1">
        <v>2556</v>
      </c>
      <c r="T256" s="1" t="s">
        <v>138</v>
      </c>
      <c r="U256" s="1">
        <f t="shared" si="5"/>
        <v>71.71</v>
      </c>
    </row>
    <row r="257" spans="1:21">
      <c r="A257" s="1" t="s">
        <v>505</v>
      </c>
      <c r="B257" s="1" t="s">
        <v>506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435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381</v>
      </c>
      <c r="B258" s="1" t="s">
        <v>507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435</v>
      </c>
      <c r="R258" s="1">
        <v>38</v>
      </c>
      <c r="S258" s="1">
        <v>2580</v>
      </c>
      <c r="T258" s="1" t="s">
        <v>138</v>
      </c>
      <c r="U258" s="1">
        <f t="shared" si="5"/>
        <v>144.56</v>
      </c>
    </row>
    <row r="259" spans="1:21">
      <c r="A259" s="1" t="s">
        <v>508</v>
      </c>
      <c r="B259" s="1" t="s">
        <v>509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435</v>
      </c>
      <c r="R259" s="1">
        <v>39</v>
      </c>
      <c r="S259" s="1">
        <v>2588</v>
      </c>
      <c r="T259" s="1" t="s">
        <v>138</v>
      </c>
      <c r="U259" s="1">
        <f t="shared" si="5"/>
        <v>195.52</v>
      </c>
    </row>
    <row r="260" spans="1:21">
      <c r="A260" s="1" t="s">
        <v>510</v>
      </c>
      <c r="B260" s="1" t="s">
        <v>511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435</v>
      </c>
      <c r="R260" s="1">
        <v>40</v>
      </c>
      <c r="S260" s="1">
        <v>2596</v>
      </c>
      <c r="T260" s="1" t="s">
        <v>138</v>
      </c>
      <c r="U260" s="1">
        <f t="shared" si="5"/>
        <v>1504.48</v>
      </c>
    </row>
    <row r="261" spans="1:21">
      <c r="A261" s="1" t="s">
        <v>393</v>
      </c>
      <c r="B261" s="1" t="s">
        <v>512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435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395</v>
      </c>
      <c r="B262" s="1" t="s">
        <v>513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435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399</v>
      </c>
      <c r="B263" s="1" t="s">
        <v>514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435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401</v>
      </c>
      <c r="B264" s="1" t="s">
        <v>515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435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403</v>
      </c>
      <c r="B265" s="1" t="s">
        <v>516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435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517</v>
      </c>
      <c r="B266" s="1" t="s">
        <v>518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435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519</v>
      </c>
      <c r="B267" s="1" t="s">
        <v>520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435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521</v>
      </c>
      <c r="B268" s="1" t="s">
        <v>522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435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523</v>
      </c>
      <c r="B269" s="1" t="s">
        <v>524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435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525</v>
      </c>
      <c r="B270" s="1" t="s">
        <v>526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435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527</v>
      </c>
      <c r="B271" s="1" t="s">
        <v>528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435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529</v>
      </c>
      <c r="B272" s="1" t="s">
        <v>530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435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409</v>
      </c>
      <c r="B273" s="1" t="s">
        <v>531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435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532</v>
      </c>
      <c r="B274" s="1" t="s">
        <v>533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435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413</v>
      </c>
      <c r="B275" s="1" t="s">
        <v>534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435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535</v>
      </c>
      <c r="B276" s="1" t="s">
        <v>536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537</v>
      </c>
      <c r="B277" s="1" t="s">
        <v>538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435</v>
      </c>
      <c r="R277" s="1">
        <v>57</v>
      </c>
      <c r="S277" s="1">
        <v>2764</v>
      </c>
      <c r="T277" s="1" t="s">
        <v>138</v>
      </c>
      <c r="U277" s="1">
        <f t="shared" si="5"/>
        <v>1053.61</v>
      </c>
    </row>
    <row r="278" spans="1:21">
      <c r="A278" s="1" t="s">
        <v>539</v>
      </c>
      <c r="B278" s="1" t="s">
        <v>540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435</v>
      </c>
      <c r="R278" s="1">
        <v>58</v>
      </c>
      <c r="S278" s="1">
        <v>2780</v>
      </c>
      <c r="T278" s="1" t="s">
        <v>138</v>
      </c>
      <c r="U278" s="1">
        <f t="shared" si="5"/>
        <v>1481</v>
      </c>
    </row>
    <row r="279" spans="1:21">
      <c r="A279" s="1" t="s">
        <v>541</v>
      </c>
      <c r="B279" s="1" t="s">
        <v>542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435</v>
      </c>
      <c r="R279" s="1">
        <v>59</v>
      </c>
      <c r="S279" s="1">
        <v>2788</v>
      </c>
      <c r="T279" s="1" t="s">
        <v>138</v>
      </c>
      <c r="U279" s="1">
        <f t="shared" si="5"/>
        <v>1681</v>
      </c>
    </row>
    <row r="280" spans="1:21">
      <c r="A280" s="1" t="s">
        <v>543</v>
      </c>
      <c r="B280" s="1" t="s">
        <v>544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435</v>
      </c>
      <c r="R280" s="1">
        <v>60</v>
      </c>
      <c r="S280" s="1">
        <v>2796</v>
      </c>
      <c r="T280" s="1" t="s">
        <v>138</v>
      </c>
      <c r="U280" s="1">
        <f t="shared" si="5"/>
        <v>48.23</v>
      </c>
    </row>
    <row r="281" spans="1:21">
      <c r="A281" s="1" t="s">
        <v>545</v>
      </c>
      <c r="B281" s="1" t="s">
        <v>546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435</v>
      </c>
      <c r="R281" s="1">
        <v>61</v>
      </c>
      <c r="S281" s="1">
        <v>2804</v>
      </c>
      <c r="T281" s="1" t="s">
        <v>138</v>
      </c>
      <c r="U281" s="1">
        <f t="shared" si="5"/>
        <v>123.568</v>
      </c>
    </row>
    <row r="282" spans="1:21">
      <c r="A282" s="1" t="s">
        <v>547</v>
      </c>
      <c r="B282" s="1" t="s">
        <v>548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435</v>
      </c>
      <c r="R282" s="1">
        <v>62</v>
      </c>
      <c r="S282" s="1">
        <v>2820</v>
      </c>
      <c r="T282" s="1" t="s">
        <v>138</v>
      </c>
      <c r="U282" s="1">
        <f t="shared" si="5"/>
        <v>77.03</v>
      </c>
    </row>
    <row r="283" spans="1:21">
      <c r="A283" s="1" t="s">
        <v>549</v>
      </c>
      <c r="B283" s="1" t="s">
        <v>550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435</v>
      </c>
      <c r="R283" s="1">
        <v>63</v>
      </c>
      <c r="S283" s="1">
        <v>2828</v>
      </c>
      <c r="T283" s="1" t="s">
        <v>138</v>
      </c>
      <c r="U283" s="1">
        <f t="shared" si="5"/>
        <v>38.16</v>
      </c>
    </row>
    <row r="284" spans="1:21">
      <c r="A284" s="1" t="s">
        <v>551</v>
      </c>
      <c r="B284" s="1" t="s">
        <v>552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435</v>
      </c>
      <c r="R284" s="1">
        <v>64</v>
      </c>
      <c r="S284" s="1">
        <v>2836</v>
      </c>
      <c r="T284" s="1" t="s">
        <v>138</v>
      </c>
      <c r="U284" s="1">
        <f t="shared" si="5"/>
        <v>12.82</v>
      </c>
    </row>
    <row r="285" spans="1:21">
      <c r="A285" s="1" t="s">
        <v>553</v>
      </c>
      <c r="B285" s="1" t="s">
        <v>554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435</v>
      </c>
      <c r="R285" s="1">
        <v>65</v>
      </c>
      <c r="S285" s="1">
        <v>2844</v>
      </c>
      <c r="T285" s="1" t="s">
        <v>138</v>
      </c>
      <c r="U285" s="1">
        <f t="shared" ref="U285:U294" si="6">O285*P285</f>
        <v>30.488</v>
      </c>
    </row>
    <row r="286" spans="1:21">
      <c r="A286" s="1" t="s">
        <v>555</v>
      </c>
      <c r="B286" s="1" t="s">
        <v>556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435</v>
      </c>
      <c r="R286" s="1">
        <v>66</v>
      </c>
      <c r="S286" s="1">
        <v>2860</v>
      </c>
      <c r="T286" s="1" t="s">
        <v>138</v>
      </c>
      <c r="U286" s="1">
        <f t="shared" si="6"/>
        <v>60.5</v>
      </c>
    </row>
    <row r="287" spans="1:21">
      <c r="A287" s="1" t="s">
        <v>557</v>
      </c>
      <c r="B287" s="1" t="s">
        <v>558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435</v>
      </c>
      <c r="R287" s="1">
        <v>67</v>
      </c>
      <c r="S287" s="1">
        <v>2868</v>
      </c>
      <c r="T287" s="1" t="s">
        <v>138</v>
      </c>
      <c r="U287" s="1">
        <f t="shared" si="6"/>
        <v>66.28</v>
      </c>
    </row>
    <row r="288" spans="1:21">
      <c r="A288" s="1" t="s">
        <v>430</v>
      </c>
      <c r="B288" s="1" t="s">
        <v>559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435</v>
      </c>
      <c r="R288" s="1">
        <v>68</v>
      </c>
      <c r="S288" s="1">
        <v>2876</v>
      </c>
      <c r="T288" s="1" t="s">
        <v>138</v>
      </c>
      <c r="U288" s="1">
        <f t="shared" si="6"/>
        <v>106.22</v>
      </c>
    </row>
    <row r="289" spans="1:21">
      <c r="A289" s="1" t="s">
        <v>560</v>
      </c>
      <c r="B289" s="1" t="s">
        <v>561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435</v>
      </c>
      <c r="R289" s="1">
        <v>69</v>
      </c>
      <c r="S289" s="1">
        <v>2884</v>
      </c>
      <c r="T289" s="1" t="s">
        <v>138</v>
      </c>
      <c r="U289" s="1">
        <f t="shared" si="6"/>
        <v>22.06</v>
      </c>
    </row>
    <row r="290" spans="1:21">
      <c r="A290" s="1" t="s">
        <v>562</v>
      </c>
      <c r="B290" s="1" t="s">
        <v>563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435</v>
      </c>
      <c r="R290" s="1">
        <v>70</v>
      </c>
      <c r="S290" s="1">
        <v>2900</v>
      </c>
      <c r="T290" s="1" t="s">
        <v>138</v>
      </c>
      <c r="U290" s="1">
        <f t="shared" si="6"/>
        <v>430.488</v>
      </c>
    </row>
    <row r="291" spans="1:21">
      <c r="A291" s="1" t="s">
        <v>564</v>
      </c>
      <c r="B291" s="1" t="s">
        <v>565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435</v>
      </c>
      <c r="R291" s="1">
        <v>71</v>
      </c>
      <c r="S291" s="1">
        <v>2908</v>
      </c>
      <c r="T291" s="1" t="s">
        <v>138</v>
      </c>
      <c r="U291" s="1">
        <f t="shared" si="6"/>
        <v>48.4</v>
      </c>
    </row>
    <row r="292" spans="1:21">
      <c r="A292" s="1" t="s">
        <v>566</v>
      </c>
      <c r="B292" s="1" t="s">
        <v>567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435</v>
      </c>
      <c r="R292" s="1">
        <v>72</v>
      </c>
      <c r="S292" s="1">
        <v>2916</v>
      </c>
      <c r="T292" s="1" t="s">
        <v>138</v>
      </c>
      <c r="U292" s="1">
        <f t="shared" si="6"/>
        <v>2.74</v>
      </c>
    </row>
    <row r="293" spans="1:21">
      <c r="A293" s="1" t="s">
        <v>568</v>
      </c>
      <c r="B293" s="1" t="s">
        <v>569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435</v>
      </c>
      <c r="R293" s="1">
        <v>73</v>
      </c>
      <c r="S293" s="1">
        <v>2924</v>
      </c>
      <c r="T293" s="1" t="s">
        <v>138</v>
      </c>
      <c r="U293" s="1">
        <f t="shared" si="6"/>
        <v>30.488</v>
      </c>
    </row>
    <row r="294" spans="1:21">
      <c r="A294" s="1" t="s">
        <v>570</v>
      </c>
      <c r="B294" s="1" t="s">
        <v>571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435</v>
      </c>
      <c r="R294" s="1">
        <v>74</v>
      </c>
      <c r="S294" s="1">
        <v>2940</v>
      </c>
      <c r="T294" s="1" t="s">
        <v>138</v>
      </c>
      <c r="U294" s="1">
        <f t="shared" si="6"/>
        <v>30.91</v>
      </c>
    </row>
    <row r="295" spans="1:1">
      <c r="A295" s="4" t="s">
        <v>572</v>
      </c>
    </row>
    <row r="296" spans="1:21">
      <c r="A296" s="1" t="s">
        <v>433</v>
      </c>
      <c r="B296" s="1" t="s">
        <v>434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435</v>
      </c>
      <c r="R296" s="1">
        <v>1</v>
      </c>
      <c r="S296" s="1">
        <v>2967</v>
      </c>
      <c r="T296" s="1" t="s">
        <v>326</v>
      </c>
      <c r="U296" s="1">
        <f t="shared" ref="U296:U359" si="7">O296*P296</f>
        <v>3833.12</v>
      </c>
    </row>
    <row r="297" spans="1:21">
      <c r="A297" s="1" t="s">
        <v>436</v>
      </c>
      <c r="B297" s="1" t="s">
        <v>437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435</v>
      </c>
      <c r="R297" s="1">
        <v>2</v>
      </c>
      <c r="S297" s="1">
        <v>2983</v>
      </c>
      <c r="T297" s="1" t="s">
        <v>138</v>
      </c>
      <c r="U297" s="1">
        <f t="shared" si="7"/>
        <v>1699.68</v>
      </c>
    </row>
    <row r="298" spans="1:21">
      <c r="A298" s="1" t="s">
        <v>337</v>
      </c>
      <c r="B298" s="1" t="s">
        <v>438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439</v>
      </c>
      <c r="R298" s="1">
        <v>3</v>
      </c>
      <c r="S298" s="1">
        <v>2991</v>
      </c>
      <c r="T298" s="1" t="s">
        <v>138</v>
      </c>
      <c r="U298" s="1">
        <f t="shared" si="7"/>
        <v>486.81</v>
      </c>
    </row>
    <row r="299" spans="1:21">
      <c r="A299" s="1" t="s">
        <v>440</v>
      </c>
      <c r="B299" s="1" t="s">
        <v>441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435</v>
      </c>
      <c r="R299" s="1">
        <v>4</v>
      </c>
      <c r="S299" s="1">
        <v>2999</v>
      </c>
      <c r="T299" s="1" t="s">
        <v>138</v>
      </c>
      <c r="U299" s="1">
        <f t="shared" si="7"/>
        <v>178.71</v>
      </c>
    </row>
    <row r="300" spans="1:21">
      <c r="A300" s="1" t="s">
        <v>444</v>
      </c>
      <c r="B300" s="1" t="s">
        <v>445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435</v>
      </c>
      <c r="R300" s="1">
        <v>5</v>
      </c>
      <c r="S300" s="1">
        <v>3007</v>
      </c>
      <c r="T300" s="1" t="s">
        <v>138</v>
      </c>
      <c r="U300" s="1">
        <f t="shared" si="7"/>
        <v>911.93</v>
      </c>
    </row>
    <row r="301" spans="1:21">
      <c r="A301" s="1" t="s">
        <v>347</v>
      </c>
      <c r="B301" s="1" t="s">
        <v>446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435</v>
      </c>
      <c r="R301" s="1">
        <v>6</v>
      </c>
      <c r="S301" s="1">
        <v>3023</v>
      </c>
      <c r="T301" s="1" t="s">
        <v>138</v>
      </c>
      <c r="U301" s="1">
        <f t="shared" si="7"/>
        <v>279.18</v>
      </c>
    </row>
    <row r="302" spans="1:21">
      <c r="A302" s="1" t="s">
        <v>447</v>
      </c>
      <c r="B302" s="1" t="s">
        <v>448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435</v>
      </c>
      <c r="R302" s="1">
        <v>7</v>
      </c>
      <c r="S302" s="1">
        <v>3031</v>
      </c>
      <c r="T302" s="1" t="s">
        <v>138</v>
      </c>
      <c r="U302" s="1">
        <f t="shared" si="7"/>
        <v>58.56</v>
      </c>
    </row>
    <row r="303" spans="1:21">
      <c r="A303" s="1" t="s">
        <v>449</v>
      </c>
      <c r="B303" s="1" t="s">
        <v>450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435</v>
      </c>
      <c r="R303" s="1">
        <v>8</v>
      </c>
      <c r="S303" s="1">
        <v>3039</v>
      </c>
      <c r="T303" s="1" t="s">
        <v>138</v>
      </c>
      <c r="U303" s="1">
        <f t="shared" si="7"/>
        <v>673.17</v>
      </c>
    </row>
    <row r="304" spans="1:21">
      <c r="A304" s="1" t="s">
        <v>451</v>
      </c>
      <c r="B304" s="1" t="s">
        <v>452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435</v>
      </c>
      <c r="R304" s="1">
        <v>9</v>
      </c>
      <c r="S304" s="1">
        <v>3047</v>
      </c>
      <c r="T304" s="1" t="s">
        <v>138</v>
      </c>
      <c r="U304" s="1">
        <f t="shared" si="7"/>
        <v>1070.57</v>
      </c>
    </row>
    <row r="305" spans="1:21">
      <c r="A305" s="1" t="s">
        <v>453</v>
      </c>
      <c r="B305" s="1" t="s">
        <v>454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435</v>
      </c>
      <c r="R305" s="1">
        <v>10</v>
      </c>
      <c r="S305" s="1">
        <v>3063</v>
      </c>
      <c r="T305" s="1" t="s">
        <v>138</v>
      </c>
      <c r="U305" s="1">
        <f t="shared" si="7"/>
        <v>727.68</v>
      </c>
    </row>
    <row r="306" spans="1:21">
      <c r="A306" s="1" t="s">
        <v>455</v>
      </c>
      <c r="B306" s="1" t="s">
        <v>456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435</v>
      </c>
      <c r="R306" s="1">
        <v>11</v>
      </c>
      <c r="S306" s="1">
        <v>3071</v>
      </c>
      <c r="T306" s="1" t="s">
        <v>138</v>
      </c>
      <c r="U306" s="1">
        <f t="shared" si="7"/>
        <v>214.58</v>
      </c>
    </row>
    <row r="307" spans="1:21">
      <c r="A307" s="1" t="s">
        <v>457</v>
      </c>
      <c r="B307" s="1" t="s">
        <v>458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435</v>
      </c>
      <c r="R307" s="1">
        <v>12</v>
      </c>
      <c r="S307" s="1">
        <v>3079</v>
      </c>
      <c r="T307" s="1" t="s">
        <v>138</v>
      </c>
      <c r="U307" s="1">
        <f t="shared" si="7"/>
        <v>271.4</v>
      </c>
    </row>
    <row r="308" spans="1:21">
      <c r="A308" s="1" t="s">
        <v>459</v>
      </c>
      <c r="B308" s="1" t="s">
        <v>460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435</v>
      </c>
      <c r="R308" s="1">
        <v>13</v>
      </c>
      <c r="S308" s="1">
        <v>3087</v>
      </c>
      <c r="T308" s="1" t="s">
        <v>138</v>
      </c>
      <c r="U308" s="1">
        <f t="shared" si="7"/>
        <v>1071.4</v>
      </c>
    </row>
    <row r="309" spans="1:21">
      <c r="A309" s="1" t="s">
        <v>461</v>
      </c>
      <c r="B309" s="1" t="s">
        <v>462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435</v>
      </c>
      <c r="R309" s="1">
        <v>14</v>
      </c>
      <c r="S309" s="1">
        <v>3103</v>
      </c>
      <c r="T309" s="1" t="s">
        <v>138</v>
      </c>
      <c r="U309" s="1">
        <f t="shared" si="7"/>
        <v>1724.31</v>
      </c>
    </row>
    <row r="310" spans="1:21">
      <c r="A310" s="1" t="s">
        <v>463</v>
      </c>
      <c r="B310" s="1" t="s">
        <v>464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435</v>
      </c>
      <c r="R310" s="1">
        <v>15</v>
      </c>
      <c r="S310" s="1">
        <v>3111</v>
      </c>
      <c r="T310" s="1" t="s">
        <v>138</v>
      </c>
      <c r="U310" s="1">
        <f t="shared" si="7"/>
        <v>735.94</v>
      </c>
    </row>
    <row r="311" spans="1:21">
      <c r="A311" s="1" t="s">
        <v>465</v>
      </c>
      <c r="B311" s="1" t="s">
        <v>466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435</v>
      </c>
      <c r="R311" s="1">
        <v>16</v>
      </c>
      <c r="S311" s="1">
        <v>3119</v>
      </c>
      <c r="T311" s="1" t="s">
        <v>138</v>
      </c>
      <c r="U311" s="1">
        <f t="shared" si="7"/>
        <v>107.29</v>
      </c>
    </row>
    <row r="312" spans="1:21">
      <c r="A312" s="1" t="s">
        <v>467</v>
      </c>
      <c r="B312" s="1" t="s">
        <v>468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435</v>
      </c>
      <c r="R312" s="1">
        <v>17</v>
      </c>
      <c r="S312" s="1">
        <v>3127</v>
      </c>
      <c r="T312" s="1" t="s">
        <v>138</v>
      </c>
      <c r="U312" s="1">
        <f t="shared" si="7"/>
        <v>186.31</v>
      </c>
    </row>
    <row r="313" spans="1:21">
      <c r="A313" s="1" t="s">
        <v>469</v>
      </c>
      <c r="B313" s="1" t="s">
        <v>470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435</v>
      </c>
      <c r="R313" s="1">
        <v>18</v>
      </c>
      <c r="S313" s="1">
        <v>3143</v>
      </c>
      <c r="T313" s="1" t="s">
        <v>138</v>
      </c>
      <c r="U313" s="1">
        <f t="shared" si="7"/>
        <v>367.29</v>
      </c>
    </row>
    <row r="314" spans="1:21">
      <c r="A314" s="1" t="s">
        <v>471</v>
      </c>
      <c r="B314" s="1" t="s">
        <v>472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435</v>
      </c>
      <c r="R314" s="1">
        <v>19</v>
      </c>
      <c r="S314" s="1">
        <v>3151</v>
      </c>
      <c r="T314" s="1" t="s">
        <v>138</v>
      </c>
      <c r="U314" s="1">
        <f t="shared" si="7"/>
        <v>491.02</v>
      </c>
    </row>
    <row r="315" spans="1:21">
      <c r="A315" s="1" t="s">
        <v>473</v>
      </c>
      <c r="B315" s="1" t="s">
        <v>474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435</v>
      </c>
      <c r="R315" s="1">
        <v>20</v>
      </c>
      <c r="S315" s="1">
        <v>3159</v>
      </c>
      <c r="T315" s="1" t="s">
        <v>138</v>
      </c>
      <c r="U315" s="1">
        <f t="shared" si="7"/>
        <v>340.1</v>
      </c>
    </row>
    <row r="316" spans="1:21">
      <c r="A316" s="1" t="s">
        <v>475</v>
      </c>
      <c r="B316" s="1" t="s">
        <v>476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435</v>
      </c>
      <c r="R316" s="1">
        <v>21</v>
      </c>
      <c r="S316" s="1">
        <v>3167</v>
      </c>
      <c r="T316" s="1" t="s">
        <v>138</v>
      </c>
      <c r="U316" s="1">
        <f t="shared" si="7"/>
        <v>56.468</v>
      </c>
    </row>
    <row r="317" spans="1:21">
      <c r="A317" s="1" t="s">
        <v>477</v>
      </c>
      <c r="B317" s="1" t="s">
        <v>478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435</v>
      </c>
      <c r="R317" s="1">
        <v>22</v>
      </c>
      <c r="S317" s="1">
        <v>3183</v>
      </c>
      <c r="T317" s="1" t="s">
        <v>138</v>
      </c>
      <c r="U317" s="1">
        <f t="shared" si="7"/>
        <v>28.23</v>
      </c>
    </row>
    <row r="318" spans="1:21">
      <c r="A318" s="1" t="s">
        <v>479</v>
      </c>
      <c r="B318" s="1" t="s">
        <v>480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435</v>
      </c>
      <c r="R318" s="1">
        <v>23</v>
      </c>
      <c r="S318" s="1">
        <v>3191</v>
      </c>
      <c r="T318" s="1" t="s">
        <v>138</v>
      </c>
      <c r="U318" s="1">
        <f t="shared" si="7"/>
        <v>40.03</v>
      </c>
    </row>
    <row r="319" spans="1:21">
      <c r="A319" s="1" t="s">
        <v>481</v>
      </c>
      <c r="B319" s="1" t="s">
        <v>482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435</v>
      </c>
      <c r="R319" s="1">
        <v>24</v>
      </c>
      <c r="S319" s="1">
        <v>3199</v>
      </c>
      <c r="T319" s="1" t="s">
        <v>138</v>
      </c>
      <c r="U319" s="1">
        <f t="shared" si="7"/>
        <v>39.53</v>
      </c>
    </row>
    <row r="320" spans="1:21">
      <c r="A320" s="1" t="s">
        <v>483</v>
      </c>
      <c r="B320" s="1" t="s">
        <v>484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435</v>
      </c>
      <c r="R320" s="1">
        <v>25</v>
      </c>
      <c r="S320" s="1">
        <v>3207</v>
      </c>
      <c r="T320" s="1" t="s">
        <v>138</v>
      </c>
      <c r="U320" s="1">
        <f t="shared" si="7"/>
        <v>11.4</v>
      </c>
    </row>
    <row r="321" spans="1:21">
      <c r="A321" s="1" t="s">
        <v>485</v>
      </c>
      <c r="B321" s="1" t="s">
        <v>486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435</v>
      </c>
      <c r="R321" s="1">
        <v>26</v>
      </c>
      <c r="S321" s="1">
        <v>3223</v>
      </c>
      <c r="T321" s="1" t="s">
        <v>138</v>
      </c>
      <c r="U321" s="1">
        <f t="shared" si="7"/>
        <v>22.788</v>
      </c>
    </row>
    <row r="322" spans="1:21">
      <c r="A322" s="1" t="s">
        <v>487</v>
      </c>
      <c r="B322" s="1" t="s">
        <v>488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435</v>
      </c>
      <c r="R322" s="1">
        <v>27</v>
      </c>
      <c r="S322" s="1">
        <v>3231</v>
      </c>
      <c r="T322" s="1" t="s">
        <v>138</v>
      </c>
      <c r="U322" s="1">
        <f t="shared" si="7"/>
        <v>4.2</v>
      </c>
    </row>
    <row r="323" spans="1:21">
      <c r="A323" s="1" t="s">
        <v>489</v>
      </c>
      <c r="B323" s="1" t="s">
        <v>490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435</v>
      </c>
      <c r="R323" s="1">
        <v>28</v>
      </c>
      <c r="S323" s="1">
        <v>3239</v>
      </c>
      <c r="T323" s="1" t="s">
        <v>138</v>
      </c>
      <c r="U323" s="1">
        <f t="shared" si="7"/>
        <v>911.93</v>
      </c>
    </row>
    <row r="324" spans="1:21">
      <c r="A324" s="1" t="s">
        <v>491</v>
      </c>
      <c r="B324" s="1" t="s">
        <v>492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435</v>
      </c>
      <c r="R324" s="1">
        <v>29</v>
      </c>
      <c r="S324" s="1">
        <v>3247</v>
      </c>
      <c r="T324" s="1" t="s">
        <v>138</v>
      </c>
      <c r="U324" s="1">
        <f t="shared" si="7"/>
        <v>4.4</v>
      </c>
    </row>
    <row r="325" spans="1:21">
      <c r="A325" s="1" t="s">
        <v>493</v>
      </c>
      <c r="B325" s="1" t="s">
        <v>494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435</v>
      </c>
      <c r="R325" s="1">
        <v>30</v>
      </c>
      <c r="S325" s="1">
        <v>3263</v>
      </c>
      <c r="T325" s="1" t="s">
        <v>138</v>
      </c>
      <c r="U325" s="1">
        <f t="shared" si="7"/>
        <v>2.4</v>
      </c>
    </row>
    <row r="326" spans="1:21">
      <c r="A326" s="1" t="s">
        <v>495</v>
      </c>
      <c r="B326" s="1" t="s">
        <v>496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435</v>
      </c>
      <c r="R326" s="1">
        <v>31</v>
      </c>
      <c r="S326" s="1">
        <v>3271</v>
      </c>
      <c r="T326" s="1" t="s">
        <v>138</v>
      </c>
      <c r="U326" s="1">
        <f t="shared" si="7"/>
        <v>70.05</v>
      </c>
    </row>
    <row r="327" spans="1:21">
      <c r="A327" s="1" t="s">
        <v>497</v>
      </c>
      <c r="B327" s="1" t="s">
        <v>498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435</v>
      </c>
      <c r="R327" s="1">
        <v>32</v>
      </c>
      <c r="S327" s="1">
        <v>3279</v>
      </c>
      <c r="T327" s="1" t="s">
        <v>138</v>
      </c>
      <c r="U327" s="1">
        <f t="shared" si="7"/>
        <v>71.71</v>
      </c>
    </row>
    <row r="328" spans="1:21">
      <c r="A328" s="1" t="s">
        <v>499</v>
      </c>
      <c r="B328" s="1" t="s">
        <v>500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435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501</v>
      </c>
      <c r="B329" s="1" t="s">
        <v>502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435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503</v>
      </c>
      <c r="B330" s="1" t="s">
        <v>504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435</v>
      </c>
      <c r="R330" s="1">
        <v>35</v>
      </c>
      <c r="S330" s="1">
        <v>3311</v>
      </c>
      <c r="T330" s="1" t="s">
        <v>138</v>
      </c>
      <c r="U330" s="1">
        <f t="shared" si="7"/>
        <v>71.71</v>
      </c>
    </row>
    <row r="331" spans="1:21">
      <c r="A331" s="1" t="s">
        <v>505</v>
      </c>
      <c r="B331" s="1" t="s">
        <v>506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435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381</v>
      </c>
      <c r="B332" s="1" t="s">
        <v>507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435</v>
      </c>
      <c r="R332" s="1">
        <v>37</v>
      </c>
      <c r="S332" s="1">
        <v>3327</v>
      </c>
      <c r="T332" s="1" t="s">
        <v>138</v>
      </c>
      <c r="U332" s="1">
        <f t="shared" si="7"/>
        <v>144.56</v>
      </c>
    </row>
    <row r="333" spans="1:21">
      <c r="A333" s="1" t="s">
        <v>508</v>
      </c>
      <c r="B333" s="1" t="s">
        <v>509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435</v>
      </c>
      <c r="R333" s="1">
        <v>38</v>
      </c>
      <c r="S333" s="1">
        <v>3343</v>
      </c>
      <c r="T333" s="1" t="s">
        <v>138</v>
      </c>
      <c r="U333" s="1">
        <f t="shared" si="7"/>
        <v>195.52</v>
      </c>
    </row>
    <row r="334" spans="1:21">
      <c r="A334" s="1" t="s">
        <v>510</v>
      </c>
      <c r="B334" s="1" t="s">
        <v>511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435</v>
      </c>
      <c r="R334" s="1">
        <v>39</v>
      </c>
      <c r="S334" s="1">
        <v>3351</v>
      </c>
      <c r="T334" s="1" t="s">
        <v>138</v>
      </c>
      <c r="U334" s="1">
        <f t="shared" si="7"/>
        <v>1504.48</v>
      </c>
    </row>
    <row r="335" spans="1:21">
      <c r="A335" s="1" t="s">
        <v>393</v>
      </c>
      <c r="B335" s="1" t="s">
        <v>512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435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395</v>
      </c>
      <c r="B336" s="1" t="s">
        <v>513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435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399</v>
      </c>
      <c r="B337" s="1" t="s">
        <v>514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435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401</v>
      </c>
      <c r="B338" s="1" t="s">
        <v>515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435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403</v>
      </c>
      <c r="B339" s="1" t="s">
        <v>516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435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517</v>
      </c>
      <c r="B340" s="1" t="s">
        <v>518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435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519</v>
      </c>
      <c r="B341" s="1" t="s">
        <v>520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435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521</v>
      </c>
      <c r="B342" s="1" t="s">
        <v>522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435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523</v>
      </c>
      <c r="B343" s="1" t="s">
        <v>524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435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525</v>
      </c>
      <c r="B344" s="1" t="s">
        <v>526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435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527</v>
      </c>
      <c r="B345" s="1" t="s">
        <v>528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435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529</v>
      </c>
      <c r="B346" s="1" t="s">
        <v>530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435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409</v>
      </c>
      <c r="B347" s="1" t="s">
        <v>531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435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532</v>
      </c>
      <c r="B348" s="1" t="s">
        <v>533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435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413</v>
      </c>
      <c r="B349" s="1" t="s">
        <v>534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435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535</v>
      </c>
      <c r="B350" s="1" t="s">
        <v>536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537</v>
      </c>
      <c r="B351" s="1" t="s">
        <v>538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435</v>
      </c>
      <c r="R351" s="1">
        <v>56</v>
      </c>
      <c r="S351" s="1">
        <v>3519</v>
      </c>
      <c r="T351" s="1" t="s">
        <v>138</v>
      </c>
      <c r="U351" s="1">
        <f t="shared" si="7"/>
        <v>1053.61</v>
      </c>
    </row>
    <row r="352" spans="1:21">
      <c r="A352" s="1" t="s">
        <v>539</v>
      </c>
      <c r="B352" s="1" t="s">
        <v>540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435</v>
      </c>
      <c r="R352" s="1">
        <v>57</v>
      </c>
      <c r="S352" s="1">
        <v>3527</v>
      </c>
      <c r="T352" s="1" t="s">
        <v>138</v>
      </c>
      <c r="U352" s="1">
        <f t="shared" si="7"/>
        <v>1481</v>
      </c>
    </row>
    <row r="353" spans="1:21">
      <c r="A353" s="1" t="s">
        <v>541</v>
      </c>
      <c r="B353" s="1" t="s">
        <v>542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435</v>
      </c>
      <c r="R353" s="1">
        <v>58</v>
      </c>
      <c r="S353" s="1">
        <v>3543</v>
      </c>
      <c r="T353" s="1" t="s">
        <v>138</v>
      </c>
      <c r="U353" s="1">
        <f t="shared" si="7"/>
        <v>1681</v>
      </c>
    </row>
    <row r="354" spans="1:21">
      <c r="A354" s="1" t="s">
        <v>543</v>
      </c>
      <c r="B354" s="1" t="s">
        <v>544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435</v>
      </c>
      <c r="R354" s="1">
        <v>59</v>
      </c>
      <c r="S354" s="1">
        <v>3551</v>
      </c>
      <c r="T354" s="1" t="s">
        <v>138</v>
      </c>
      <c r="U354" s="1">
        <f t="shared" si="7"/>
        <v>48.23</v>
      </c>
    </row>
    <row r="355" spans="1:21">
      <c r="A355" s="1" t="s">
        <v>545</v>
      </c>
      <c r="B355" s="1" t="s">
        <v>546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435</v>
      </c>
      <c r="R355" s="1">
        <v>60</v>
      </c>
      <c r="S355" s="1">
        <v>3559</v>
      </c>
      <c r="T355" s="1" t="s">
        <v>138</v>
      </c>
      <c r="U355" s="1">
        <f t="shared" si="7"/>
        <v>123.568</v>
      </c>
    </row>
    <row r="356" spans="1:21">
      <c r="A356" s="1" t="s">
        <v>547</v>
      </c>
      <c r="B356" s="1" t="s">
        <v>548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435</v>
      </c>
      <c r="R356" s="1">
        <v>61</v>
      </c>
      <c r="S356" s="1">
        <v>3567</v>
      </c>
      <c r="T356" s="1" t="s">
        <v>138</v>
      </c>
      <c r="U356" s="1">
        <f t="shared" si="7"/>
        <v>77.03</v>
      </c>
    </row>
    <row r="357" spans="1:21">
      <c r="A357" s="1" t="s">
        <v>549</v>
      </c>
      <c r="B357" s="1" t="s">
        <v>550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435</v>
      </c>
      <c r="R357" s="1">
        <v>62</v>
      </c>
      <c r="S357" s="1">
        <v>3583</v>
      </c>
      <c r="T357" s="1" t="s">
        <v>138</v>
      </c>
      <c r="U357" s="1">
        <f t="shared" si="7"/>
        <v>38.16</v>
      </c>
    </row>
    <row r="358" spans="1:21">
      <c r="A358" s="1" t="s">
        <v>551</v>
      </c>
      <c r="B358" s="1" t="s">
        <v>552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435</v>
      </c>
      <c r="R358" s="1">
        <v>63</v>
      </c>
      <c r="S358" s="1">
        <v>3591</v>
      </c>
      <c r="T358" s="1" t="s">
        <v>138</v>
      </c>
      <c r="U358" s="1">
        <f t="shared" si="7"/>
        <v>12.82</v>
      </c>
    </row>
    <row r="359" spans="1:21">
      <c r="A359" s="1" t="s">
        <v>553</v>
      </c>
      <c r="B359" s="1" t="s">
        <v>554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435</v>
      </c>
      <c r="R359" s="1">
        <v>64</v>
      </c>
      <c r="S359" s="1">
        <v>3599</v>
      </c>
      <c r="T359" s="1" t="s">
        <v>138</v>
      </c>
      <c r="U359" s="1">
        <f t="shared" si="7"/>
        <v>30.488</v>
      </c>
    </row>
    <row r="360" spans="1:21">
      <c r="A360" s="1" t="s">
        <v>555</v>
      </c>
      <c r="B360" s="1" t="s">
        <v>556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435</v>
      </c>
      <c r="R360" s="1">
        <v>65</v>
      </c>
      <c r="S360" s="1">
        <v>3607</v>
      </c>
      <c r="T360" s="1" t="s">
        <v>138</v>
      </c>
      <c r="U360" s="1">
        <f t="shared" ref="U360:U368" si="8">O360*P360</f>
        <v>60.5</v>
      </c>
    </row>
    <row r="361" spans="1:21">
      <c r="A361" s="1" t="s">
        <v>557</v>
      </c>
      <c r="B361" s="1" t="s">
        <v>558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435</v>
      </c>
      <c r="R361" s="1">
        <v>66</v>
      </c>
      <c r="S361" s="1">
        <v>3623</v>
      </c>
      <c r="T361" s="1" t="s">
        <v>138</v>
      </c>
      <c r="U361" s="1">
        <f t="shared" si="8"/>
        <v>66.28</v>
      </c>
    </row>
    <row r="362" spans="1:21">
      <c r="A362" s="1" t="s">
        <v>430</v>
      </c>
      <c r="B362" s="1" t="s">
        <v>559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435</v>
      </c>
      <c r="R362" s="1">
        <v>67</v>
      </c>
      <c r="S362" s="1">
        <v>3631</v>
      </c>
      <c r="T362" s="1" t="s">
        <v>138</v>
      </c>
      <c r="U362" s="1">
        <f t="shared" si="8"/>
        <v>106.22</v>
      </c>
    </row>
    <row r="363" spans="1:21">
      <c r="A363" s="1" t="s">
        <v>560</v>
      </c>
      <c r="B363" s="1" t="s">
        <v>561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435</v>
      </c>
      <c r="R363" s="1">
        <v>68</v>
      </c>
      <c r="S363" s="1">
        <v>3639</v>
      </c>
      <c r="T363" s="1" t="s">
        <v>138</v>
      </c>
      <c r="U363" s="1">
        <f t="shared" si="8"/>
        <v>22.06</v>
      </c>
    </row>
    <row r="364" spans="1:21">
      <c r="A364" s="1" t="s">
        <v>562</v>
      </c>
      <c r="B364" s="1" t="s">
        <v>563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435</v>
      </c>
      <c r="R364" s="1">
        <v>69</v>
      </c>
      <c r="S364" s="1">
        <v>3647</v>
      </c>
      <c r="T364" s="1" t="s">
        <v>138</v>
      </c>
      <c r="U364" s="1">
        <f t="shared" si="8"/>
        <v>430.488</v>
      </c>
    </row>
    <row r="365" spans="1:21">
      <c r="A365" s="1" t="s">
        <v>564</v>
      </c>
      <c r="B365" s="1" t="s">
        <v>565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435</v>
      </c>
      <c r="R365" s="1">
        <v>70</v>
      </c>
      <c r="S365" s="1">
        <v>3663</v>
      </c>
      <c r="T365" s="1" t="s">
        <v>138</v>
      </c>
      <c r="U365" s="1">
        <f t="shared" si="8"/>
        <v>48.4</v>
      </c>
    </row>
    <row r="366" spans="1:21">
      <c r="A366" s="1" t="s">
        <v>566</v>
      </c>
      <c r="B366" s="1" t="s">
        <v>567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435</v>
      </c>
      <c r="R366" s="1">
        <v>71</v>
      </c>
      <c r="S366" s="1">
        <v>3671</v>
      </c>
      <c r="T366" s="1" t="s">
        <v>138</v>
      </c>
      <c r="U366" s="1">
        <f t="shared" si="8"/>
        <v>2.74</v>
      </c>
    </row>
    <row r="367" spans="1:21">
      <c r="A367" s="1" t="s">
        <v>568</v>
      </c>
      <c r="B367" s="1" t="s">
        <v>569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435</v>
      </c>
      <c r="R367" s="1">
        <v>72</v>
      </c>
      <c r="S367" s="1">
        <v>3679</v>
      </c>
      <c r="T367" s="1" t="s">
        <v>138</v>
      </c>
      <c r="U367" s="1">
        <f t="shared" si="8"/>
        <v>30.488</v>
      </c>
    </row>
    <row r="368" spans="1:21">
      <c r="A368" s="1" t="s">
        <v>570</v>
      </c>
      <c r="B368" s="1" t="s">
        <v>571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435</v>
      </c>
      <c r="R368" s="1">
        <v>73</v>
      </c>
      <c r="S368" s="1">
        <v>3687</v>
      </c>
      <c r="T368" s="1" t="s">
        <v>138</v>
      </c>
      <c r="U368" s="1">
        <f t="shared" si="8"/>
        <v>30.91</v>
      </c>
    </row>
    <row r="369" spans="1:1">
      <c r="A369" s="4" t="s">
        <v>573</v>
      </c>
    </row>
    <row r="370" spans="1:21">
      <c r="A370" s="1" t="s">
        <v>574</v>
      </c>
      <c r="B370" s="1" t="s">
        <v>575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332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576</v>
      </c>
      <c r="B371" s="1" t="s">
        <v>577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332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216</v>
      </c>
      <c r="B372" s="1" t="s">
        <v>578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332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579</v>
      </c>
      <c r="B373" s="1" t="s">
        <v>580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332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581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332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582</v>
      </c>
      <c r="B375" s="1" t="s">
        <v>583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332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70</v>
      </c>
      <c r="B376" s="1" t="s">
        <v>584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332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72</v>
      </c>
      <c r="B377" s="1" t="s">
        <v>585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332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74</v>
      </c>
      <c r="B378" s="1" t="s">
        <v>586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332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76</v>
      </c>
      <c r="B379" s="1" t="s">
        <v>587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332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78</v>
      </c>
      <c r="B380" s="1" t="s">
        <v>588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332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80</v>
      </c>
      <c r="B381" s="1" t="s">
        <v>589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332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235</v>
      </c>
      <c r="B382" s="1" t="s">
        <v>590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332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104</v>
      </c>
      <c r="B383" s="1" t="s">
        <v>591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332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592</v>
      </c>
      <c r="B384" s="1" t="s">
        <v>593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332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253</v>
      </c>
      <c r="B385" s="1" t="s">
        <v>594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332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255</v>
      </c>
      <c r="B386" s="1" t="s">
        <v>595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332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106</v>
      </c>
      <c r="B387" s="1" t="s">
        <v>596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332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108</v>
      </c>
      <c r="B388" s="1" t="s">
        <v>597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332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260</v>
      </c>
      <c r="B389" s="1" t="s">
        <v>598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332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110</v>
      </c>
      <c r="B390" s="1" t="s">
        <v>599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332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114</v>
      </c>
      <c r="B391" s="1" t="s">
        <v>600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332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116</v>
      </c>
      <c r="B392" s="1" t="s">
        <v>601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332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265</v>
      </c>
      <c r="B393" s="1" t="s">
        <v>602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332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120</v>
      </c>
      <c r="B394" s="1" t="s">
        <v>603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332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122</v>
      </c>
      <c r="B395" s="1" t="s">
        <v>604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332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126</v>
      </c>
      <c r="B396" s="1" t="s">
        <v>605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332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134</v>
      </c>
      <c r="B397" s="1" t="s">
        <v>606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332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136</v>
      </c>
      <c r="B398" s="1" t="s">
        <v>607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332</v>
      </c>
      <c r="R398" s="1">
        <v>29</v>
      </c>
      <c r="S398" s="1">
        <v>3994</v>
      </c>
      <c r="T398" s="1" t="s">
        <v>138</v>
      </c>
      <c r="U398" s="1">
        <f t="shared" si="9"/>
        <v>55.1</v>
      </c>
    </row>
    <row r="399" spans="1:21">
      <c r="A399" s="1" t="s">
        <v>608</v>
      </c>
      <c r="B399" s="1" t="s">
        <v>609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332</v>
      </c>
      <c r="R399" s="1">
        <v>30</v>
      </c>
      <c r="S399" s="1">
        <v>4010</v>
      </c>
      <c r="T399" s="1" t="s">
        <v>138</v>
      </c>
      <c r="U399" s="1">
        <f t="shared" si="9"/>
        <v>7.16</v>
      </c>
    </row>
    <row r="400" spans="1:21">
      <c r="A400" s="1" t="s">
        <v>610</v>
      </c>
      <c r="B400" s="1" t="s">
        <v>611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332</v>
      </c>
      <c r="R400" s="1">
        <v>31</v>
      </c>
      <c r="S400" s="1">
        <v>4018</v>
      </c>
      <c r="T400" s="1" t="s">
        <v>138</v>
      </c>
      <c r="U400" s="1">
        <f t="shared" si="9"/>
        <v>104.84</v>
      </c>
    </row>
    <row r="401" spans="1:21">
      <c r="A401" s="1" t="s">
        <v>143</v>
      </c>
      <c r="B401" s="1" t="s">
        <v>612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332</v>
      </c>
      <c r="R401" s="1">
        <v>32</v>
      </c>
      <c r="S401" s="1">
        <v>4026</v>
      </c>
      <c r="T401" s="1" t="s">
        <v>138</v>
      </c>
      <c r="U401" s="1">
        <f t="shared" si="9"/>
        <v>114.92</v>
      </c>
    </row>
    <row r="402" spans="1:21">
      <c r="A402" s="1" t="s">
        <v>277</v>
      </c>
      <c r="B402" s="1" t="s">
        <v>613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332</v>
      </c>
      <c r="R402" s="1">
        <v>33</v>
      </c>
      <c r="S402" s="1">
        <v>4034</v>
      </c>
      <c r="T402" s="1" t="s">
        <v>138</v>
      </c>
      <c r="U402" s="1">
        <f t="shared" si="9"/>
        <v>47.25</v>
      </c>
    </row>
    <row r="403" spans="1:21">
      <c r="A403" s="1" t="s">
        <v>614</v>
      </c>
      <c r="B403" s="1" t="s">
        <v>615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332</v>
      </c>
      <c r="R403" s="1">
        <v>34</v>
      </c>
      <c r="S403" s="1">
        <v>4050</v>
      </c>
      <c r="T403" s="1" t="s">
        <v>138</v>
      </c>
      <c r="U403" s="1">
        <f t="shared" si="9"/>
        <v>13.836</v>
      </c>
    </row>
    <row r="404" spans="1:21">
      <c r="A404" s="1" t="s">
        <v>616</v>
      </c>
      <c r="B404" s="1" t="s">
        <v>617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332</v>
      </c>
      <c r="R404" s="1">
        <v>35</v>
      </c>
      <c r="S404" s="1">
        <v>4058</v>
      </c>
      <c r="T404" s="1" t="s">
        <v>138</v>
      </c>
      <c r="U404" s="1">
        <f t="shared" si="9"/>
        <v>23.696</v>
      </c>
    </row>
    <row r="405" spans="1:21">
      <c r="A405" s="1" t="s">
        <v>151</v>
      </c>
      <c r="B405" s="1" t="s">
        <v>618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332</v>
      </c>
      <c r="R405" s="1">
        <v>36</v>
      </c>
      <c r="S405" s="1">
        <v>4066</v>
      </c>
      <c r="T405" s="1" t="s">
        <v>138</v>
      </c>
      <c r="U405" s="1">
        <f t="shared" si="9"/>
        <v>125.94</v>
      </c>
    </row>
    <row r="406" spans="1:21">
      <c r="A406" s="1" t="s">
        <v>153</v>
      </c>
      <c r="B406" s="1" t="s">
        <v>619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332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620</v>
      </c>
      <c r="B407" s="1" t="s">
        <v>621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332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622</v>
      </c>
      <c r="B408" s="1" t="s">
        <v>623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332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161</v>
      </c>
      <c r="B409" s="1" t="s">
        <v>162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293</v>
      </c>
      <c r="B410" s="1" t="s">
        <v>624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332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625</v>
      </c>
      <c r="B411" s="1" t="s">
        <v>626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627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165</v>
      </c>
      <c r="B412" s="1" t="s">
        <v>628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332</v>
      </c>
      <c r="R412" s="1">
        <v>43</v>
      </c>
      <c r="S412" s="1">
        <v>4138</v>
      </c>
      <c r="T412" s="1" t="s">
        <v>138</v>
      </c>
      <c r="U412" s="1">
        <f t="shared" si="9"/>
        <v>42.27</v>
      </c>
    </row>
    <row r="413" spans="1:21">
      <c r="A413" s="1" t="s">
        <v>171</v>
      </c>
      <c r="B413" s="1" t="s">
        <v>629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332</v>
      </c>
      <c r="R413" s="1">
        <v>44</v>
      </c>
      <c r="S413" s="1">
        <v>4146</v>
      </c>
      <c r="T413" s="1" t="s">
        <v>138</v>
      </c>
      <c r="U413" s="1">
        <f t="shared" si="9"/>
        <v>89.73</v>
      </c>
    </row>
    <row r="414" spans="1:21">
      <c r="A414" s="1" t="s">
        <v>630</v>
      </c>
      <c r="B414" s="1" t="s">
        <v>631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632</v>
      </c>
      <c r="R414" s="1">
        <v>45</v>
      </c>
      <c r="S414" s="1">
        <v>4154</v>
      </c>
      <c r="T414" s="1" t="s">
        <v>138</v>
      </c>
      <c r="U414" s="1">
        <f t="shared" si="9"/>
        <v>28.76</v>
      </c>
    </row>
    <row r="415" spans="2:21">
      <c r="B415" s="1" t="s">
        <v>633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138</v>
      </c>
      <c r="U415" s="1">
        <f t="shared" si="9"/>
        <v>41.72</v>
      </c>
    </row>
    <row r="416" spans="1:21">
      <c r="A416" s="1" t="s">
        <v>634</v>
      </c>
      <c r="B416" s="1" t="s">
        <v>635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178</v>
      </c>
      <c r="R416" s="1">
        <v>47</v>
      </c>
      <c r="S416" s="1">
        <v>4179</v>
      </c>
      <c r="T416" s="1" t="s">
        <v>138</v>
      </c>
      <c r="U416" s="1">
        <f t="shared" si="9"/>
        <v>491.26</v>
      </c>
    </row>
    <row r="417" spans="1:21">
      <c r="A417" s="1" t="s">
        <v>303</v>
      </c>
      <c r="B417" s="1" t="s">
        <v>636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332</v>
      </c>
      <c r="R417" s="1">
        <v>48</v>
      </c>
      <c r="S417" s="1">
        <v>4187</v>
      </c>
      <c r="T417" s="1" t="s">
        <v>138</v>
      </c>
      <c r="U417" s="1">
        <f t="shared" si="9"/>
        <v>32.87</v>
      </c>
    </row>
    <row r="418" spans="1:21">
      <c r="A418" s="1" t="s">
        <v>637</v>
      </c>
      <c r="B418" s="1" t="s">
        <v>638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332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187</v>
      </c>
      <c r="B419" s="1" t="s">
        <v>639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332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640</v>
      </c>
      <c r="B420" s="1" t="s">
        <v>641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332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193</v>
      </c>
      <c r="B421" s="1" t="s">
        <v>642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332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315</v>
      </c>
      <c r="B422" s="1" t="s">
        <v>643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332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195</v>
      </c>
      <c r="B423" s="1" t="s">
        <v>644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332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320</v>
      </c>
      <c r="B424" s="1" t="s">
        <v>645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332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646</v>
      </c>
      <c r="B425" s="1" t="s">
        <v>647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332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199</v>
      </c>
      <c r="B426" s="1" t="s">
        <v>648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332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203</v>
      </c>
      <c r="B427" s="1" t="s">
        <v>649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650</v>
      </c>
      <c r="R427" s="1">
        <v>58</v>
      </c>
      <c r="S427" s="1">
        <v>4291</v>
      </c>
      <c r="T427" s="1" t="s">
        <v>138</v>
      </c>
      <c r="U427" s="1">
        <f t="shared" si="9"/>
        <v>1192.52</v>
      </c>
    </row>
    <row r="428" spans="1:21">
      <c r="A428" s="1" t="s">
        <v>651</v>
      </c>
      <c r="B428" s="1" t="s">
        <v>652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332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653</v>
      </c>
    </row>
    <row r="430" spans="1:21">
      <c r="A430" s="1" t="s">
        <v>211</v>
      </c>
      <c r="B430" s="1" t="s">
        <v>212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213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214</v>
      </c>
      <c r="B431" s="1" t="s">
        <v>215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213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216</v>
      </c>
      <c r="B432" s="1" t="s">
        <v>217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213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218</v>
      </c>
      <c r="B433" s="1" t="s">
        <v>219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213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220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213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221</v>
      </c>
      <c r="B435" s="1" t="s">
        <v>222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213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223</v>
      </c>
      <c r="B436" s="1" t="s">
        <v>224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213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225</v>
      </c>
      <c r="B437" s="1" t="s">
        <v>226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213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70</v>
      </c>
      <c r="B438" s="1" t="s">
        <v>227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213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72</v>
      </c>
      <c r="B439" s="1" t="s">
        <v>228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213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74</v>
      </c>
      <c r="B440" s="1" t="s">
        <v>229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213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76</v>
      </c>
      <c r="B441" s="1" t="s">
        <v>230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213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78</v>
      </c>
      <c r="B442" s="1" t="s">
        <v>231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213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80</v>
      </c>
      <c r="B443" s="1" t="s">
        <v>232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213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233</v>
      </c>
      <c r="B444" s="1" t="s">
        <v>234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213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235</v>
      </c>
      <c r="B445" s="1" t="s">
        <v>236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213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86</v>
      </c>
      <c r="B446" s="1" t="s">
        <v>237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213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238</v>
      </c>
      <c r="B447" s="1" t="s">
        <v>239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213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240</v>
      </c>
      <c r="B448" s="1" t="s">
        <v>241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213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242</v>
      </c>
      <c r="B449" s="1" t="s">
        <v>243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213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244</v>
      </c>
      <c r="B450" s="1" t="s">
        <v>245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213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246</v>
      </c>
      <c r="B451" s="1" t="s">
        <v>247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213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248</v>
      </c>
      <c r="B452" s="1" t="s">
        <v>249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213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250</v>
      </c>
      <c r="B453" s="1" t="s">
        <v>251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213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104</v>
      </c>
      <c r="B454" s="1" t="s">
        <v>252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213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253</v>
      </c>
      <c r="B455" s="1" t="s">
        <v>254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213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255</v>
      </c>
      <c r="B456" s="1" t="s">
        <v>256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213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108</v>
      </c>
      <c r="B457" s="1" t="s">
        <v>257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213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258</v>
      </c>
      <c r="B458" s="1" t="s">
        <v>259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213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260</v>
      </c>
      <c r="B459" s="1" t="s">
        <v>261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213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110</v>
      </c>
      <c r="B460" s="1" t="s">
        <v>262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213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114</v>
      </c>
      <c r="B461" s="1" t="s">
        <v>263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213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116</v>
      </c>
      <c r="B462" s="1" t="s">
        <v>264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213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265</v>
      </c>
      <c r="B463" s="1" t="s">
        <v>266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213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120</v>
      </c>
      <c r="B464" s="1" t="s">
        <v>267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213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122</v>
      </c>
      <c r="B465" s="1" t="s">
        <v>268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213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126</v>
      </c>
      <c r="B466" s="1" t="s">
        <v>269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213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270</v>
      </c>
      <c r="B467" s="1" t="s">
        <v>271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213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272</v>
      </c>
      <c r="B468" s="1" t="s">
        <v>273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213</v>
      </c>
      <c r="R468" s="1">
        <v>39</v>
      </c>
      <c r="S468" s="1">
        <v>4711</v>
      </c>
      <c r="T468" s="1" t="s">
        <v>138</v>
      </c>
      <c r="U468" s="1">
        <f t="shared" si="10"/>
        <v>55.1</v>
      </c>
    </row>
    <row r="469" spans="1:21">
      <c r="A469" s="1" t="s">
        <v>136</v>
      </c>
      <c r="B469" s="1" t="s">
        <v>274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213</v>
      </c>
      <c r="R469" s="1">
        <v>40</v>
      </c>
      <c r="S469" s="1">
        <v>4719</v>
      </c>
      <c r="T469" s="1" t="s">
        <v>138</v>
      </c>
      <c r="U469" s="1">
        <f t="shared" si="10"/>
        <v>55.1</v>
      </c>
    </row>
    <row r="470" spans="1:21">
      <c r="A470" s="1" t="s">
        <v>275</v>
      </c>
      <c r="B470" s="1" t="s">
        <v>276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213</v>
      </c>
      <c r="R470" s="1">
        <v>41</v>
      </c>
      <c r="S470" s="1">
        <v>4727</v>
      </c>
      <c r="T470" s="1" t="s">
        <v>138</v>
      </c>
      <c r="U470" s="1">
        <f t="shared" si="10"/>
        <v>243</v>
      </c>
    </row>
    <row r="471" spans="1:21">
      <c r="A471" s="1" t="s">
        <v>277</v>
      </c>
      <c r="B471" s="1" t="s">
        <v>278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213</v>
      </c>
      <c r="R471" s="1">
        <v>42</v>
      </c>
      <c r="S471" s="1">
        <v>4743</v>
      </c>
      <c r="T471" s="1" t="s">
        <v>138</v>
      </c>
      <c r="U471" s="1">
        <f t="shared" si="10"/>
        <v>236.25</v>
      </c>
    </row>
    <row r="472" spans="1:21">
      <c r="A472" s="1" t="s">
        <v>279</v>
      </c>
      <c r="B472" s="1" t="s">
        <v>280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213</v>
      </c>
      <c r="R472" s="1">
        <v>43</v>
      </c>
      <c r="S472" s="1">
        <v>4751</v>
      </c>
      <c r="T472" s="1" t="s">
        <v>138</v>
      </c>
      <c r="U472" s="1">
        <f t="shared" si="10"/>
        <v>56.664</v>
      </c>
    </row>
    <row r="473" spans="1:21">
      <c r="A473" s="1" t="s">
        <v>281</v>
      </c>
      <c r="B473" s="1" t="s">
        <v>282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213</v>
      </c>
      <c r="R473" s="1">
        <v>44</v>
      </c>
      <c r="S473" s="1">
        <v>4759</v>
      </c>
      <c r="T473" s="1" t="s">
        <v>138</v>
      </c>
      <c r="U473" s="1">
        <f t="shared" si="10"/>
        <v>6.248</v>
      </c>
    </row>
    <row r="474" spans="1:21">
      <c r="A474" s="1" t="s">
        <v>147</v>
      </c>
      <c r="B474" s="1" t="s">
        <v>283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213</v>
      </c>
      <c r="R474" s="1">
        <v>45</v>
      </c>
      <c r="S474" s="1">
        <v>4767</v>
      </c>
      <c r="T474" s="1" t="s">
        <v>138</v>
      </c>
      <c r="U474" s="1">
        <f t="shared" si="10"/>
        <v>14.17</v>
      </c>
    </row>
    <row r="475" spans="1:21">
      <c r="A475" s="1" t="s">
        <v>151</v>
      </c>
      <c r="B475" s="1" t="s">
        <v>284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213</v>
      </c>
      <c r="R475" s="1">
        <v>46</v>
      </c>
      <c r="S475" s="1">
        <v>4783</v>
      </c>
      <c r="T475" s="1" t="s">
        <v>138</v>
      </c>
      <c r="U475" s="1">
        <f t="shared" si="10"/>
        <v>125.94</v>
      </c>
    </row>
    <row r="476" spans="1:21">
      <c r="A476" s="1" t="s">
        <v>153</v>
      </c>
      <c r="B476" s="1" t="s">
        <v>285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213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286</v>
      </c>
      <c r="B477" s="1" t="s">
        <v>287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213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288</v>
      </c>
      <c r="B478" s="1" t="s">
        <v>289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213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290</v>
      </c>
      <c r="B479" s="1" t="s">
        <v>291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213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157</v>
      </c>
      <c r="B480" s="1" t="s">
        <v>292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213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159</v>
      </c>
      <c r="B481" s="1" t="s">
        <v>160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161</v>
      </c>
      <c r="B482" s="1" t="s">
        <v>162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293</v>
      </c>
      <c r="B483" s="1" t="s">
        <v>294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213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165</v>
      </c>
      <c r="B484" s="1" t="s">
        <v>295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213</v>
      </c>
      <c r="R484" s="1">
        <v>55</v>
      </c>
      <c r="S484" s="1">
        <v>4871</v>
      </c>
      <c r="T484" s="1" t="s">
        <v>138</v>
      </c>
      <c r="U484" s="1">
        <f t="shared" si="10"/>
        <v>42.27</v>
      </c>
    </row>
    <row r="485" spans="1:21">
      <c r="A485" s="1" t="s">
        <v>296</v>
      </c>
      <c r="B485" s="1" t="s">
        <v>297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213</v>
      </c>
      <c r="R485" s="1">
        <v>56</v>
      </c>
      <c r="S485" s="1">
        <v>4879</v>
      </c>
      <c r="T485" s="1" t="s">
        <v>138</v>
      </c>
      <c r="U485" s="1">
        <f t="shared" si="10"/>
        <v>178.3</v>
      </c>
    </row>
    <row r="486" spans="1:21">
      <c r="A486" s="1" t="s">
        <v>171</v>
      </c>
      <c r="B486" s="1" t="s">
        <v>298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213</v>
      </c>
      <c r="R486" s="1">
        <v>57</v>
      </c>
      <c r="S486" s="1">
        <v>4887</v>
      </c>
      <c r="T486" s="1" t="s">
        <v>138</v>
      </c>
      <c r="U486" s="1">
        <f t="shared" si="10"/>
        <v>89.73</v>
      </c>
    </row>
    <row r="487" spans="2:21">
      <c r="B487" s="1" t="s">
        <v>299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138</v>
      </c>
      <c r="U487" s="1">
        <f t="shared" si="10"/>
        <v>28.76</v>
      </c>
    </row>
    <row r="488" spans="1:21">
      <c r="A488" s="1" t="s">
        <v>300</v>
      </c>
      <c r="B488" s="1" t="s">
        <v>301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138</v>
      </c>
      <c r="U488" s="1">
        <f t="shared" si="10"/>
        <v>66.908</v>
      </c>
    </row>
    <row r="489" spans="1:21">
      <c r="A489" s="1" t="s">
        <v>176</v>
      </c>
      <c r="B489" s="1" t="s">
        <v>177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178</v>
      </c>
      <c r="R489" s="1">
        <v>60</v>
      </c>
      <c r="S489" s="1">
        <v>4920</v>
      </c>
      <c r="T489" s="1" t="s">
        <v>138</v>
      </c>
      <c r="U489" s="1">
        <f t="shared" si="10"/>
        <v>83.44</v>
      </c>
    </row>
    <row r="490" spans="1:21">
      <c r="A490" s="1" t="s">
        <v>181</v>
      </c>
      <c r="B490" s="1" t="s">
        <v>302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213</v>
      </c>
      <c r="R490" s="1">
        <v>61</v>
      </c>
      <c r="S490" s="1">
        <v>4928</v>
      </c>
      <c r="T490" s="1" t="s">
        <v>138</v>
      </c>
      <c r="U490" s="1">
        <f t="shared" si="10"/>
        <v>74.78</v>
      </c>
    </row>
    <row r="491" spans="1:21">
      <c r="A491" s="1" t="s">
        <v>303</v>
      </c>
      <c r="B491" s="1" t="s">
        <v>304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213</v>
      </c>
      <c r="R491" s="1">
        <v>62</v>
      </c>
      <c r="S491" s="1">
        <v>4944</v>
      </c>
      <c r="T491" s="1" t="s">
        <v>138</v>
      </c>
      <c r="U491" s="1">
        <f t="shared" si="10"/>
        <v>32.87</v>
      </c>
    </row>
    <row r="492" spans="1:21">
      <c r="A492" s="1" t="s">
        <v>305</v>
      </c>
      <c r="B492" s="1" t="s">
        <v>306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213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307</v>
      </c>
      <c r="B493" s="1" t="s">
        <v>308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213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309</v>
      </c>
      <c r="B494" s="1" t="s">
        <v>310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213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311</v>
      </c>
      <c r="B495" s="1" t="s">
        <v>312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213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313</v>
      </c>
      <c r="B496" s="1" t="s">
        <v>314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213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315</v>
      </c>
      <c r="B497" s="1" t="s">
        <v>316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213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195</v>
      </c>
      <c r="B498" s="1" t="s">
        <v>317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213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318</v>
      </c>
      <c r="B499" s="1" t="s">
        <v>319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213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320</v>
      </c>
      <c r="B500" s="1" t="s">
        <v>321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213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322</v>
      </c>
      <c r="B501" s="1" t="s">
        <v>323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213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324</v>
      </c>
      <c r="B502" s="1" t="s">
        <v>325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R502" s="1">
        <v>73</v>
      </c>
      <c r="S502" s="1">
        <v>5048</v>
      </c>
      <c r="T502" s="1" t="s">
        <v>326</v>
      </c>
      <c r="U502" s="1">
        <f t="shared" si="11"/>
        <v>1192.52</v>
      </c>
    </row>
    <row r="503" spans="1:21">
      <c r="A503" s="1" t="s">
        <v>327</v>
      </c>
      <c r="B503" s="1" t="s">
        <v>328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213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654</v>
      </c>
    </row>
    <row r="505" spans="1:21">
      <c r="A505" s="1" t="s">
        <v>211</v>
      </c>
      <c r="B505" s="1" t="s">
        <v>212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213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214</v>
      </c>
      <c r="B506" s="1" t="s">
        <v>215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213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216</v>
      </c>
      <c r="B507" s="1" t="s">
        <v>217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213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218</v>
      </c>
      <c r="B508" s="1" t="s">
        <v>219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213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220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213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221</v>
      </c>
      <c r="B510" s="1" t="s">
        <v>222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213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223</v>
      </c>
      <c r="B511" s="1" t="s">
        <v>224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213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225</v>
      </c>
      <c r="B512" s="1" t="s">
        <v>226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213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70</v>
      </c>
      <c r="B513" s="1" t="s">
        <v>227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213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72</v>
      </c>
      <c r="B514" s="1" t="s">
        <v>228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213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74</v>
      </c>
      <c r="B515" s="1" t="s">
        <v>229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213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76</v>
      </c>
      <c r="B516" s="1" t="s">
        <v>230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213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78</v>
      </c>
      <c r="B517" s="1" t="s">
        <v>231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213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80</v>
      </c>
      <c r="B518" s="1" t="s">
        <v>232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213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233</v>
      </c>
      <c r="B519" s="1" t="s">
        <v>234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213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235</v>
      </c>
      <c r="B520" s="1" t="s">
        <v>236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213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86</v>
      </c>
      <c r="B521" s="1" t="s">
        <v>237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213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238</v>
      </c>
      <c r="B522" s="1" t="s">
        <v>239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213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240</v>
      </c>
      <c r="B523" s="1" t="s">
        <v>241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213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242</v>
      </c>
      <c r="B524" s="1" t="s">
        <v>243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213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244</v>
      </c>
      <c r="B525" s="1" t="s">
        <v>245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213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246</v>
      </c>
      <c r="B526" s="1" t="s">
        <v>247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213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248</v>
      </c>
      <c r="B527" s="1" t="s">
        <v>249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213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250</v>
      </c>
      <c r="B528" s="1" t="s">
        <v>251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213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104</v>
      </c>
      <c r="B529" s="1" t="s">
        <v>252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213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253</v>
      </c>
      <c r="B530" s="1" t="s">
        <v>254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213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255</v>
      </c>
      <c r="B531" s="1" t="s">
        <v>256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213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108</v>
      </c>
      <c r="B532" s="1" t="s">
        <v>257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213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258</v>
      </c>
      <c r="B533" s="1" t="s">
        <v>259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213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260</v>
      </c>
      <c r="B534" s="1" t="s">
        <v>261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213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110</v>
      </c>
      <c r="B535" s="1" t="s">
        <v>262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213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114</v>
      </c>
      <c r="B536" s="1" t="s">
        <v>263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213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116</v>
      </c>
      <c r="B537" s="1" t="s">
        <v>264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213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265</v>
      </c>
      <c r="B538" s="1" t="s">
        <v>266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213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120</v>
      </c>
      <c r="B539" s="1" t="s">
        <v>267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213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122</v>
      </c>
      <c r="B540" s="1" t="s">
        <v>268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213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126</v>
      </c>
      <c r="B541" s="1" t="s">
        <v>269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213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270</v>
      </c>
      <c r="B542" s="1" t="s">
        <v>271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213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134</v>
      </c>
      <c r="B543" s="1" t="s">
        <v>655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213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272</v>
      </c>
      <c r="B544" s="1" t="s">
        <v>273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213</v>
      </c>
      <c r="R544" s="1">
        <v>40</v>
      </c>
      <c r="S544" s="1">
        <v>5484</v>
      </c>
      <c r="T544" s="1" t="s">
        <v>138</v>
      </c>
      <c r="U544" s="1">
        <f t="shared" si="12"/>
        <v>55.1</v>
      </c>
    </row>
    <row r="545" spans="1:21">
      <c r="A545" s="1" t="s">
        <v>136</v>
      </c>
      <c r="B545" s="1" t="s">
        <v>274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213</v>
      </c>
      <c r="R545" s="1">
        <v>41</v>
      </c>
      <c r="S545" s="1">
        <v>5492</v>
      </c>
      <c r="T545" s="1" t="s">
        <v>138</v>
      </c>
      <c r="U545" s="1">
        <f t="shared" si="12"/>
        <v>55.1</v>
      </c>
    </row>
    <row r="546" spans="1:21">
      <c r="A546" s="1" t="s">
        <v>275</v>
      </c>
      <c r="B546" s="1" t="s">
        <v>276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213</v>
      </c>
      <c r="R546" s="1">
        <v>42</v>
      </c>
      <c r="S546" s="1">
        <v>5508</v>
      </c>
      <c r="T546" s="1" t="s">
        <v>138</v>
      </c>
      <c r="U546" s="1">
        <f t="shared" si="12"/>
        <v>243</v>
      </c>
    </row>
    <row r="547" spans="1:21">
      <c r="A547" s="1" t="s">
        <v>277</v>
      </c>
      <c r="B547" s="1" t="s">
        <v>278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213</v>
      </c>
      <c r="R547" s="1">
        <v>43</v>
      </c>
      <c r="S547" s="1">
        <v>5516</v>
      </c>
      <c r="T547" s="1" t="s">
        <v>138</v>
      </c>
      <c r="U547" s="1">
        <f t="shared" si="12"/>
        <v>236.25</v>
      </c>
    </row>
    <row r="548" spans="1:21">
      <c r="A548" s="1" t="s">
        <v>279</v>
      </c>
      <c r="B548" s="1" t="s">
        <v>280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213</v>
      </c>
      <c r="R548" s="1">
        <v>44</v>
      </c>
      <c r="S548" s="1">
        <v>5524</v>
      </c>
      <c r="T548" s="1" t="s">
        <v>138</v>
      </c>
      <c r="U548" s="1">
        <f t="shared" si="12"/>
        <v>56.664</v>
      </c>
    </row>
    <row r="549" spans="1:21">
      <c r="A549" s="1" t="s">
        <v>281</v>
      </c>
      <c r="B549" s="1" t="s">
        <v>282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213</v>
      </c>
      <c r="R549" s="1">
        <v>45</v>
      </c>
      <c r="S549" s="1">
        <v>5532</v>
      </c>
      <c r="T549" s="1" t="s">
        <v>138</v>
      </c>
      <c r="U549" s="1">
        <f t="shared" si="12"/>
        <v>6.248</v>
      </c>
    </row>
    <row r="550" spans="1:21">
      <c r="A550" s="1" t="s">
        <v>147</v>
      </c>
      <c r="B550" s="1" t="s">
        <v>283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213</v>
      </c>
      <c r="R550" s="1">
        <v>46</v>
      </c>
      <c r="S550" s="1">
        <v>5548</v>
      </c>
      <c r="T550" s="1" t="s">
        <v>138</v>
      </c>
      <c r="U550" s="1">
        <f t="shared" si="12"/>
        <v>14.17</v>
      </c>
    </row>
    <row r="551" spans="1:21">
      <c r="A551" s="1" t="s">
        <v>151</v>
      </c>
      <c r="B551" s="1" t="s">
        <v>284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213</v>
      </c>
      <c r="R551" s="1">
        <v>47</v>
      </c>
      <c r="S551" s="1">
        <v>5556</v>
      </c>
      <c r="T551" s="1" t="s">
        <v>138</v>
      </c>
      <c r="U551" s="1">
        <f t="shared" si="12"/>
        <v>125.94</v>
      </c>
    </row>
    <row r="552" spans="1:21">
      <c r="A552" s="1" t="s">
        <v>153</v>
      </c>
      <c r="B552" s="1" t="s">
        <v>285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213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286</v>
      </c>
      <c r="B553" s="1" t="s">
        <v>287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213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288</v>
      </c>
      <c r="B554" s="1" t="s">
        <v>289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213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290</v>
      </c>
      <c r="B555" s="1" t="s">
        <v>291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213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157</v>
      </c>
      <c r="B556" s="1" t="s">
        <v>292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213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159</v>
      </c>
      <c r="B557" s="1" t="s">
        <v>160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161</v>
      </c>
      <c r="B558" s="1" t="s">
        <v>162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293</v>
      </c>
      <c r="B559" s="1" t="s">
        <v>294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213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165</v>
      </c>
      <c r="B560" s="1" t="s">
        <v>295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213</v>
      </c>
      <c r="R560" s="1">
        <v>56</v>
      </c>
      <c r="S560" s="1">
        <v>5644</v>
      </c>
      <c r="T560" s="1" t="s">
        <v>138</v>
      </c>
      <c r="U560" s="1">
        <f t="shared" si="12"/>
        <v>42.27</v>
      </c>
    </row>
    <row r="561" spans="1:21">
      <c r="A561" s="1" t="s">
        <v>296</v>
      </c>
      <c r="B561" s="1" t="s">
        <v>297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213</v>
      </c>
      <c r="R561" s="1">
        <v>57</v>
      </c>
      <c r="S561" s="1">
        <v>5652</v>
      </c>
      <c r="T561" s="1" t="s">
        <v>138</v>
      </c>
      <c r="U561" s="1">
        <f t="shared" si="12"/>
        <v>178.3</v>
      </c>
    </row>
    <row r="562" spans="1:21">
      <c r="A562" s="1" t="s">
        <v>171</v>
      </c>
      <c r="B562" s="1" t="s">
        <v>298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213</v>
      </c>
      <c r="R562" s="1">
        <v>58</v>
      </c>
      <c r="S562" s="1">
        <v>5668</v>
      </c>
      <c r="T562" s="1" t="s">
        <v>138</v>
      </c>
      <c r="U562" s="1">
        <f t="shared" si="12"/>
        <v>89.73</v>
      </c>
    </row>
    <row r="563" spans="1:21">
      <c r="A563" s="1" t="s">
        <v>630</v>
      </c>
      <c r="B563" s="1" t="s">
        <v>656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657</v>
      </c>
      <c r="R563" s="1">
        <v>59</v>
      </c>
      <c r="S563" s="1">
        <v>5676</v>
      </c>
      <c r="T563" s="1" t="s">
        <v>138</v>
      </c>
      <c r="U563" s="1">
        <f t="shared" si="12"/>
        <v>28.76</v>
      </c>
    </row>
    <row r="564" spans="1:21">
      <c r="A564" s="1" t="s">
        <v>300</v>
      </c>
      <c r="B564" s="1" t="s">
        <v>301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138</v>
      </c>
      <c r="U564" s="1">
        <f t="shared" si="12"/>
        <v>66.908</v>
      </c>
    </row>
    <row r="565" spans="1:21">
      <c r="A565" s="1" t="s">
        <v>176</v>
      </c>
      <c r="B565" s="1" t="s">
        <v>177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178</v>
      </c>
      <c r="R565" s="1">
        <v>61</v>
      </c>
      <c r="S565" s="1">
        <v>5692</v>
      </c>
      <c r="T565" s="1" t="s">
        <v>138</v>
      </c>
      <c r="U565" s="1">
        <f t="shared" si="12"/>
        <v>83.44</v>
      </c>
    </row>
    <row r="566" spans="1:21">
      <c r="A566" s="1" t="s">
        <v>181</v>
      </c>
      <c r="B566" s="1" t="s">
        <v>302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213</v>
      </c>
      <c r="R566" s="1">
        <v>62</v>
      </c>
      <c r="S566" s="1">
        <v>5708</v>
      </c>
      <c r="T566" s="1" t="s">
        <v>138</v>
      </c>
      <c r="U566" s="1">
        <f t="shared" si="12"/>
        <v>74.78</v>
      </c>
    </row>
    <row r="567" spans="1:21">
      <c r="A567" s="1" t="s">
        <v>303</v>
      </c>
      <c r="B567" s="1" t="s">
        <v>304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213</v>
      </c>
      <c r="R567" s="1">
        <v>63</v>
      </c>
      <c r="S567" s="1">
        <v>5716</v>
      </c>
      <c r="T567" s="1" t="s">
        <v>138</v>
      </c>
      <c r="U567" s="1">
        <f t="shared" si="12"/>
        <v>32.87</v>
      </c>
    </row>
    <row r="568" spans="1:21">
      <c r="A568" s="1" t="s">
        <v>305</v>
      </c>
      <c r="B568" s="1" t="s">
        <v>306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213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307</v>
      </c>
      <c r="B569" s="1" t="s">
        <v>308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213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309</v>
      </c>
      <c r="B570" s="1" t="s">
        <v>310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213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311</v>
      </c>
      <c r="B571" s="1" t="s">
        <v>312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213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313</v>
      </c>
      <c r="B572" s="1" t="s">
        <v>314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213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315</v>
      </c>
      <c r="B573" s="1" t="s">
        <v>316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213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195</v>
      </c>
      <c r="B574" s="1" t="s">
        <v>317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213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318</v>
      </c>
      <c r="B575" s="1" t="s">
        <v>319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213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320</v>
      </c>
      <c r="B576" s="1" t="s">
        <v>321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213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322</v>
      </c>
      <c r="B577" s="1" t="s">
        <v>323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213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324</v>
      </c>
      <c r="B578" s="1" t="s">
        <v>325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R578" s="1">
        <v>74</v>
      </c>
      <c r="S578" s="1">
        <v>5828</v>
      </c>
      <c r="T578" s="1" t="s">
        <v>326</v>
      </c>
      <c r="U578" s="1">
        <f t="shared" si="13"/>
        <v>1192.52</v>
      </c>
    </row>
    <row r="579" spans="1:21">
      <c r="A579" s="1" t="s">
        <v>327</v>
      </c>
      <c r="B579" s="1" t="s">
        <v>328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213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658</v>
      </c>
    </row>
    <row r="581" spans="1:21">
      <c r="A581" s="1" t="s">
        <v>211</v>
      </c>
      <c r="B581" s="1" t="s">
        <v>212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213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214</v>
      </c>
      <c r="B582" s="1" t="s">
        <v>215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213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216</v>
      </c>
      <c r="B583" s="1" t="s">
        <v>217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213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218</v>
      </c>
      <c r="B584" s="1" t="s">
        <v>219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213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220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213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221</v>
      </c>
      <c r="B586" s="1" t="s">
        <v>222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213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223</v>
      </c>
      <c r="B587" s="1" t="s">
        <v>224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213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225</v>
      </c>
      <c r="B588" s="1" t="s">
        <v>226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213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70</v>
      </c>
      <c r="B589" s="1" t="s">
        <v>227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213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72</v>
      </c>
      <c r="B590" s="1" t="s">
        <v>228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213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74</v>
      </c>
      <c r="B591" s="1" t="s">
        <v>229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213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76</v>
      </c>
      <c r="B592" s="1" t="s">
        <v>230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213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78</v>
      </c>
      <c r="B593" s="1" t="s">
        <v>231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213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80</v>
      </c>
      <c r="B594" s="1" t="s">
        <v>232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213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233</v>
      </c>
      <c r="B595" s="1" t="s">
        <v>234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213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235</v>
      </c>
      <c r="B596" s="1" t="s">
        <v>236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213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86</v>
      </c>
      <c r="B597" s="1" t="s">
        <v>237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213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238</v>
      </c>
      <c r="B598" s="1" t="s">
        <v>239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213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240</v>
      </c>
      <c r="B599" s="1" t="s">
        <v>241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213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242</v>
      </c>
      <c r="B600" s="1" t="s">
        <v>243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213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244</v>
      </c>
      <c r="B601" s="1" t="s">
        <v>245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213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246</v>
      </c>
      <c r="B602" s="1" t="s">
        <v>247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213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248</v>
      </c>
      <c r="B603" s="1" t="s">
        <v>249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213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250</v>
      </c>
      <c r="B604" s="1" t="s">
        <v>251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213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104</v>
      </c>
      <c r="B605" s="1" t="s">
        <v>252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213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253</v>
      </c>
      <c r="B606" s="1" t="s">
        <v>254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213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255</v>
      </c>
      <c r="B607" s="1" t="s">
        <v>256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213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108</v>
      </c>
      <c r="B608" s="1" t="s">
        <v>257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213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258</v>
      </c>
      <c r="B609" s="1" t="s">
        <v>259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213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260</v>
      </c>
      <c r="B610" s="1" t="s">
        <v>261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213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110</v>
      </c>
      <c r="B611" s="1" t="s">
        <v>262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213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114</v>
      </c>
      <c r="B612" s="1" t="s">
        <v>263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213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116</v>
      </c>
      <c r="B613" s="1" t="s">
        <v>264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213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265</v>
      </c>
      <c r="B614" s="1" t="s">
        <v>266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213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120</v>
      </c>
      <c r="B615" s="1" t="s">
        <v>267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213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122</v>
      </c>
      <c r="B616" s="1" t="s">
        <v>268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213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126</v>
      </c>
      <c r="B617" s="1" t="s">
        <v>269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213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270</v>
      </c>
      <c r="B618" s="1" t="s">
        <v>271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213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134</v>
      </c>
      <c r="B619" s="1" t="s">
        <v>655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213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272</v>
      </c>
      <c r="B620" s="1" t="s">
        <v>273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213</v>
      </c>
      <c r="R620" s="1">
        <v>40</v>
      </c>
      <c r="S620" s="1">
        <v>6256</v>
      </c>
      <c r="T620" s="1" t="s">
        <v>138</v>
      </c>
      <c r="U620" s="1">
        <f t="shared" si="14"/>
        <v>55.1</v>
      </c>
    </row>
    <row r="621" spans="1:21">
      <c r="A621" s="1" t="s">
        <v>136</v>
      </c>
      <c r="B621" s="1" t="s">
        <v>274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213</v>
      </c>
      <c r="R621" s="1">
        <v>41</v>
      </c>
      <c r="S621" s="1">
        <v>6264</v>
      </c>
      <c r="T621" s="1" t="s">
        <v>138</v>
      </c>
      <c r="U621" s="1">
        <f t="shared" si="14"/>
        <v>55.1</v>
      </c>
    </row>
    <row r="622" spans="1:21">
      <c r="A622" s="1" t="s">
        <v>275</v>
      </c>
      <c r="B622" s="1" t="s">
        <v>276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213</v>
      </c>
      <c r="R622" s="1">
        <v>42</v>
      </c>
      <c r="S622" s="1">
        <v>6280</v>
      </c>
      <c r="T622" s="1" t="s">
        <v>138</v>
      </c>
      <c r="U622" s="1">
        <f t="shared" si="14"/>
        <v>243</v>
      </c>
    </row>
    <row r="623" spans="1:21">
      <c r="A623" s="1" t="s">
        <v>277</v>
      </c>
      <c r="B623" s="1" t="s">
        <v>278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213</v>
      </c>
      <c r="R623" s="1">
        <v>43</v>
      </c>
      <c r="S623" s="1">
        <v>6288</v>
      </c>
      <c r="T623" s="1" t="s">
        <v>138</v>
      </c>
      <c r="U623" s="1">
        <f t="shared" si="14"/>
        <v>236.25</v>
      </c>
    </row>
    <row r="624" spans="1:21">
      <c r="A624" s="1" t="s">
        <v>279</v>
      </c>
      <c r="B624" s="1" t="s">
        <v>280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213</v>
      </c>
      <c r="R624" s="1">
        <v>44</v>
      </c>
      <c r="S624" s="1">
        <v>6296</v>
      </c>
      <c r="T624" s="1" t="s">
        <v>138</v>
      </c>
      <c r="U624" s="1">
        <f t="shared" si="14"/>
        <v>56.664</v>
      </c>
    </row>
    <row r="625" spans="1:21">
      <c r="A625" s="1" t="s">
        <v>281</v>
      </c>
      <c r="B625" s="1" t="s">
        <v>282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213</v>
      </c>
      <c r="R625" s="1">
        <v>45</v>
      </c>
      <c r="S625" s="1">
        <v>6304</v>
      </c>
      <c r="T625" s="1" t="s">
        <v>138</v>
      </c>
      <c r="U625" s="1">
        <f t="shared" si="14"/>
        <v>6.248</v>
      </c>
    </row>
    <row r="626" spans="1:21">
      <c r="A626" s="1" t="s">
        <v>147</v>
      </c>
      <c r="B626" s="1" t="s">
        <v>283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213</v>
      </c>
      <c r="R626" s="1">
        <v>46</v>
      </c>
      <c r="S626" s="1">
        <v>6320</v>
      </c>
      <c r="T626" s="1" t="s">
        <v>138</v>
      </c>
      <c r="U626" s="1">
        <f t="shared" si="14"/>
        <v>14.17</v>
      </c>
    </row>
    <row r="627" spans="1:21">
      <c r="A627" s="1" t="s">
        <v>151</v>
      </c>
      <c r="B627" s="1" t="s">
        <v>284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213</v>
      </c>
      <c r="R627" s="1">
        <v>47</v>
      </c>
      <c r="S627" s="1">
        <v>6328</v>
      </c>
      <c r="T627" s="1" t="s">
        <v>138</v>
      </c>
      <c r="U627" s="1">
        <f t="shared" si="14"/>
        <v>125.94</v>
      </c>
    </row>
    <row r="628" spans="1:21">
      <c r="A628" s="1" t="s">
        <v>153</v>
      </c>
      <c r="B628" s="1" t="s">
        <v>285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213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286</v>
      </c>
      <c r="B629" s="1" t="s">
        <v>287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213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288</v>
      </c>
      <c r="B630" s="1" t="s">
        <v>289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213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290</v>
      </c>
      <c r="B631" s="1" t="s">
        <v>291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213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157</v>
      </c>
      <c r="B632" s="1" t="s">
        <v>292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213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159</v>
      </c>
      <c r="B633" s="1" t="s">
        <v>160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161</v>
      </c>
      <c r="B634" s="1" t="s">
        <v>162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293</v>
      </c>
      <c r="B635" s="1" t="s">
        <v>294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213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165</v>
      </c>
      <c r="B636" s="1" t="s">
        <v>295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213</v>
      </c>
      <c r="R636" s="1">
        <v>56</v>
      </c>
      <c r="S636" s="1">
        <v>6416</v>
      </c>
      <c r="T636" s="1" t="s">
        <v>138</v>
      </c>
      <c r="U636" s="1">
        <f t="shared" si="14"/>
        <v>42.27</v>
      </c>
    </row>
    <row r="637" spans="1:21">
      <c r="A637" s="1" t="s">
        <v>296</v>
      </c>
      <c r="B637" s="1" t="s">
        <v>297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213</v>
      </c>
      <c r="R637" s="1">
        <v>57</v>
      </c>
      <c r="S637" s="1">
        <v>6424</v>
      </c>
      <c r="T637" s="1" t="s">
        <v>138</v>
      </c>
      <c r="U637" s="1">
        <f t="shared" si="14"/>
        <v>178.3</v>
      </c>
    </row>
    <row r="638" spans="1:21">
      <c r="A638" s="1" t="s">
        <v>171</v>
      </c>
      <c r="B638" s="1" t="s">
        <v>298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213</v>
      </c>
      <c r="R638" s="1">
        <v>58</v>
      </c>
      <c r="S638" s="1">
        <v>6440</v>
      </c>
      <c r="T638" s="1" t="s">
        <v>138</v>
      </c>
      <c r="U638" s="1">
        <f t="shared" si="14"/>
        <v>89.73</v>
      </c>
    </row>
    <row r="639" spans="1:21">
      <c r="A639" s="1" t="s">
        <v>630</v>
      </c>
      <c r="B639" s="1" t="s">
        <v>656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657</v>
      </c>
      <c r="R639" s="1">
        <v>59</v>
      </c>
      <c r="S639" s="1">
        <v>6448</v>
      </c>
      <c r="T639" s="1" t="s">
        <v>138</v>
      </c>
      <c r="U639" s="1">
        <f t="shared" si="14"/>
        <v>28.76</v>
      </c>
    </row>
    <row r="640" spans="1:21">
      <c r="A640" s="1" t="s">
        <v>300</v>
      </c>
      <c r="B640" s="1" t="s">
        <v>301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138</v>
      </c>
      <c r="U640" s="1">
        <f t="shared" si="14"/>
        <v>66.908</v>
      </c>
    </row>
    <row r="641" spans="1:21">
      <c r="A641" s="1" t="s">
        <v>176</v>
      </c>
      <c r="B641" s="1" t="s">
        <v>177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178</v>
      </c>
      <c r="R641" s="1">
        <v>61</v>
      </c>
      <c r="S641" s="1">
        <v>6464</v>
      </c>
      <c r="T641" s="1" t="s">
        <v>138</v>
      </c>
      <c r="U641" s="1">
        <f t="shared" si="14"/>
        <v>83.44</v>
      </c>
    </row>
    <row r="642" spans="1:21">
      <c r="A642" s="1" t="s">
        <v>181</v>
      </c>
      <c r="B642" s="1" t="s">
        <v>302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213</v>
      </c>
      <c r="R642" s="1">
        <v>62</v>
      </c>
      <c r="S642" s="1">
        <v>6480</v>
      </c>
      <c r="T642" s="1" t="s">
        <v>138</v>
      </c>
      <c r="U642" s="1">
        <f t="shared" si="14"/>
        <v>74.78</v>
      </c>
    </row>
    <row r="643" spans="1:21">
      <c r="A643" s="1" t="s">
        <v>303</v>
      </c>
      <c r="B643" s="1" t="s">
        <v>304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213</v>
      </c>
      <c r="R643" s="1">
        <v>63</v>
      </c>
      <c r="S643" s="1">
        <v>6488</v>
      </c>
      <c r="T643" s="1" t="s">
        <v>138</v>
      </c>
      <c r="U643" s="1">
        <f t="shared" si="14"/>
        <v>32.87</v>
      </c>
    </row>
    <row r="644" spans="1:21">
      <c r="A644" s="1" t="s">
        <v>305</v>
      </c>
      <c r="B644" s="1" t="s">
        <v>306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213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307</v>
      </c>
      <c r="B645" s="1" t="s">
        <v>308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213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309</v>
      </c>
      <c r="B646" s="1" t="s">
        <v>310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213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311</v>
      </c>
      <c r="B647" s="1" t="s">
        <v>312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213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313</v>
      </c>
      <c r="B648" s="1" t="s">
        <v>314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213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315</v>
      </c>
      <c r="B649" s="1" t="s">
        <v>316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213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195</v>
      </c>
      <c r="B650" s="1" t="s">
        <v>317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213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318</v>
      </c>
      <c r="B651" s="1" t="s">
        <v>319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213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320</v>
      </c>
      <c r="B652" s="1" t="s">
        <v>321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213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322</v>
      </c>
      <c r="B653" s="1" t="s">
        <v>323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213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324</v>
      </c>
      <c r="B654" s="1" t="s">
        <v>325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R654" s="1">
        <v>74</v>
      </c>
      <c r="S654" s="1">
        <v>6600</v>
      </c>
      <c r="T654" s="1" t="s">
        <v>326</v>
      </c>
      <c r="U654" s="1">
        <f t="shared" si="15"/>
        <v>1192.52</v>
      </c>
    </row>
    <row r="655" spans="1:21">
      <c r="A655" s="1" t="s">
        <v>327</v>
      </c>
      <c r="B655" s="1" t="s">
        <v>328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213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659</v>
      </c>
    </row>
    <row r="657" spans="1:21">
      <c r="A657" s="1" t="s">
        <v>211</v>
      </c>
      <c r="B657" s="1" t="s">
        <v>212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213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214</v>
      </c>
      <c r="B658" s="1" t="s">
        <v>215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213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216</v>
      </c>
      <c r="B659" s="1" t="s">
        <v>217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213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218</v>
      </c>
      <c r="B660" s="1" t="s">
        <v>219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213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220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213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221</v>
      </c>
      <c r="B662" s="1" t="s">
        <v>222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213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223</v>
      </c>
      <c r="B663" s="1" t="s">
        <v>224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213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225</v>
      </c>
      <c r="B664" s="1" t="s">
        <v>226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213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70</v>
      </c>
      <c r="B665" s="1" t="s">
        <v>227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213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72</v>
      </c>
      <c r="B666" s="1" t="s">
        <v>228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213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74</v>
      </c>
      <c r="B667" s="1" t="s">
        <v>229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213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76</v>
      </c>
      <c r="B668" s="1" t="s">
        <v>230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213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78</v>
      </c>
      <c r="B669" s="1" t="s">
        <v>231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213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80</v>
      </c>
      <c r="B670" s="1" t="s">
        <v>232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213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233</v>
      </c>
      <c r="B671" s="1" t="s">
        <v>234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213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235</v>
      </c>
      <c r="B672" s="1" t="s">
        <v>236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213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86</v>
      </c>
      <c r="B673" s="1" t="s">
        <v>237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213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238</v>
      </c>
      <c r="B674" s="1" t="s">
        <v>239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213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240</v>
      </c>
      <c r="B675" s="1" t="s">
        <v>241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213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242</v>
      </c>
      <c r="B676" s="1" t="s">
        <v>243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213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244</v>
      </c>
      <c r="B677" s="1" t="s">
        <v>245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213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246</v>
      </c>
      <c r="B678" s="1" t="s">
        <v>247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213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248</v>
      </c>
      <c r="B679" s="1" t="s">
        <v>249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213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250</v>
      </c>
      <c r="B680" s="1" t="s">
        <v>251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213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104</v>
      </c>
      <c r="B681" s="1" t="s">
        <v>252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213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253</v>
      </c>
      <c r="B682" s="1" t="s">
        <v>254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213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255</v>
      </c>
      <c r="B683" s="1" t="s">
        <v>256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213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108</v>
      </c>
      <c r="B684" s="1" t="s">
        <v>257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213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258</v>
      </c>
      <c r="B685" s="1" t="s">
        <v>259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213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260</v>
      </c>
      <c r="B686" s="1" t="s">
        <v>261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213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110</v>
      </c>
      <c r="B687" s="1" t="s">
        <v>262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213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114</v>
      </c>
      <c r="B688" s="1" t="s">
        <v>263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213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116</v>
      </c>
      <c r="B689" s="1" t="s">
        <v>264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213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265</v>
      </c>
      <c r="B690" s="1" t="s">
        <v>266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213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120</v>
      </c>
      <c r="B691" s="1" t="s">
        <v>267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213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122</v>
      </c>
      <c r="B692" s="1" t="s">
        <v>268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213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126</v>
      </c>
      <c r="B693" s="1" t="s">
        <v>269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213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270</v>
      </c>
      <c r="B694" s="1" t="s">
        <v>271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213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134</v>
      </c>
      <c r="B695" s="1" t="s">
        <v>655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213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272</v>
      </c>
      <c r="B696" s="1" t="s">
        <v>273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213</v>
      </c>
      <c r="R696" s="1">
        <v>40</v>
      </c>
      <c r="S696" s="1">
        <v>7028</v>
      </c>
      <c r="T696" s="1" t="s">
        <v>138</v>
      </c>
      <c r="U696" s="1">
        <f t="shared" si="16"/>
        <v>55.1</v>
      </c>
    </row>
    <row r="697" spans="1:21">
      <c r="A697" s="1" t="s">
        <v>136</v>
      </c>
      <c r="B697" s="1" t="s">
        <v>274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213</v>
      </c>
      <c r="R697" s="1">
        <v>41</v>
      </c>
      <c r="S697" s="1">
        <v>7036</v>
      </c>
      <c r="T697" s="1" t="s">
        <v>138</v>
      </c>
      <c r="U697" s="1">
        <f t="shared" si="16"/>
        <v>55.1</v>
      </c>
    </row>
    <row r="698" spans="1:21">
      <c r="A698" s="1" t="s">
        <v>275</v>
      </c>
      <c r="B698" s="1" t="s">
        <v>276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213</v>
      </c>
      <c r="R698" s="1">
        <v>42</v>
      </c>
      <c r="S698" s="1">
        <v>7052</v>
      </c>
      <c r="T698" s="1" t="s">
        <v>138</v>
      </c>
      <c r="U698" s="1">
        <f t="shared" si="16"/>
        <v>243</v>
      </c>
    </row>
    <row r="699" spans="1:21">
      <c r="A699" s="1" t="s">
        <v>277</v>
      </c>
      <c r="B699" s="1" t="s">
        <v>278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213</v>
      </c>
      <c r="R699" s="1">
        <v>43</v>
      </c>
      <c r="S699" s="1">
        <v>7060</v>
      </c>
      <c r="T699" s="1" t="s">
        <v>138</v>
      </c>
      <c r="U699" s="1">
        <f t="shared" si="16"/>
        <v>236.25</v>
      </c>
    </row>
    <row r="700" spans="1:21">
      <c r="A700" s="1" t="s">
        <v>279</v>
      </c>
      <c r="B700" s="1" t="s">
        <v>280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213</v>
      </c>
      <c r="R700" s="1">
        <v>44</v>
      </c>
      <c r="S700" s="1">
        <v>7068</v>
      </c>
      <c r="T700" s="1" t="s">
        <v>138</v>
      </c>
      <c r="U700" s="1">
        <f t="shared" si="16"/>
        <v>56.664</v>
      </c>
    </row>
    <row r="701" spans="1:21">
      <c r="A701" s="1" t="s">
        <v>281</v>
      </c>
      <c r="B701" s="1" t="s">
        <v>282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213</v>
      </c>
      <c r="R701" s="1">
        <v>45</v>
      </c>
      <c r="S701" s="1">
        <v>7076</v>
      </c>
      <c r="T701" s="1" t="s">
        <v>138</v>
      </c>
      <c r="U701" s="1">
        <f t="shared" si="16"/>
        <v>6.248</v>
      </c>
    </row>
    <row r="702" spans="1:21">
      <c r="A702" s="1" t="s">
        <v>147</v>
      </c>
      <c r="B702" s="1" t="s">
        <v>283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213</v>
      </c>
      <c r="R702" s="1">
        <v>46</v>
      </c>
      <c r="S702" s="1">
        <v>7092</v>
      </c>
      <c r="T702" s="1" t="s">
        <v>138</v>
      </c>
      <c r="U702" s="1">
        <f t="shared" si="16"/>
        <v>14.17</v>
      </c>
    </row>
    <row r="703" spans="1:21">
      <c r="A703" s="1" t="s">
        <v>151</v>
      </c>
      <c r="B703" s="1" t="s">
        <v>284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213</v>
      </c>
      <c r="R703" s="1">
        <v>47</v>
      </c>
      <c r="S703" s="1">
        <v>7100</v>
      </c>
      <c r="T703" s="1" t="s">
        <v>138</v>
      </c>
      <c r="U703" s="1">
        <f t="shared" si="16"/>
        <v>125.94</v>
      </c>
    </row>
    <row r="704" spans="1:21">
      <c r="A704" s="1" t="s">
        <v>153</v>
      </c>
      <c r="B704" s="1" t="s">
        <v>285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213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286</v>
      </c>
      <c r="B705" s="1" t="s">
        <v>287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213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288</v>
      </c>
      <c r="B706" s="1" t="s">
        <v>289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213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290</v>
      </c>
      <c r="B707" s="1" t="s">
        <v>291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213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157</v>
      </c>
      <c r="B708" s="1" t="s">
        <v>292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213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159</v>
      </c>
      <c r="B709" s="1" t="s">
        <v>160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161</v>
      </c>
      <c r="B710" s="1" t="s">
        <v>162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293</v>
      </c>
      <c r="B711" s="1" t="s">
        <v>294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213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165</v>
      </c>
      <c r="B712" s="1" t="s">
        <v>295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213</v>
      </c>
      <c r="R712" s="1">
        <v>56</v>
      </c>
      <c r="S712" s="1">
        <v>7188</v>
      </c>
      <c r="T712" s="1" t="s">
        <v>138</v>
      </c>
      <c r="U712" s="1">
        <f t="shared" si="16"/>
        <v>42.27</v>
      </c>
    </row>
    <row r="713" spans="1:21">
      <c r="A713" s="1" t="s">
        <v>296</v>
      </c>
      <c r="B713" s="1" t="s">
        <v>297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213</v>
      </c>
      <c r="R713" s="1">
        <v>57</v>
      </c>
      <c r="S713" s="1">
        <v>7196</v>
      </c>
      <c r="T713" s="1" t="s">
        <v>138</v>
      </c>
      <c r="U713" s="1">
        <f t="shared" si="16"/>
        <v>178.3</v>
      </c>
    </row>
    <row r="714" spans="1:21">
      <c r="A714" s="1" t="s">
        <v>171</v>
      </c>
      <c r="B714" s="1" t="s">
        <v>298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213</v>
      </c>
      <c r="R714" s="1">
        <v>58</v>
      </c>
      <c r="S714" s="1">
        <v>7212</v>
      </c>
      <c r="T714" s="1" t="s">
        <v>138</v>
      </c>
      <c r="U714" s="1">
        <f t="shared" si="16"/>
        <v>89.73</v>
      </c>
    </row>
    <row r="715" spans="1:21">
      <c r="A715" s="1" t="s">
        <v>630</v>
      </c>
      <c r="B715" s="1" t="s">
        <v>656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657</v>
      </c>
      <c r="R715" s="1">
        <v>59</v>
      </c>
      <c r="S715" s="1">
        <v>7220</v>
      </c>
      <c r="T715" s="1" t="s">
        <v>138</v>
      </c>
      <c r="U715" s="1">
        <f t="shared" si="16"/>
        <v>28.76</v>
      </c>
    </row>
    <row r="716" spans="1:21">
      <c r="A716" s="1" t="s">
        <v>300</v>
      </c>
      <c r="B716" s="1" t="s">
        <v>301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138</v>
      </c>
      <c r="U716" s="1">
        <f t="shared" si="16"/>
        <v>66.908</v>
      </c>
    </row>
    <row r="717" spans="1:21">
      <c r="A717" s="1" t="s">
        <v>176</v>
      </c>
      <c r="B717" s="1" t="s">
        <v>177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178</v>
      </c>
      <c r="R717" s="1">
        <v>61</v>
      </c>
      <c r="S717" s="1">
        <v>7236</v>
      </c>
      <c r="T717" s="1" t="s">
        <v>138</v>
      </c>
      <c r="U717" s="1">
        <f t="shared" si="16"/>
        <v>83.44</v>
      </c>
    </row>
    <row r="718" spans="1:21">
      <c r="A718" s="1" t="s">
        <v>181</v>
      </c>
      <c r="B718" s="1" t="s">
        <v>302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213</v>
      </c>
      <c r="R718" s="1">
        <v>62</v>
      </c>
      <c r="S718" s="1">
        <v>7252</v>
      </c>
      <c r="T718" s="1" t="s">
        <v>138</v>
      </c>
      <c r="U718" s="1">
        <f t="shared" si="16"/>
        <v>74.78</v>
      </c>
    </row>
    <row r="719" spans="1:21">
      <c r="A719" s="1" t="s">
        <v>303</v>
      </c>
      <c r="B719" s="1" t="s">
        <v>304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213</v>
      </c>
      <c r="R719" s="1">
        <v>63</v>
      </c>
      <c r="S719" s="1">
        <v>7260</v>
      </c>
      <c r="T719" s="1" t="s">
        <v>138</v>
      </c>
      <c r="U719" s="1">
        <f t="shared" si="16"/>
        <v>32.87</v>
      </c>
    </row>
    <row r="720" spans="1:21">
      <c r="A720" s="1" t="s">
        <v>305</v>
      </c>
      <c r="B720" s="1" t="s">
        <v>306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213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307</v>
      </c>
      <c r="B721" s="1" t="s">
        <v>308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213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309</v>
      </c>
      <c r="B722" s="1" t="s">
        <v>310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213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311</v>
      </c>
      <c r="B723" s="1" t="s">
        <v>312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213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313</v>
      </c>
      <c r="B724" s="1" t="s">
        <v>314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213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315</v>
      </c>
      <c r="B725" s="1" t="s">
        <v>316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213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195</v>
      </c>
      <c r="B726" s="1" t="s">
        <v>317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213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318</v>
      </c>
      <c r="B727" s="1" t="s">
        <v>319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213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320</v>
      </c>
      <c r="B728" s="1" t="s">
        <v>321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213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322</v>
      </c>
      <c r="B729" s="1" t="s">
        <v>323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213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324</v>
      </c>
      <c r="B730" s="1" t="s">
        <v>325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R730" s="1">
        <v>74</v>
      </c>
      <c r="S730" s="1">
        <v>7372</v>
      </c>
      <c r="T730" s="1" t="s">
        <v>326</v>
      </c>
      <c r="U730" s="1">
        <f t="shared" si="17"/>
        <v>1192.52</v>
      </c>
    </row>
    <row r="731" spans="1:21">
      <c r="A731" s="1" t="s">
        <v>327</v>
      </c>
      <c r="B731" s="1" t="s">
        <v>328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213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660</v>
      </c>
    </row>
    <row r="733" spans="1:21">
      <c r="A733" s="1" t="s">
        <v>661</v>
      </c>
      <c r="B733" s="1" t="s">
        <v>662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435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663</v>
      </c>
      <c r="B734" s="1" t="s">
        <v>664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435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665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435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216</v>
      </c>
      <c r="B736" s="1" t="s">
        <v>666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435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218</v>
      </c>
      <c r="B737" s="1" t="s">
        <v>667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435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668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435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221</v>
      </c>
      <c r="B739" s="1" t="s">
        <v>669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435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223</v>
      </c>
      <c r="B740" s="1" t="s">
        <v>670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435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70</v>
      </c>
      <c r="B741" s="1" t="s">
        <v>671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435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72</v>
      </c>
      <c r="B742" s="1" t="s">
        <v>672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435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74</v>
      </c>
      <c r="B743" s="1" t="s">
        <v>673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435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76</v>
      </c>
      <c r="B744" s="1" t="s">
        <v>674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435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78</v>
      </c>
      <c r="B745" s="1" t="s">
        <v>675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435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80</v>
      </c>
      <c r="B746" s="1" t="s">
        <v>676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435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233</v>
      </c>
      <c r="B747" s="1" t="s">
        <v>677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435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235</v>
      </c>
      <c r="B748" s="1" t="s">
        <v>678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435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86</v>
      </c>
      <c r="B749" s="1" t="s">
        <v>679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435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680</v>
      </c>
      <c r="B750" s="1" t="s">
        <v>681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435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240</v>
      </c>
      <c r="B751" s="1" t="s">
        <v>682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435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242</v>
      </c>
      <c r="B752" s="1" t="s">
        <v>683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435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244</v>
      </c>
      <c r="B753" s="1" t="s">
        <v>684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435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246</v>
      </c>
      <c r="B754" s="1" t="s">
        <v>685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435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248</v>
      </c>
      <c r="B755" s="1" t="s">
        <v>686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435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250</v>
      </c>
      <c r="B756" s="1" t="s">
        <v>687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435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104</v>
      </c>
      <c r="B757" s="1" t="s">
        <v>688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435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253</v>
      </c>
      <c r="B758" s="1" t="s">
        <v>689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435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255</v>
      </c>
      <c r="B759" s="1" t="s">
        <v>690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435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108</v>
      </c>
      <c r="B760" s="1" t="s">
        <v>691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435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258</v>
      </c>
      <c r="B761" s="1" t="s">
        <v>692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435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260</v>
      </c>
      <c r="B762" s="1" t="s">
        <v>693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435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110</v>
      </c>
      <c r="B763" s="1" t="s">
        <v>694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435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114</v>
      </c>
      <c r="B764" s="1" t="s">
        <v>695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435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116</v>
      </c>
      <c r="B765" s="1" t="s">
        <v>696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435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265</v>
      </c>
      <c r="B766" s="1" t="s">
        <v>697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435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120</v>
      </c>
      <c r="B767" s="1" t="s">
        <v>698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435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122</v>
      </c>
      <c r="B768" s="1" t="s">
        <v>699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435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126</v>
      </c>
      <c r="B769" s="1" t="s">
        <v>700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435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701</v>
      </c>
      <c r="B770" s="1" t="s">
        <v>702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435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270</v>
      </c>
      <c r="B771" s="1" t="s">
        <v>703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435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134</v>
      </c>
      <c r="B772" s="1" t="s">
        <v>704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435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272</v>
      </c>
      <c r="B773" s="1" t="s">
        <v>705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435</v>
      </c>
      <c r="R773" s="1">
        <v>41</v>
      </c>
      <c r="S773" s="1">
        <v>7808</v>
      </c>
      <c r="T773" s="1" t="s">
        <v>138</v>
      </c>
      <c r="U773" s="1">
        <f t="shared" si="18"/>
        <v>55.1</v>
      </c>
    </row>
    <row r="774" spans="1:21">
      <c r="A774" s="1" t="s">
        <v>136</v>
      </c>
      <c r="B774" s="1" t="s">
        <v>706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435</v>
      </c>
      <c r="R774" s="1">
        <v>42</v>
      </c>
      <c r="S774" s="1">
        <v>7824</v>
      </c>
      <c r="T774" s="1" t="s">
        <v>138</v>
      </c>
      <c r="U774" s="1">
        <f t="shared" si="18"/>
        <v>55.1</v>
      </c>
    </row>
    <row r="775" spans="1:21">
      <c r="A775" s="1" t="s">
        <v>275</v>
      </c>
      <c r="B775" s="1" t="s">
        <v>707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435</v>
      </c>
      <c r="R775" s="1">
        <v>43</v>
      </c>
      <c r="S775" s="1">
        <v>7832</v>
      </c>
      <c r="T775" s="1" t="s">
        <v>138</v>
      </c>
      <c r="U775" s="1">
        <f t="shared" si="18"/>
        <v>243</v>
      </c>
    </row>
    <row r="776" spans="1:21">
      <c r="A776" s="1" t="s">
        <v>277</v>
      </c>
      <c r="B776" s="1" t="s">
        <v>708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435</v>
      </c>
      <c r="R776" s="1">
        <v>44</v>
      </c>
      <c r="S776" s="1">
        <v>7840</v>
      </c>
      <c r="T776" s="1" t="s">
        <v>138</v>
      </c>
      <c r="U776" s="1">
        <f t="shared" si="18"/>
        <v>236.25</v>
      </c>
    </row>
    <row r="777" spans="1:21">
      <c r="A777" s="1" t="s">
        <v>279</v>
      </c>
      <c r="B777" s="1" t="s">
        <v>709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435</v>
      </c>
      <c r="R777" s="1">
        <v>45</v>
      </c>
      <c r="S777" s="1">
        <v>7848</v>
      </c>
      <c r="T777" s="1" t="s">
        <v>138</v>
      </c>
      <c r="U777" s="1">
        <f t="shared" si="18"/>
        <v>56.664</v>
      </c>
    </row>
    <row r="778" spans="1:21">
      <c r="A778" s="1" t="s">
        <v>281</v>
      </c>
      <c r="B778" s="1" t="s">
        <v>710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435</v>
      </c>
      <c r="R778" s="1">
        <v>46</v>
      </c>
      <c r="S778" s="1">
        <v>7864</v>
      </c>
      <c r="T778" s="1" t="s">
        <v>138</v>
      </c>
      <c r="U778" s="1">
        <f t="shared" si="18"/>
        <v>6.248</v>
      </c>
    </row>
    <row r="779" spans="1:21">
      <c r="A779" s="1" t="s">
        <v>147</v>
      </c>
      <c r="B779" s="1" t="s">
        <v>711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435</v>
      </c>
      <c r="R779" s="1">
        <v>47</v>
      </c>
      <c r="S779" s="1">
        <v>7872</v>
      </c>
      <c r="T779" s="1" t="s">
        <v>138</v>
      </c>
      <c r="U779" s="1">
        <f t="shared" si="18"/>
        <v>14.17</v>
      </c>
    </row>
    <row r="780" spans="1:21">
      <c r="A780" s="1" t="s">
        <v>151</v>
      </c>
      <c r="B780" s="1" t="s">
        <v>712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435</v>
      </c>
      <c r="R780" s="1">
        <v>48</v>
      </c>
      <c r="S780" s="1">
        <v>7880</v>
      </c>
      <c r="T780" s="1" t="s">
        <v>138</v>
      </c>
      <c r="U780" s="1">
        <f t="shared" si="18"/>
        <v>125.94</v>
      </c>
    </row>
    <row r="781" spans="1:21">
      <c r="A781" s="1" t="s">
        <v>153</v>
      </c>
      <c r="B781" s="1" t="s">
        <v>713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435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286</v>
      </c>
      <c r="B782" s="1" t="s">
        <v>714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435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288</v>
      </c>
      <c r="B783" s="1" t="s">
        <v>715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435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290</v>
      </c>
      <c r="B784" s="1" t="s">
        <v>716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435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157</v>
      </c>
      <c r="B785" s="1" t="s">
        <v>717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435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159</v>
      </c>
      <c r="B786" s="1" t="s">
        <v>160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161</v>
      </c>
      <c r="B787" s="1" t="s">
        <v>162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293</v>
      </c>
      <c r="B788" s="1" t="s">
        <v>718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435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165</v>
      </c>
      <c r="B789" s="1" t="s">
        <v>719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435</v>
      </c>
      <c r="R789" s="1">
        <v>57</v>
      </c>
      <c r="S789" s="1">
        <v>7968</v>
      </c>
      <c r="T789" s="1" t="s">
        <v>138</v>
      </c>
      <c r="U789" s="1">
        <f t="shared" si="18"/>
        <v>42.27</v>
      </c>
    </row>
    <row r="790" spans="1:21">
      <c r="A790" s="1" t="s">
        <v>296</v>
      </c>
      <c r="B790" s="1" t="s">
        <v>720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435</v>
      </c>
      <c r="R790" s="1">
        <v>58</v>
      </c>
      <c r="S790" s="1">
        <v>7984</v>
      </c>
      <c r="T790" s="1" t="s">
        <v>138</v>
      </c>
      <c r="U790" s="1">
        <f t="shared" si="18"/>
        <v>178.3</v>
      </c>
    </row>
    <row r="791" spans="1:21">
      <c r="A791" s="1" t="s">
        <v>171</v>
      </c>
      <c r="B791" s="1" t="s">
        <v>721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435</v>
      </c>
      <c r="R791" s="1">
        <v>59</v>
      </c>
      <c r="S791" s="1">
        <v>7992</v>
      </c>
      <c r="T791" s="1" t="s">
        <v>138</v>
      </c>
      <c r="U791" s="1">
        <f t="shared" si="18"/>
        <v>89.73</v>
      </c>
    </row>
    <row r="792" spans="1:21">
      <c r="A792" s="1" t="s">
        <v>630</v>
      </c>
      <c r="B792" s="1" t="s">
        <v>722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723</v>
      </c>
      <c r="R792" s="1">
        <v>60</v>
      </c>
      <c r="S792" s="1">
        <v>8000</v>
      </c>
      <c r="T792" s="1" t="s">
        <v>138</v>
      </c>
      <c r="U792" s="1">
        <f t="shared" si="18"/>
        <v>28.76</v>
      </c>
    </row>
    <row r="793" spans="1:21">
      <c r="A793" s="1" t="s">
        <v>300</v>
      </c>
      <c r="B793" s="1" t="s">
        <v>301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138</v>
      </c>
      <c r="U793" s="1">
        <f t="shared" si="18"/>
        <v>66.908</v>
      </c>
    </row>
    <row r="794" spans="1:21">
      <c r="A794" s="1" t="s">
        <v>176</v>
      </c>
      <c r="B794" s="1" t="s">
        <v>177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178</v>
      </c>
      <c r="R794" s="1">
        <v>62</v>
      </c>
      <c r="S794" s="1">
        <v>8024</v>
      </c>
      <c r="T794" s="1" t="s">
        <v>138</v>
      </c>
      <c r="U794" s="1">
        <f t="shared" si="18"/>
        <v>83.44</v>
      </c>
    </row>
    <row r="795" spans="1:21">
      <c r="A795" s="1" t="s">
        <v>181</v>
      </c>
      <c r="B795" s="1" t="s">
        <v>724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435</v>
      </c>
      <c r="R795" s="1">
        <v>63</v>
      </c>
      <c r="S795" s="1">
        <v>8032</v>
      </c>
      <c r="T795" s="1" t="s">
        <v>138</v>
      </c>
      <c r="U795" s="1">
        <f t="shared" si="18"/>
        <v>74.78</v>
      </c>
    </row>
    <row r="796" spans="1:21">
      <c r="A796" s="1" t="s">
        <v>303</v>
      </c>
      <c r="B796" s="1" t="s">
        <v>725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435</v>
      </c>
      <c r="R796" s="1">
        <v>64</v>
      </c>
      <c r="S796" s="1">
        <v>8040</v>
      </c>
      <c r="T796" s="1" t="s">
        <v>138</v>
      </c>
      <c r="U796" s="1">
        <f t="shared" si="18"/>
        <v>32.87</v>
      </c>
    </row>
    <row r="797" spans="1:21">
      <c r="A797" s="1" t="s">
        <v>726</v>
      </c>
      <c r="B797" s="1" t="s">
        <v>727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435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307</v>
      </c>
      <c r="B798" s="1" t="s">
        <v>728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435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309</v>
      </c>
      <c r="B799" s="1" t="s">
        <v>729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435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311</v>
      </c>
      <c r="B800" s="1" t="s">
        <v>730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435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313</v>
      </c>
      <c r="B801" s="1" t="s">
        <v>731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435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732</v>
      </c>
      <c r="B802" s="1" t="s">
        <v>733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435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195</v>
      </c>
      <c r="B803" s="1" t="s">
        <v>734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435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318</v>
      </c>
      <c r="B804" s="1" t="s">
        <v>735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435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320</v>
      </c>
      <c r="B805" s="1" t="s">
        <v>736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435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322</v>
      </c>
      <c r="B806" s="1" t="s">
        <v>737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435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324</v>
      </c>
      <c r="B807" s="1" t="s">
        <v>325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R807" s="1">
        <v>75</v>
      </c>
      <c r="S807" s="1">
        <v>8152</v>
      </c>
      <c r="T807" s="1" t="s">
        <v>326</v>
      </c>
      <c r="U807" s="1">
        <f t="shared" si="19"/>
        <v>1192.52</v>
      </c>
    </row>
    <row r="808" spans="1:21">
      <c r="A808" s="1" t="s">
        <v>327</v>
      </c>
      <c r="B808" s="1" t="s">
        <v>738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435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739</v>
      </c>
    </row>
    <row r="810" spans="1:21">
      <c r="A810" s="1" t="s">
        <v>661</v>
      </c>
      <c r="B810" s="1" t="s">
        <v>662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435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663</v>
      </c>
      <c r="B811" s="1" t="s">
        <v>664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435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665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435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216</v>
      </c>
      <c r="B813" s="1" t="s">
        <v>666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435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218</v>
      </c>
      <c r="B814" s="1" t="s">
        <v>667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435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668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435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221</v>
      </c>
      <c r="B816" s="1" t="s">
        <v>669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435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223</v>
      </c>
      <c r="B817" s="1" t="s">
        <v>670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435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70</v>
      </c>
      <c r="B818" s="1" t="s">
        <v>671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435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72</v>
      </c>
      <c r="B819" s="1" t="s">
        <v>672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435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74</v>
      </c>
      <c r="B820" s="1" t="s">
        <v>673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435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76</v>
      </c>
      <c r="B821" s="1" t="s">
        <v>674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435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78</v>
      </c>
      <c r="B822" s="1" t="s">
        <v>675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435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80</v>
      </c>
      <c r="B823" s="1" t="s">
        <v>676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435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233</v>
      </c>
      <c r="B824" s="1" t="s">
        <v>677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435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235</v>
      </c>
      <c r="B825" s="1" t="s">
        <v>678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435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86</v>
      </c>
      <c r="B826" s="1" t="s">
        <v>679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435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680</v>
      </c>
      <c r="B827" s="1" t="s">
        <v>681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435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240</v>
      </c>
      <c r="B828" s="1" t="s">
        <v>682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435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242</v>
      </c>
      <c r="B829" s="1" t="s">
        <v>683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435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244</v>
      </c>
      <c r="B830" s="1" t="s">
        <v>684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435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246</v>
      </c>
      <c r="B831" s="1" t="s">
        <v>685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435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248</v>
      </c>
      <c r="B832" s="1" t="s">
        <v>686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435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250</v>
      </c>
      <c r="B833" s="1" t="s">
        <v>687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435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104</v>
      </c>
      <c r="B834" s="1" t="s">
        <v>688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435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253</v>
      </c>
      <c r="B835" s="1" t="s">
        <v>689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435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255</v>
      </c>
      <c r="B836" s="1" t="s">
        <v>690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435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108</v>
      </c>
      <c r="B837" s="1" t="s">
        <v>691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435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258</v>
      </c>
      <c r="B838" s="1" t="s">
        <v>692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435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260</v>
      </c>
      <c r="B839" s="1" t="s">
        <v>693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435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110</v>
      </c>
      <c r="B840" s="1" t="s">
        <v>694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435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114</v>
      </c>
      <c r="B841" s="1" t="s">
        <v>695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435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116</v>
      </c>
      <c r="B842" s="1" t="s">
        <v>696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435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265</v>
      </c>
      <c r="B843" s="1" t="s">
        <v>697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435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120</v>
      </c>
      <c r="B844" s="1" t="s">
        <v>698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435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122</v>
      </c>
      <c r="B845" s="1" t="s">
        <v>699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435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126</v>
      </c>
      <c r="B846" s="1" t="s">
        <v>700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435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701</v>
      </c>
      <c r="B847" s="1" t="s">
        <v>702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435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270</v>
      </c>
      <c r="B848" s="1" t="s">
        <v>703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435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134</v>
      </c>
      <c r="B849" s="1" t="s">
        <v>704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435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272</v>
      </c>
      <c r="B850" s="1" t="s">
        <v>705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435</v>
      </c>
      <c r="R850" s="1">
        <v>41</v>
      </c>
      <c r="S850" s="1">
        <v>8588</v>
      </c>
      <c r="T850" s="1" t="s">
        <v>138</v>
      </c>
      <c r="U850" s="1">
        <f t="shared" si="20"/>
        <v>55.1</v>
      </c>
    </row>
    <row r="851" spans="1:21">
      <c r="A851" s="1" t="s">
        <v>136</v>
      </c>
      <c r="B851" s="1" t="s">
        <v>706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435</v>
      </c>
      <c r="R851" s="1">
        <v>42</v>
      </c>
      <c r="S851" s="1">
        <v>8604</v>
      </c>
      <c r="T851" s="1" t="s">
        <v>138</v>
      </c>
      <c r="U851" s="1">
        <f t="shared" si="20"/>
        <v>55.1</v>
      </c>
    </row>
    <row r="852" spans="1:21">
      <c r="A852" s="1" t="s">
        <v>275</v>
      </c>
      <c r="B852" s="1" t="s">
        <v>707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435</v>
      </c>
      <c r="R852" s="1">
        <v>43</v>
      </c>
      <c r="S852" s="1">
        <v>8612</v>
      </c>
      <c r="T852" s="1" t="s">
        <v>138</v>
      </c>
      <c r="U852" s="1">
        <f t="shared" si="20"/>
        <v>243</v>
      </c>
    </row>
    <row r="853" spans="1:21">
      <c r="A853" s="1" t="s">
        <v>277</v>
      </c>
      <c r="B853" s="1" t="s">
        <v>708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435</v>
      </c>
      <c r="R853" s="1">
        <v>44</v>
      </c>
      <c r="S853" s="1">
        <v>8620</v>
      </c>
      <c r="T853" s="1" t="s">
        <v>138</v>
      </c>
      <c r="U853" s="1">
        <f t="shared" si="20"/>
        <v>236.25</v>
      </c>
    </row>
    <row r="854" spans="1:21">
      <c r="A854" s="1" t="s">
        <v>279</v>
      </c>
      <c r="B854" s="1" t="s">
        <v>709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435</v>
      </c>
      <c r="R854" s="1">
        <v>45</v>
      </c>
      <c r="S854" s="1">
        <v>8628</v>
      </c>
      <c r="T854" s="1" t="s">
        <v>138</v>
      </c>
      <c r="U854" s="1">
        <f t="shared" si="20"/>
        <v>56.664</v>
      </c>
    </row>
    <row r="855" spans="1:21">
      <c r="A855" s="1" t="s">
        <v>281</v>
      </c>
      <c r="B855" s="1" t="s">
        <v>710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435</v>
      </c>
      <c r="R855" s="1">
        <v>46</v>
      </c>
      <c r="S855" s="1">
        <v>8644</v>
      </c>
      <c r="T855" s="1" t="s">
        <v>138</v>
      </c>
      <c r="U855" s="1">
        <f t="shared" si="20"/>
        <v>6.248</v>
      </c>
    </row>
    <row r="856" spans="1:21">
      <c r="A856" s="1" t="s">
        <v>147</v>
      </c>
      <c r="B856" s="1" t="s">
        <v>711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435</v>
      </c>
      <c r="R856" s="1">
        <v>47</v>
      </c>
      <c r="S856" s="1">
        <v>8652</v>
      </c>
      <c r="T856" s="1" t="s">
        <v>138</v>
      </c>
      <c r="U856" s="1">
        <f t="shared" si="20"/>
        <v>14.17</v>
      </c>
    </row>
    <row r="857" spans="1:21">
      <c r="A857" s="1" t="s">
        <v>151</v>
      </c>
      <c r="B857" s="1" t="s">
        <v>712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435</v>
      </c>
      <c r="R857" s="1">
        <v>48</v>
      </c>
      <c r="S857" s="1">
        <v>8660</v>
      </c>
      <c r="T857" s="1" t="s">
        <v>138</v>
      </c>
      <c r="U857" s="1">
        <f t="shared" si="20"/>
        <v>125.94</v>
      </c>
    </row>
    <row r="858" spans="1:21">
      <c r="A858" s="1" t="s">
        <v>153</v>
      </c>
      <c r="B858" s="1" t="s">
        <v>713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435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286</v>
      </c>
      <c r="B859" s="1" t="s">
        <v>714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435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288</v>
      </c>
      <c r="B860" s="1" t="s">
        <v>715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435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290</v>
      </c>
      <c r="B861" s="1" t="s">
        <v>716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435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157</v>
      </c>
      <c r="B862" s="1" t="s">
        <v>717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435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159</v>
      </c>
      <c r="B863" s="1" t="s">
        <v>160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161</v>
      </c>
      <c r="B864" s="1" t="s">
        <v>162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293</v>
      </c>
      <c r="B865" s="1" t="s">
        <v>718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435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165</v>
      </c>
      <c r="B866" s="1" t="s">
        <v>719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435</v>
      </c>
      <c r="R866" s="1">
        <v>57</v>
      </c>
      <c r="S866" s="1">
        <v>8748</v>
      </c>
      <c r="T866" s="1" t="s">
        <v>138</v>
      </c>
      <c r="U866" s="1">
        <f t="shared" si="20"/>
        <v>42.27</v>
      </c>
    </row>
    <row r="867" spans="1:21">
      <c r="A867" s="1" t="s">
        <v>296</v>
      </c>
      <c r="B867" s="1" t="s">
        <v>720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435</v>
      </c>
      <c r="R867" s="1">
        <v>58</v>
      </c>
      <c r="S867" s="1">
        <v>8764</v>
      </c>
      <c r="T867" s="1" t="s">
        <v>138</v>
      </c>
      <c r="U867" s="1">
        <f t="shared" si="20"/>
        <v>178.3</v>
      </c>
    </row>
    <row r="868" spans="1:21">
      <c r="A868" s="1" t="s">
        <v>171</v>
      </c>
      <c r="B868" s="1" t="s">
        <v>721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435</v>
      </c>
      <c r="R868" s="1">
        <v>59</v>
      </c>
      <c r="S868" s="1">
        <v>8772</v>
      </c>
      <c r="T868" s="1" t="s">
        <v>138</v>
      </c>
      <c r="U868" s="1">
        <f t="shared" si="20"/>
        <v>89.73</v>
      </c>
    </row>
    <row r="869" spans="1:21">
      <c r="A869" s="1" t="s">
        <v>630</v>
      </c>
      <c r="B869" s="1" t="s">
        <v>722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723</v>
      </c>
      <c r="R869" s="1">
        <v>60</v>
      </c>
      <c r="S869" s="1">
        <v>8780</v>
      </c>
      <c r="T869" s="1" t="s">
        <v>138</v>
      </c>
      <c r="U869" s="1">
        <f t="shared" si="20"/>
        <v>28.76</v>
      </c>
    </row>
    <row r="870" spans="1:21">
      <c r="A870" s="1" t="s">
        <v>300</v>
      </c>
      <c r="B870" s="1" t="s">
        <v>301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138</v>
      </c>
      <c r="U870" s="1">
        <f t="shared" si="20"/>
        <v>66.908</v>
      </c>
    </row>
    <row r="871" spans="1:21">
      <c r="A871" s="1" t="s">
        <v>176</v>
      </c>
      <c r="B871" s="1" t="s">
        <v>177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178</v>
      </c>
      <c r="R871" s="1">
        <v>62</v>
      </c>
      <c r="S871" s="1">
        <v>8804</v>
      </c>
      <c r="T871" s="1" t="s">
        <v>138</v>
      </c>
      <c r="U871" s="1">
        <f t="shared" si="20"/>
        <v>83.44</v>
      </c>
    </row>
    <row r="872" spans="1:21">
      <c r="A872" s="1" t="s">
        <v>181</v>
      </c>
      <c r="B872" s="1" t="s">
        <v>724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435</v>
      </c>
      <c r="R872" s="1">
        <v>63</v>
      </c>
      <c r="S872" s="1">
        <v>8812</v>
      </c>
      <c r="T872" s="1" t="s">
        <v>138</v>
      </c>
      <c r="U872" s="1">
        <f t="shared" si="20"/>
        <v>74.78</v>
      </c>
    </row>
    <row r="873" spans="1:21">
      <c r="A873" s="1" t="s">
        <v>303</v>
      </c>
      <c r="B873" s="1" t="s">
        <v>725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435</v>
      </c>
      <c r="R873" s="1">
        <v>64</v>
      </c>
      <c r="S873" s="1">
        <v>8820</v>
      </c>
      <c r="T873" s="1" t="s">
        <v>138</v>
      </c>
      <c r="U873" s="1">
        <f t="shared" si="20"/>
        <v>32.87</v>
      </c>
    </row>
    <row r="874" spans="1:21">
      <c r="A874" s="1" t="s">
        <v>726</v>
      </c>
      <c r="B874" s="1" t="s">
        <v>727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435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307</v>
      </c>
      <c r="B875" s="1" t="s">
        <v>728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435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309</v>
      </c>
      <c r="B876" s="1" t="s">
        <v>729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435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311</v>
      </c>
      <c r="B877" s="1" t="s">
        <v>730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435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313</v>
      </c>
      <c r="B878" s="1" t="s">
        <v>731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435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732</v>
      </c>
      <c r="B879" s="1" t="s">
        <v>733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435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195</v>
      </c>
      <c r="B880" s="1" t="s">
        <v>734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435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318</v>
      </c>
      <c r="B881" s="1" t="s">
        <v>735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435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320</v>
      </c>
      <c r="B882" s="1" t="s">
        <v>736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435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322</v>
      </c>
      <c r="B883" s="1" t="s">
        <v>737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435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324</v>
      </c>
      <c r="B884" s="1" t="s">
        <v>325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R884" s="1">
        <v>75</v>
      </c>
      <c r="S884" s="1">
        <v>8932</v>
      </c>
      <c r="T884" s="1" t="s">
        <v>326</v>
      </c>
      <c r="U884" s="1">
        <f t="shared" si="21"/>
        <v>1192.52</v>
      </c>
    </row>
    <row r="885" spans="1:21">
      <c r="A885" s="1" t="s">
        <v>327</v>
      </c>
      <c r="B885" s="1" t="s">
        <v>738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435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740</v>
      </c>
    </row>
    <row r="887" spans="1:21">
      <c r="A887" s="1" t="s">
        <v>661</v>
      </c>
      <c r="B887" s="1" t="s">
        <v>662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435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663</v>
      </c>
      <c r="B888" s="1" t="s">
        <v>664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435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665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435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216</v>
      </c>
      <c r="B890" s="1" t="s">
        <v>666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435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218</v>
      </c>
      <c r="B891" s="1" t="s">
        <v>667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435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668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435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221</v>
      </c>
      <c r="B893" s="1" t="s">
        <v>669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435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223</v>
      </c>
      <c r="B894" s="1" t="s">
        <v>670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435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70</v>
      </c>
      <c r="B895" s="1" t="s">
        <v>671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435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72</v>
      </c>
      <c r="B896" s="1" t="s">
        <v>672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435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74</v>
      </c>
      <c r="B897" s="1" t="s">
        <v>673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435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76</v>
      </c>
      <c r="B898" s="1" t="s">
        <v>674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435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78</v>
      </c>
      <c r="B899" s="1" t="s">
        <v>675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435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80</v>
      </c>
      <c r="B900" s="1" t="s">
        <v>676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435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233</v>
      </c>
      <c r="B901" s="1" t="s">
        <v>677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435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235</v>
      </c>
      <c r="B902" s="1" t="s">
        <v>678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435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86</v>
      </c>
      <c r="B903" s="1" t="s">
        <v>679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435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680</v>
      </c>
      <c r="B904" s="1" t="s">
        <v>681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435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240</v>
      </c>
      <c r="B905" s="1" t="s">
        <v>682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435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242</v>
      </c>
      <c r="B906" s="1" t="s">
        <v>683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435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244</v>
      </c>
      <c r="B907" s="1" t="s">
        <v>684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435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246</v>
      </c>
      <c r="B908" s="1" t="s">
        <v>685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435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248</v>
      </c>
      <c r="B909" s="1" t="s">
        <v>686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435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250</v>
      </c>
      <c r="B910" s="1" t="s">
        <v>687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435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104</v>
      </c>
      <c r="B911" s="1" t="s">
        <v>688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435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253</v>
      </c>
      <c r="B912" s="1" t="s">
        <v>689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435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255</v>
      </c>
      <c r="B913" s="1" t="s">
        <v>690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435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108</v>
      </c>
      <c r="B914" s="1" t="s">
        <v>691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435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258</v>
      </c>
      <c r="B915" s="1" t="s">
        <v>692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435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260</v>
      </c>
      <c r="B916" s="1" t="s">
        <v>693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435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110</v>
      </c>
      <c r="B917" s="1" t="s">
        <v>694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435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114</v>
      </c>
      <c r="B918" s="1" t="s">
        <v>695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435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116</v>
      </c>
      <c r="B919" s="1" t="s">
        <v>696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435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265</v>
      </c>
      <c r="B920" s="1" t="s">
        <v>697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435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120</v>
      </c>
      <c r="B921" s="1" t="s">
        <v>698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435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122</v>
      </c>
      <c r="B922" s="1" t="s">
        <v>699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435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126</v>
      </c>
      <c r="B923" s="1" t="s">
        <v>700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435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701</v>
      </c>
      <c r="B924" s="1" t="s">
        <v>702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435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270</v>
      </c>
      <c r="B925" s="1" t="s">
        <v>703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435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134</v>
      </c>
      <c r="B926" s="1" t="s">
        <v>704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435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272</v>
      </c>
      <c r="B927" s="1" t="s">
        <v>705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435</v>
      </c>
      <c r="R927" s="1">
        <v>41</v>
      </c>
      <c r="S927" s="1">
        <v>9368</v>
      </c>
      <c r="T927" s="1" t="s">
        <v>138</v>
      </c>
      <c r="U927" s="1">
        <f t="shared" si="22"/>
        <v>55.1</v>
      </c>
    </row>
    <row r="928" spans="1:21">
      <c r="A928" s="1" t="s">
        <v>136</v>
      </c>
      <c r="B928" s="1" t="s">
        <v>706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435</v>
      </c>
      <c r="R928" s="1">
        <v>42</v>
      </c>
      <c r="S928" s="1">
        <v>9384</v>
      </c>
      <c r="T928" s="1" t="s">
        <v>138</v>
      </c>
      <c r="U928" s="1">
        <f t="shared" si="22"/>
        <v>55.1</v>
      </c>
    </row>
    <row r="929" spans="1:21">
      <c r="A929" s="1" t="s">
        <v>275</v>
      </c>
      <c r="B929" s="1" t="s">
        <v>707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435</v>
      </c>
      <c r="R929" s="1">
        <v>43</v>
      </c>
      <c r="S929" s="1">
        <v>9392</v>
      </c>
      <c r="T929" s="1" t="s">
        <v>138</v>
      </c>
      <c r="U929" s="1">
        <f t="shared" si="22"/>
        <v>243</v>
      </c>
    </row>
    <row r="930" spans="1:21">
      <c r="A930" s="1" t="s">
        <v>277</v>
      </c>
      <c r="B930" s="1" t="s">
        <v>708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435</v>
      </c>
      <c r="R930" s="1">
        <v>44</v>
      </c>
      <c r="S930" s="1">
        <v>9400</v>
      </c>
      <c r="T930" s="1" t="s">
        <v>138</v>
      </c>
      <c r="U930" s="1">
        <f t="shared" si="22"/>
        <v>236.25</v>
      </c>
    </row>
    <row r="931" spans="1:21">
      <c r="A931" s="1" t="s">
        <v>279</v>
      </c>
      <c r="B931" s="1" t="s">
        <v>709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435</v>
      </c>
      <c r="R931" s="1">
        <v>45</v>
      </c>
      <c r="S931" s="1">
        <v>9408</v>
      </c>
      <c r="T931" s="1" t="s">
        <v>138</v>
      </c>
      <c r="U931" s="1">
        <f t="shared" si="22"/>
        <v>56.664</v>
      </c>
    </row>
    <row r="932" spans="1:21">
      <c r="A932" s="1" t="s">
        <v>281</v>
      </c>
      <c r="B932" s="1" t="s">
        <v>710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435</v>
      </c>
      <c r="R932" s="1">
        <v>46</v>
      </c>
      <c r="S932" s="1">
        <v>9424</v>
      </c>
      <c r="T932" s="1" t="s">
        <v>138</v>
      </c>
      <c r="U932" s="1">
        <f t="shared" si="22"/>
        <v>6.248</v>
      </c>
    </row>
    <row r="933" spans="1:21">
      <c r="A933" s="1" t="s">
        <v>147</v>
      </c>
      <c r="B933" s="1" t="s">
        <v>711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435</v>
      </c>
      <c r="R933" s="1">
        <v>47</v>
      </c>
      <c r="S933" s="1">
        <v>9432</v>
      </c>
      <c r="T933" s="1" t="s">
        <v>138</v>
      </c>
      <c r="U933" s="1">
        <f t="shared" si="22"/>
        <v>14.17</v>
      </c>
    </row>
    <row r="934" spans="1:21">
      <c r="A934" s="1" t="s">
        <v>151</v>
      </c>
      <c r="B934" s="1" t="s">
        <v>712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435</v>
      </c>
      <c r="R934" s="1">
        <v>48</v>
      </c>
      <c r="S934" s="1">
        <v>9440</v>
      </c>
      <c r="T934" s="1" t="s">
        <v>138</v>
      </c>
      <c r="U934" s="1">
        <f t="shared" si="22"/>
        <v>125.94</v>
      </c>
    </row>
    <row r="935" spans="1:21">
      <c r="A935" s="1" t="s">
        <v>153</v>
      </c>
      <c r="B935" s="1" t="s">
        <v>713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435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286</v>
      </c>
      <c r="B936" s="1" t="s">
        <v>714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435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288</v>
      </c>
      <c r="B937" s="1" t="s">
        <v>715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435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290</v>
      </c>
      <c r="B938" s="1" t="s">
        <v>716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435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157</v>
      </c>
      <c r="B939" s="1" t="s">
        <v>717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435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159</v>
      </c>
      <c r="B940" s="1" t="s">
        <v>160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161</v>
      </c>
      <c r="B941" s="1" t="s">
        <v>162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293</v>
      </c>
      <c r="B942" s="1" t="s">
        <v>718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435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165</v>
      </c>
      <c r="B943" s="1" t="s">
        <v>719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435</v>
      </c>
      <c r="R943" s="1">
        <v>57</v>
      </c>
      <c r="S943" s="1">
        <v>9528</v>
      </c>
      <c r="T943" s="1" t="s">
        <v>138</v>
      </c>
      <c r="U943" s="1">
        <f t="shared" si="22"/>
        <v>42.27</v>
      </c>
    </row>
    <row r="944" spans="1:21">
      <c r="A944" s="1" t="s">
        <v>296</v>
      </c>
      <c r="B944" s="1" t="s">
        <v>720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435</v>
      </c>
      <c r="R944" s="1">
        <v>58</v>
      </c>
      <c r="S944" s="1">
        <v>9544</v>
      </c>
      <c r="T944" s="1" t="s">
        <v>138</v>
      </c>
      <c r="U944" s="1">
        <f t="shared" si="22"/>
        <v>178.3</v>
      </c>
    </row>
    <row r="945" spans="1:21">
      <c r="A945" s="1" t="s">
        <v>171</v>
      </c>
      <c r="B945" s="1" t="s">
        <v>721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435</v>
      </c>
      <c r="R945" s="1">
        <v>59</v>
      </c>
      <c r="S945" s="1">
        <v>9552</v>
      </c>
      <c r="T945" s="1" t="s">
        <v>138</v>
      </c>
      <c r="U945" s="1">
        <f t="shared" si="22"/>
        <v>89.73</v>
      </c>
    </row>
    <row r="946" spans="1:21">
      <c r="A946" s="1" t="s">
        <v>630</v>
      </c>
      <c r="B946" s="1" t="s">
        <v>722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723</v>
      </c>
      <c r="R946" s="1">
        <v>60</v>
      </c>
      <c r="S946" s="1">
        <v>9560</v>
      </c>
      <c r="T946" s="1" t="s">
        <v>138</v>
      </c>
      <c r="U946" s="1">
        <f t="shared" si="22"/>
        <v>28.76</v>
      </c>
    </row>
    <row r="947" spans="1:21">
      <c r="A947" s="1" t="s">
        <v>300</v>
      </c>
      <c r="B947" s="1" t="s">
        <v>301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138</v>
      </c>
      <c r="U947" s="1">
        <f t="shared" si="22"/>
        <v>66.908</v>
      </c>
    </row>
    <row r="948" spans="1:21">
      <c r="A948" s="1" t="s">
        <v>176</v>
      </c>
      <c r="B948" s="1" t="s">
        <v>177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178</v>
      </c>
      <c r="R948" s="1">
        <v>62</v>
      </c>
      <c r="S948" s="1">
        <v>9584</v>
      </c>
      <c r="T948" s="1" t="s">
        <v>138</v>
      </c>
      <c r="U948" s="1">
        <f t="shared" si="22"/>
        <v>83.44</v>
      </c>
    </row>
    <row r="949" spans="1:21">
      <c r="A949" s="1" t="s">
        <v>181</v>
      </c>
      <c r="B949" s="1" t="s">
        <v>724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435</v>
      </c>
      <c r="R949" s="1">
        <v>63</v>
      </c>
      <c r="S949" s="1">
        <v>9592</v>
      </c>
      <c r="T949" s="1" t="s">
        <v>138</v>
      </c>
      <c r="U949" s="1">
        <f t="shared" si="22"/>
        <v>74.78</v>
      </c>
    </row>
    <row r="950" spans="1:21">
      <c r="A950" s="1" t="s">
        <v>303</v>
      </c>
      <c r="B950" s="1" t="s">
        <v>725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435</v>
      </c>
      <c r="R950" s="1">
        <v>64</v>
      </c>
      <c r="S950" s="1">
        <v>9600</v>
      </c>
      <c r="T950" s="1" t="s">
        <v>138</v>
      </c>
      <c r="U950" s="1">
        <f t="shared" si="22"/>
        <v>32.87</v>
      </c>
    </row>
    <row r="951" spans="1:21">
      <c r="A951" s="1" t="s">
        <v>726</v>
      </c>
      <c r="B951" s="1" t="s">
        <v>727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435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307</v>
      </c>
      <c r="B952" s="1" t="s">
        <v>728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435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309</v>
      </c>
      <c r="B953" s="1" t="s">
        <v>729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435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311</v>
      </c>
      <c r="B954" s="1" t="s">
        <v>730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435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313</v>
      </c>
      <c r="B955" s="1" t="s">
        <v>731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435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732</v>
      </c>
      <c r="B956" s="1" t="s">
        <v>733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435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195</v>
      </c>
      <c r="B957" s="1" t="s">
        <v>734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435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318</v>
      </c>
      <c r="B958" s="1" t="s">
        <v>735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435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320</v>
      </c>
      <c r="B959" s="1" t="s">
        <v>736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435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322</v>
      </c>
      <c r="B960" s="1" t="s">
        <v>737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435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324</v>
      </c>
      <c r="B961" s="1" t="s">
        <v>325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R961" s="1">
        <v>75</v>
      </c>
      <c r="S961" s="1">
        <v>9712</v>
      </c>
      <c r="T961" s="1" t="s">
        <v>326</v>
      </c>
      <c r="U961" s="1">
        <f t="shared" si="23"/>
        <v>1192.52</v>
      </c>
    </row>
    <row r="962" spans="1:21">
      <c r="A962" s="1" t="s">
        <v>327</v>
      </c>
      <c r="B962" s="1" t="s">
        <v>738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435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741</v>
      </c>
    </row>
    <row r="964" spans="1:21">
      <c r="A964" s="1" t="s">
        <v>661</v>
      </c>
      <c r="B964" s="1" t="s">
        <v>662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435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663</v>
      </c>
      <c r="B965" s="1" t="s">
        <v>664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435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665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435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216</v>
      </c>
      <c r="B967" s="1" t="s">
        <v>666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435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218</v>
      </c>
      <c r="B968" s="1" t="s">
        <v>667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435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668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435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221</v>
      </c>
      <c r="B970" s="1" t="s">
        <v>669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435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223</v>
      </c>
      <c r="B971" s="1" t="s">
        <v>670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435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70</v>
      </c>
      <c r="B972" s="1" t="s">
        <v>671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435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72</v>
      </c>
      <c r="B973" s="1" t="s">
        <v>672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435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74</v>
      </c>
      <c r="B974" s="1" t="s">
        <v>673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435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76</v>
      </c>
      <c r="B975" s="1" t="s">
        <v>674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435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78</v>
      </c>
      <c r="B976" s="1" t="s">
        <v>675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435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80</v>
      </c>
      <c r="B977" s="1" t="s">
        <v>676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435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233</v>
      </c>
      <c r="B978" s="1" t="s">
        <v>677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435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235</v>
      </c>
      <c r="B979" s="1" t="s">
        <v>678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435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86</v>
      </c>
      <c r="B980" s="1" t="s">
        <v>679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435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680</v>
      </c>
      <c r="B981" s="1" t="s">
        <v>681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435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240</v>
      </c>
      <c r="B982" s="1" t="s">
        <v>682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435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242</v>
      </c>
      <c r="B983" s="1" t="s">
        <v>683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435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244</v>
      </c>
      <c r="B984" s="1" t="s">
        <v>684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435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246</v>
      </c>
      <c r="B985" s="1" t="s">
        <v>685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435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248</v>
      </c>
      <c r="B986" s="1" t="s">
        <v>686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435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250</v>
      </c>
      <c r="B987" s="1" t="s">
        <v>687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435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104</v>
      </c>
      <c r="B988" s="1" t="s">
        <v>688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435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253</v>
      </c>
      <c r="B989" s="1" t="s">
        <v>689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435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255</v>
      </c>
      <c r="B990" s="1" t="s">
        <v>690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435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108</v>
      </c>
      <c r="B991" s="1" t="s">
        <v>691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435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258</v>
      </c>
      <c r="B992" s="1" t="s">
        <v>692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435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260</v>
      </c>
      <c r="B993" s="1" t="s">
        <v>693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435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110</v>
      </c>
      <c r="B994" s="1" t="s">
        <v>694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435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114</v>
      </c>
      <c r="B995" s="1" t="s">
        <v>695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435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116</v>
      </c>
      <c r="B996" s="1" t="s">
        <v>696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435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265</v>
      </c>
      <c r="B997" s="1" t="s">
        <v>697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435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120</v>
      </c>
      <c r="B998" s="1" t="s">
        <v>698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435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122</v>
      </c>
      <c r="B999" s="1" t="s">
        <v>699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435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126</v>
      </c>
      <c r="B1000" s="1" t="s">
        <v>700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435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701</v>
      </c>
      <c r="B1001" s="1" t="s">
        <v>702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435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742</v>
      </c>
      <c r="B1002" s="1" t="s">
        <v>743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435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270</v>
      </c>
      <c r="B1003" s="1" t="s">
        <v>703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435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134</v>
      </c>
      <c r="B1004" s="1" t="s">
        <v>704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435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272</v>
      </c>
      <c r="B1005" s="1" t="s">
        <v>705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435</v>
      </c>
      <c r="R1005" s="1">
        <v>42</v>
      </c>
      <c r="S1005" s="1">
        <v>10164</v>
      </c>
      <c r="T1005" s="1" t="s">
        <v>138</v>
      </c>
      <c r="U1005" s="1">
        <f t="shared" si="24"/>
        <v>55.1</v>
      </c>
    </row>
    <row r="1006" spans="1:21">
      <c r="A1006" s="1" t="s">
        <v>136</v>
      </c>
      <c r="B1006" s="1" t="s">
        <v>706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435</v>
      </c>
      <c r="R1006" s="1">
        <v>43</v>
      </c>
      <c r="S1006" s="1">
        <v>10172</v>
      </c>
      <c r="T1006" s="1" t="s">
        <v>138</v>
      </c>
      <c r="U1006" s="1">
        <f t="shared" si="24"/>
        <v>55.1</v>
      </c>
    </row>
    <row r="1007" spans="1:21">
      <c r="A1007" s="1" t="s">
        <v>275</v>
      </c>
      <c r="B1007" s="1" t="s">
        <v>707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435</v>
      </c>
      <c r="R1007" s="1">
        <v>44</v>
      </c>
      <c r="S1007" s="1">
        <v>10180</v>
      </c>
      <c r="T1007" s="1" t="s">
        <v>138</v>
      </c>
      <c r="U1007" s="1">
        <f t="shared" si="24"/>
        <v>243</v>
      </c>
    </row>
    <row r="1008" spans="1:21">
      <c r="A1008" s="1" t="s">
        <v>277</v>
      </c>
      <c r="B1008" s="1" t="s">
        <v>708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435</v>
      </c>
      <c r="R1008" s="1">
        <v>45</v>
      </c>
      <c r="S1008" s="1">
        <v>10188</v>
      </c>
      <c r="T1008" s="1" t="s">
        <v>138</v>
      </c>
      <c r="U1008" s="1">
        <f t="shared" si="24"/>
        <v>236.25</v>
      </c>
    </row>
    <row r="1009" spans="1:21">
      <c r="A1009" s="1" t="s">
        <v>279</v>
      </c>
      <c r="B1009" s="1" t="s">
        <v>709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435</v>
      </c>
      <c r="R1009" s="1">
        <v>46</v>
      </c>
      <c r="S1009" s="1">
        <v>10204</v>
      </c>
      <c r="T1009" s="1" t="s">
        <v>138</v>
      </c>
      <c r="U1009" s="1">
        <f t="shared" si="24"/>
        <v>56.664</v>
      </c>
    </row>
    <row r="1010" spans="1:21">
      <c r="A1010" s="1" t="s">
        <v>281</v>
      </c>
      <c r="B1010" s="1" t="s">
        <v>710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435</v>
      </c>
      <c r="R1010" s="1">
        <v>47</v>
      </c>
      <c r="S1010" s="1">
        <v>10212</v>
      </c>
      <c r="T1010" s="1" t="s">
        <v>138</v>
      </c>
      <c r="U1010" s="1">
        <f t="shared" si="24"/>
        <v>6.248</v>
      </c>
    </row>
    <row r="1011" spans="1:21">
      <c r="A1011" s="1" t="s">
        <v>147</v>
      </c>
      <c r="B1011" s="1" t="s">
        <v>711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435</v>
      </c>
      <c r="R1011" s="1">
        <v>48</v>
      </c>
      <c r="S1011" s="1">
        <v>10220</v>
      </c>
      <c r="T1011" s="1" t="s">
        <v>138</v>
      </c>
      <c r="U1011" s="1">
        <f t="shared" si="24"/>
        <v>14.17</v>
      </c>
    </row>
    <row r="1012" spans="1:21">
      <c r="A1012" s="1" t="s">
        <v>151</v>
      </c>
      <c r="B1012" s="1" t="s">
        <v>712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435</v>
      </c>
      <c r="R1012" s="1">
        <v>49</v>
      </c>
      <c r="S1012" s="1">
        <v>10228</v>
      </c>
      <c r="T1012" s="1" t="s">
        <v>138</v>
      </c>
      <c r="U1012" s="1">
        <f t="shared" si="24"/>
        <v>125.94</v>
      </c>
    </row>
    <row r="1013" spans="1:21">
      <c r="A1013" s="1" t="s">
        <v>153</v>
      </c>
      <c r="B1013" s="1" t="s">
        <v>713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435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286</v>
      </c>
      <c r="B1014" s="1" t="s">
        <v>714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435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288</v>
      </c>
      <c r="B1015" s="1" t="s">
        <v>715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435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290</v>
      </c>
      <c r="B1016" s="1" t="s">
        <v>716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435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157</v>
      </c>
      <c r="B1017" s="1" t="s">
        <v>717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435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159</v>
      </c>
      <c r="B1018" s="1" t="s">
        <v>160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161</v>
      </c>
      <c r="B1019" s="1" t="s">
        <v>162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293</v>
      </c>
      <c r="B1020" s="1" t="s">
        <v>718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435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165</v>
      </c>
      <c r="B1021" s="1" t="s">
        <v>719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435</v>
      </c>
      <c r="R1021" s="1">
        <v>58</v>
      </c>
      <c r="S1021" s="1">
        <v>10324</v>
      </c>
      <c r="T1021" s="1" t="s">
        <v>138</v>
      </c>
      <c r="U1021" s="1">
        <f t="shared" si="24"/>
        <v>42.27</v>
      </c>
    </row>
    <row r="1022" spans="1:21">
      <c r="A1022" s="1" t="s">
        <v>296</v>
      </c>
      <c r="B1022" s="1" t="s">
        <v>720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435</v>
      </c>
      <c r="R1022" s="1">
        <v>59</v>
      </c>
      <c r="S1022" s="1">
        <v>10332</v>
      </c>
      <c r="T1022" s="1" t="s">
        <v>138</v>
      </c>
      <c r="U1022" s="1">
        <f t="shared" si="24"/>
        <v>178.3</v>
      </c>
    </row>
    <row r="1023" spans="1:21">
      <c r="A1023" s="1" t="s">
        <v>171</v>
      </c>
      <c r="B1023" s="1" t="s">
        <v>721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435</v>
      </c>
      <c r="R1023" s="1">
        <v>60</v>
      </c>
      <c r="S1023" s="1">
        <v>10340</v>
      </c>
      <c r="T1023" s="1" t="s">
        <v>138</v>
      </c>
      <c r="U1023" s="1">
        <f t="shared" si="24"/>
        <v>89.73</v>
      </c>
    </row>
    <row r="1024" spans="1:21">
      <c r="A1024" s="1" t="s">
        <v>630</v>
      </c>
      <c r="B1024" s="1" t="s">
        <v>722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723</v>
      </c>
      <c r="R1024" s="1">
        <v>61</v>
      </c>
      <c r="S1024" s="1">
        <v>10348</v>
      </c>
      <c r="T1024" s="1" t="s">
        <v>138</v>
      </c>
      <c r="U1024" s="1">
        <f t="shared" si="24"/>
        <v>28.76</v>
      </c>
    </row>
    <row r="1025" spans="2:21">
      <c r="B1025" s="1" t="s">
        <v>744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138</v>
      </c>
      <c r="U1025" s="1">
        <f t="shared" si="24"/>
        <v>66.908</v>
      </c>
    </row>
    <row r="1026" spans="1:21">
      <c r="A1026" s="1" t="s">
        <v>176</v>
      </c>
      <c r="B1026" s="1" t="s">
        <v>177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178</v>
      </c>
      <c r="R1026" s="1">
        <v>63</v>
      </c>
      <c r="S1026" s="1">
        <v>10373</v>
      </c>
      <c r="T1026" s="1" t="s">
        <v>138</v>
      </c>
      <c r="U1026" s="1">
        <f t="shared" si="24"/>
        <v>83.44</v>
      </c>
    </row>
    <row r="1027" spans="1:21">
      <c r="A1027" s="1" t="s">
        <v>181</v>
      </c>
      <c r="B1027" s="1" t="s">
        <v>724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435</v>
      </c>
      <c r="R1027" s="1">
        <v>64</v>
      </c>
      <c r="S1027" s="1">
        <v>10381</v>
      </c>
      <c r="T1027" s="1" t="s">
        <v>138</v>
      </c>
      <c r="U1027" s="1">
        <f t="shared" si="24"/>
        <v>74.78</v>
      </c>
    </row>
    <row r="1028" spans="1:21">
      <c r="A1028" s="1" t="s">
        <v>303</v>
      </c>
      <c r="B1028" s="1" t="s">
        <v>725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435</v>
      </c>
      <c r="R1028" s="1">
        <v>65</v>
      </c>
      <c r="S1028" s="1">
        <v>10389</v>
      </c>
      <c r="T1028" s="1" t="s">
        <v>138</v>
      </c>
      <c r="U1028" s="1">
        <f t="shared" ref="U1028:U1040" si="25">O1028*P1028</f>
        <v>32.87</v>
      </c>
    </row>
    <row r="1029" spans="1:21">
      <c r="A1029" s="1" t="s">
        <v>726</v>
      </c>
      <c r="B1029" s="1" t="s">
        <v>727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435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307</v>
      </c>
      <c r="B1030" s="1" t="s">
        <v>728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435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309</v>
      </c>
      <c r="B1031" s="1" t="s">
        <v>729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435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311</v>
      </c>
      <c r="B1032" s="1" t="s">
        <v>730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435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313</v>
      </c>
      <c r="B1033" s="1" t="s">
        <v>731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435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732</v>
      </c>
      <c r="B1034" s="1" t="s">
        <v>733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435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195</v>
      </c>
      <c r="B1035" s="1" t="s">
        <v>734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435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318</v>
      </c>
      <c r="B1036" s="1" t="s">
        <v>735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435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320</v>
      </c>
      <c r="B1037" s="1" t="s">
        <v>736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435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322</v>
      </c>
      <c r="B1038" s="1" t="s">
        <v>737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435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324</v>
      </c>
      <c r="B1039" s="1" t="s">
        <v>325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R1039" s="1">
        <v>76</v>
      </c>
      <c r="S1039" s="1">
        <v>10501</v>
      </c>
      <c r="T1039" s="1" t="s">
        <v>326</v>
      </c>
      <c r="U1039" s="1">
        <f t="shared" si="25"/>
        <v>1192.52</v>
      </c>
    </row>
    <row r="1040" spans="1:21">
      <c r="A1040" s="1" t="s">
        <v>327</v>
      </c>
      <c r="B1040" s="1" t="s">
        <v>738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435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745</v>
      </c>
    </row>
    <row r="1042" spans="1:21">
      <c r="A1042" s="1" t="s">
        <v>661</v>
      </c>
      <c r="B1042" s="1" t="s">
        <v>662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435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663</v>
      </c>
      <c r="B1043" s="1" t="s">
        <v>664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435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665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435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216</v>
      </c>
      <c r="B1045" s="1" t="s">
        <v>666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435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218</v>
      </c>
      <c r="B1046" s="1" t="s">
        <v>667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435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668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435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221</v>
      </c>
      <c r="B1048" s="1" t="s">
        <v>669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435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223</v>
      </c>
      <c r="B1049" s="1" t="s">
        <v>670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435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70</v>
      </c>
      <c r="B1050" s="1" t="s">
        <v>671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435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72</v>
      </c>
      <c r="B1051" s="1" t="s">
        <v>672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435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74</v>
      </c>
      <c r="B1052" s="1" t="s">
        <v>673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435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76</v>
      </c>
      <c r="B1053" s="1" t="s">
        <v>674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435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78</v>
      </c>
      <c r="B1054" s="1" t="s">
        <v>675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435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80</v>
      </c>
      <c r="B1055" s="1" t="s">
        <v>676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435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233</v>
      </c>
      <c r="B1056" s="1" t="s">
        <v>677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435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235</v>
      </c>
      <c r="B1057" s="1" t="s">
        <v>678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435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86</v>
      </c>
      <c r="B1058" s="1" t="s">
        <v>679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435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680</v>
      </c>
      <c r="B1059" s="1" t="s">
        <v>681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435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240</v>
      </c>
      <c r="B1060" s="1" t="s">
        <v>682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435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242</v>
      </c>
      <c r="B1061" s="1" t="s">
        <v>683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435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244</v>
      </c>
      <c r="B1062" s="1" t="s">
        <v>684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435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246</v>
      </c>
      <c r="B1063" s="1" t="s">
        <v>685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435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248</v>
      </c>
      <c r="B1064" s="1" t="s">
        <v>686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435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250</v>
      </c>
      <c r="B1065" s="1" t="s">
        <v>687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435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104</v>
      </c>
      <c r="B1066" s="1" t="s">
        <v>688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435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253</v>
      </c>
      <c r="B1067" s="1" t="s">
        <v>689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435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255</v>
      </c>
      <c r="B1068" s="1" t="s">
        <v>690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435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108</v>
      </c>
      <c r="B1069" s="1" t="s">
        <v>691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435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258</v>
      </c>
      <c r="B1070" s="1" t="s">
        <v>692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435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260</v>
      </c>
      <c r="B1071" s="1" t="s">
        <v>693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435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110</v>
      </c>
      <c r="B1072" s="1" t="s">
        <v>694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435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114</v>
      </c>
      <c r="B1073" s="1" t="s">
        <v>695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435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116</v>
      </c>
      <c r="B1074" s="1" t="s">
        <v>696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435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265</v>
      </c>
      <c r="B1075" s="1" t="s">
        <v>697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435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120</v>
      </c>
      <c r="B1076" s="1" t="s">
        <v>698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435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122</v>
      </c>
      <c r="B1077" s="1" t="s">
        <v>699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435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126</v>
      </c>
      <c r="B1078" s="1" t="s">
        <v>700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435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701</v>
      </c>
      <c r="B1079" s="1" t="s">
        <v>702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435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742</v>
      </c>
      <c r="B1080" s="1" t="s">
        <v>743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435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270</v>
      </c>
      <c r="B1081" s="1" t="s">
        <v>703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435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134</v>
      </c>
      <c r="B1082" s="1" t="s">
        <v>704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435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272</v>
      </c>
      <c r="B1083" s="1" t="s">
        <v>705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435</v>
      </c>
      <c r="R1083" s="1">
        <v>42</v>
      </c>
      <c r="S1083" s="1">
        <v>10953</v>
      </c>
      <c r="T1083" s="1" t="s">
        <v>138</v>
      </c>
      <c r="U1083" s="1">
        <f t="shared" si="26"/>
        <v>55.1</v>
      </c>
    </row>
    <row r="1084" spans="1:21">
      <c r="A1084" s="1" t="s">
        <v>136</v>
      </c>
      <c r="B1084" s="1" t="s">
        <v>706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435</v>
      </c>
      <c r="R1084" s="1">
        <v>43</v>
      </c>
      <c r="S1084" s="1">
        <v>10961</v>
      </c>
      <c r="T1084" s="1" t="s">
        <v>138</v>
      </c>
      <c r="U1084" s="1">
        <f t="shared" si="26"/>
        <v>55.1</v>
      </c>
    </row>
    <row r="1085" spans="1:21">
      <c r="A1085" s="1" t="s">
        <v>275</v>
      </c>
      <c r="B1085" s="1" t="s">
        <v>707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435</v>
      </c>
      <c r="R1085" s="1">
        <v>44</v>
      </c>
      <c r="S1085" s="1">
        <v>10969</v>
      </c>
      <c r="T1085" s="1" t="s">
        <v>138</v>
      </c>
      <c r="U1085" s="1">
        <f t="shared" si="26"/>
        <v>243</v>
      </c>
    </row>
    <row r="1086" spans="1:21">
      <c r="A1086" s="1" t="s">
        <v>277</v>
      </c>
      <c r="B1086" s="1" t="s">
        <v>708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435</v>
      </c>
      <c r="R1086" s="1">
        <v>45</v>
      </c>
      <c r="S1086" s="1">
        <v>10977</v>
      </c>
      <c r="T1086" s="1" t="s">
        <v>138</v>
      </c>
      <c r="U1086" s="1">
        <f t="shared" si="26"/>
        <v>236.25</v>
      </c>
    </row>
    <row r="1087" spans="1:21">
      <c r="A1087" s="1" t="s">
        <v>279</v>
      </c>
      <c r="B1087" s="1" t="s">
        <v>709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435</v>
      </c>
      <c r="R1087" s="1">
        <v>46</v>
      </c>
      <c r="S1087" s="1">
        <v>10993</v>
      </c>
      <c r="T1087" s="1" t="s">
        <v>138</v>
      </c>
      <c r="U1087" s="1">
        <f t="shared" si="26"/>
        <v>56.664</v>
      </c>
    </row>
    <row r="1088" spans="1:21">
      <c r="A1088" s="1" t="s">
        <v>281</v>
      </c>
      <c r="B1088" s="1" t="s">
        <v>710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435</v>
      </c>
      <c r="R1088" s="1">
        <v>47</v>
      </c>
      <c r="S1088" s="1">
        <v>11001</v>
      </c>
      <c r="T1088" s="1" t="s">
        <v>138</v>
      </c>
      <c r="U1088" s="1">
        <f t="shared" si="26"/>
        <v>6.248</v>
      </c>
    </row>
    <row r="1089" spans="1:21">
      <c r="A1089" s="1" t="s">
        <v>147</v>
      </c>
      <c r="B1089" s="1" t="s">
        <v>711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435</v>
      </c>
      <c r="R1089" s="1">
        <v>48</v>
      </c>
      <c r="S1089" s="1">
        <v>11009</v>
      </c>
      <c r="T1089" s="1" t="s">
        <v>138</v>
      </c>
      <c r="U1089" s="1">
        <f t="shared" si="26"/>
        <v>14.17</v>
      </c>
    </row>
    <row r="1090" spans="1:21">
      <c r="A1090" s="1" t="s">
        <v>151</v>
      </c>
      <c r="B1090" s="1" t="s">
        <v>712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435</v>
      </c>
      <c r="R1090" s="1">
        <v>49</v>
      </c>
      <c r="S1090" s="1">
        <v>11017</v>
      </c>
      <c r="T1090" s="1" t="s">
        <v>138</v>
      </c>
      <c r="U1090" s="1">
        <f t="shared" si="26"/>
        <v>125.94</v>
      </c>
    </row>
    <row r="1091" spans="1:21">
      <c r="A1091" s="1" t="s">
        <v>153</v>
      </c>
      <c r="B1091" s="1" t="s">
        <v>713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435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286</v>
      </c>
      <c r="B1092" s="1" t="s">
        <v>714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435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288</v>
      </c>
      <c r="B1093" s="1" t="s">
        <v>715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435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290</v>
      </c>
      <c r="B1094" s="1" t="s">
        <v>716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435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157</v>
      </c>
      <c r="B1095" s="1" t="s">
        <v>717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435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159</v>
      </c>
      <c r="B1096" s="1" t="s">
        <v>160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161</v>
      </c>
      <c r="B1097" s="1" t="s">
        <v>162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293</v>
      </c>
      <c r="B1098" s="1" t="s">
        <v>718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435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165</v>
      </c>
      <c r="B1099" s="1" t="s">
        <v>719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435</v>
      </c>
      <c r="R1099" s="1">
        <v>58</v>
      </c>
      <c r="S1099" s="1">
        <v>11113</v>
      </c>
      <c r="T1099" s="1" t="s">
        <v>138</v>
      </c>
      <c r="U1099" s="1">
        <f t="shared" si="26"/>
        <v>42.27</v>
      </c>
    </row>
    <row r="1100" spans="1:21">
      <c r="A1100" s="1" t="s">
        <v>296</v>
      </c>
      <c r="B1100" s="1" t="s">
        <v>720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435</v>
      </c>
      <c r="R1100" s="1">
        <v>59</v>
      </c>
      <c r="S1100" s="1">
        <v>11121</v>
      </c>
      <c r="T1100" s="1" t="s">
        <v>138</v>
      </c>
      <c r="U1100" s="1">
        <f t="shared" si="26"/>
        <v>178.3</v>
      </c>
    </row>
    <row r="1101" spans="1:21">
      <c r="A1101" s="1" t="s">
        <v>171</v>
      </c>
      <c r="B1101" s="1" t="s">
        <v>721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435</v>
      </c>
      <c r="R1101" s="1">
        <v>60</v>
      </c>
      <c r="S1101" s="1">
        <v>11129</v>
      </c>
      <c r="T1101" s="1" t="s">
        <v>138</v>
      </c>
      <c r="U1101" s="1">
        <f t="shared" si="26"/>
        <v>89.73</v>
      </c>
    </row>
    <row r="1102" spans="1:21">
      <c r="A1102" s="1" t="s">
        <v>630</v>
      </c>
      <c r="B1102" s="1" t="s">
        <v>722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723</v>
      </c>
      <c r="R1102" s="1">
        <v>61</v>
      </c>
      <c r="S1102" s="1">
        <v>11137</v>
      </c>
      <c r="T1102" s="1" t="s">
        <v>138</v>
      </c>
      <c r="U1102" s="1">
        <f t="shared" si="26"/>
        <v>28.76</v>
      </c>
    </row>
    <row r="1103" spans="2:21">
      <c r="B1103" s="1" t="s">
        <v>744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138</v>
      </c>
      <c r="U1103" s="1">
        <f t="shared" si="26"/>
        <v>66.908</v>
      </c>
    </row>
    <row r="1104" spans="1:21">
      <c r="A1104" s="1" t="s">
        <v>176</v>
      </c>
      <c r="B1104" s="1" t="s">
        <v>177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178</v>
      </c>
      <c r="R1104" s="1">
        <v>63</v>
      </c>
      <c r="S1104" s="1">
        <v>11162</v>
      </c>
      <c r="T1104" s="1" t="s">
        <v>138</v>
      </c>
      <c r="U1104" s="1">
        <f t="shared" si="26"/>
        <v>83.44</v>
      </c>
    </row>
    <row r="1105" spans="1:21">
      <c r="A1105" s="1" t="s">
        <v>181</v>
      </c>
      <c r="B1105" s="1" t="s">
        <v>724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435</v>
      </c>
      <c r="R1105" s="1">
        <v>64</v>
      </c>
      <c r="S1105" s="1">
        <v>11170</v>
      </c>
      <c r="T1105" s="1" t="s">
        <v>138</v>
      </c>
      <c r="U1105" s="1">
        <f t="shared" si="26"/>
        <v>74.78</v>
      </c>
    </row>
    <row r="1106" spans="1:21">
      <c r="A1106" s="1" t="s">
        <v>303</v>
      </c>
      <c r="B1106" s="1" t="s">
        <v>725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435</v>
      </c>
      <c r="R1106" s="1">
        <v>65</v>
      </c>
      <c r="S1106" s="1">
        <v>11178</v>
      </c>
      <c r="T1106" s="1" t="s">
        <v>138</v>
      </c>
      <c r="U1106" s="1">
        <f t="shared" ref="U1106:U1118" si="27">O1106*P1106</f>
        <v>32.87</v>
      </c>
    </row>
    <row r="1107" spans="1:21">
      <c r="A1107" s="1" t="s">
        <v>726</v>
      </c>
      <c r="B1107" s="1" t="s">
        <v>727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435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307</v>
      </c>
      <c r="B1108" s="1" t="s">
        <v>728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435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309</v>
      </c>
      <c r="B1109" s="1" t="s">
        <v>729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435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311</v>
      </c>
      <c r="B1110" s="1" t="s">
        <v>730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435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313</v>
      </c>
      <c r="B1111" s="1" t="s">
        <v>731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435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732</v>
      </c>
      <c r="B1112" s="1" t="s">
        <v>733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435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195</v>
      </c>
      <c r="B1113" s="1" t="s">
        <v>734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435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318</v>
      </c>
      <c r="B1114" s="1" t="s">
        <v>735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435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320</v>
      </c>
      <c r="B1115" s="1" t="s">
        <v>736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435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322</v>
      </c>
      <c r="B1116" s="1" t="s">
        <v>737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435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324</v>
      </c>
      <c r="B1117" s="1" t="s">
        <v>325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R1117" s="1">
        <v>76</v>
      </c>
      <c r="S1117" s="1">
        <v>11290</v>
      </c>
      <c r="T1117" s="1" t="s">
        <v>326</v>
      </c>
      <c r="U1117" s="1">
        <f t="shared" si="27"/>
        <v>1192.52</v>
      </c>
    </row>
    <row r="1118" spans="1:21">
      <c r="A1118" s="1" t="s">
        <v>327</v>
      </c>
      <c r="B1118" s="1" t="s">
        <v>738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435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746</v>
      </c>
    </row>
    <row r="1120" spans="1:21">
      <c r="A1120" s="1" t="s">
        <v>661</v>
      </c>
      <c r="B1120" s="1" t="s">
        <v>662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435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663</v>
      </c>
      <c r="B1121" s="1" t="s">
        <v>664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435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665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435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216</v>
      </c>
      <c r="B1123" s="1" t="s">
        <v>666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435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218</v>
      </c>
      <c r="B1124" s="1" t="s">
        <v>667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435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668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435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221</v>
      </c>
      <c r="B1126" s="1" t="s">
        <v>669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435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223</v>
      </c>
      <c r="B1127" s="1" t="s">
        <v>670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435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70</v>
      </c>
      <c r="B1128" s="1" t="s">
        <v>671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435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72</v>
      </c>
      <c r="B1129" s="1" t="s">
        <v>672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435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74</v>
      </c>
      <c r="B1130" s="1" t="s">
        <v>673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435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76</v>
      </c>
      <c r="B1131" s="1" t="s">
        <v>674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435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78</v>
      </c>
      <c r="B1132" s="1" t="s">
        <v>675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435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80</v>
      </c>
      <c r="B1133" s="1" t="s">
        <v>676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435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233</v>
      </c>
      <c r="B1134" s="1" t="s">
        <v>677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435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235</v>
      </c>
      <c r="B1135" s="1" t="s">
        <v>678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435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86</v>
      </c>
      <c r="B1136" s="1" t="s">
        <v>679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435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680</v>
      </c>
      <c r="B1137" s="1" t="s">
        <v>681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435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240</v>
      </c>
      <c r="B1138" s="1" t="s">
        <v>682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435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242</v>
      </c>
      <c r="B1139" s="1" t="s">
        <v>683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435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244</v>
      </c>
      <c r="B1140" s="1" t="s">
        <v>684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435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246</v>
      </c>
      <c r="B1141" s="1" t="s">
        <v>685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435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248</v>
      </c>
      <c r="B1142" s="1" t="s">
        <v>686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435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250</v>
      </c>
      <c r="B1143" s="1" t="s">
        <v>687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435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104</v>
      </c>
      <c r="B1144" s="1" t="s">
        <v>688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435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253</v>
      </c>
      <c r="B1145" s="1" t="s">
        <v>689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435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255</v>
      </c>
      <c r="B1146" s="1" t="s">
        <v>690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435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108</v>
      </c>
      <c r="B1147" s="1" t="s">
        <v>691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435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258</v>
      </c>
      <c r="B1148" s="1" t="s">
        <v>692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435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260</v>
      </c>
      <c r="B1149" s="1" t="s">
        <v>693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435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110</v>
      </c>
      <c r="B1150" s="1" t="s">
        <v>694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435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114</v>
      </c>
      <c r="B1151" s="1" t="s">
        <v>695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435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116</v>
      </c>
      <c r="B1152" s="1" t="s">
        <v>696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435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265</v>
      </c>
      <c r="B1153" s="1" t="s">
        <v>697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435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120</v>
      </c>
      <c r="B1154" s="1" t="s">
        <v>698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435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122</v>
      </c>
      <c r="B1155" s="1" t="s">
        <v>699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435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126</v>
      </c>
      <c r="B1156" s="1" t="s">
        <v>700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435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701</v>
      </c>
      <c r="B1157" s="1" t="s">
        <v>702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435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742</v>
      </c>
      <c r="B1158" s="1" t="s">
        <v>743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435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270</v>
      </c>
      <c r="B1159" s="1" t="s">
        <v>703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435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134</v>
      </c>
      <c r="B1160" s="1" t="s">
        <v>704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435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272</v>
      </c>
      <c r="B1161" s="1" t="s">
        <v>705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435</v>
      </c>
      <c r="R1161" s="1">
        <v>42</v>
      </c>
      <c r="S1161" s="1">
        <v>11742</v>
      </c>
      <c r="T1161" s="1" t="s">
        <v>138</v>
      </c>
      <c r="U1161" s="1">
        <f t="shared" si="28"/>
        <v>55.1</v>
      </c>
    </row>
    <row r="1162" spans="1:21">
      <c r="A1162" s="1" t="s">
        <v>136</v>
      </c>
      <c r="B1162" s="1" t="s">
        <v>706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435</v>
      </c>
      <c r="R1162" s="1">
        <v>43</v>
      </c>
      <c r="S1162" s="1">
        <v>11750</v>
      </c>
      <c r="T1162" s="1" t="s">
        <v>138</v>
      </c>
      <c r="U1162" s="1">
        <f t="shared" si="28"/>
        <v>55.1</v>
      </c>
    </row>
    <row r="1163" spans="1:21">
      <c r="A1163" s="1" t="s">
        <v>275</v>
      </c>
      <c r="B1163" s="1" t="s">
        <v>707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435</v>
      </c>
      <c r="R1163" s="1">
        <v>44</v>
      </c>
      <c r="S1163" s="1">
        <v>11758</v>
      </c>
      <c r="T1163" s="1" t="s">
        <v>138</v>
      </c>
      <c r="U1163" s="1">
        <f t="shared" si="28"/>
        <v>243</v>
      </c>
    </row>
    <row r="1164" spans="1:21">
      <c r="A1164" s="1" t="s">
        <v>277</v>
      </c>
      <c r="B1164" s="1" t="s">
        <v>708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435</v>
      </c>
      <c r="R1164" s="1">
        <v>45</v>
      </c>
      <c r="S1164" s="1">
        <v>11766</v>
      </c>
      <c r="T1164" s="1" t="s">
        <v>138</v>
      </c>
      <c r="U1164" s="1">
        <f t="shared" si="28"/>
        <v>236.25</v>
      </c>
    </row>
    <row r="1165" spans="1:21">
      <c r="A1165" s="1" t="s">
        <v>279</v>
      </c>
      <c r="B1165" s="1" t="s">
        <v>709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435</v>
      </c>
      <c r="R1165" s="1">
        <v>46</v>
      </c>
      <c r="S1165" s="1">
        <v>11782</v>
      </c>
      <c r="T1165" s="1" t="s">
        <v>138</v>
      </c>
      <c r="U1165" s="1">
        <f t="shared" si="28"/>
        <v>56.664</v>
      </c>
    </row>
    <row r="1166" spans="1:21">
      <c r="A1166" s="1" t="s">
        <v>281</v>
      </c>
      <c r="B1166" s="1" t="s">
        <v>710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435</v>
      </c>
      <c r="R1166" s="1">
        <v>47</v>
      </c>
      <c r="S1166" s="1">
        <v>11790</v>
      </c>
      <c r="T1166" s="1" t="s">
        <v>138</v>
      </c>
      <c r="U1166" s="1">
        <f t="shared" si="28"/>
        <v>6.248</v>
      </c>
    </row>
    <row r="1167" spans="1:21">
      <c r="A1167" s="1" t="s">
        <v>147</v>
      </c>
      <c r="B1167" s="1" t="s">
        <v>711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435</v>
      </c>
      <c r="R1167" s="1">
        <v>48</v>
      </c>
      <c r="S1167" s="1">
        <v>11798</v>
      </c>
      <c r="T1167" s="1" t="s">
        <v>138</v>
      </c>
      <c r="U1167" s="1">
        <f t="shared" si="28"/>
        <v>14.17</v>
      </c>
    </row>
    <row r="1168" spans="1:21">
      <c r="A1168" s="1" t="s">
        <v>151</v>
      </c>
      <c r="B1168" s="1" t="s">
        <v>712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435</v>
      </c>
      <c r="R1168" s="1">
        <v>49</v>
      </c>
      <c r="S1168" s="1">
        <v>11806</v>
      </c>
      <c r="T1168" s="1" t="s">
        <v>138</v>
      </c>
      <c r="U1168" s="1">
        <f t="shared" si="28"/>
        <v>125.94</v>
      </c>
    </row>
    <row r="1169" spans="1:21">
      <c r="A1169" s="1" t="s">
        <v>153</v>
      </c>
      <c r="B1169" s="1" t="s">
        <v>713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435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286</v>
      </c>
      <c r="B1170" s="1" t="s">
        <v>714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435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288</v>
      </c>
      <c r="B1171" s="1" t="s">
        <v>715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435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290</v>
      </c>
      <c r="B1172" s="1" t="s">
        <v>716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435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157</v>
      </c>
      <c r="B1173" s="1" t="s">
        <v>717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435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159</v>
      </c>
      <c r="B1174" s="1" t="s">
        <v>160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161</v>
      </c>
      <c r="B1175" s="1" t="s">
        <v>162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293</v>
      </c>
      <c r="B1176" s="1" t="s">
        <v>718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435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165</v>
      </c>
      <c r="B1177" s="1" t="s">
        <v>719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435</v>
      </c>
      <c r="R1177" s="1">
        <v>58</v>
      </c>
      <c r="S1177" s="1">
        <v>11902</v>
      </c>
      <c r="T1177" s="1" t="s">
        <v>138</v>
      </c>
      <c r="U1177" s="1">
        <f t="shared" si="28"/>
        <v>42.27</v>
      </c>
    </row>
    <row r="1178" spans="1:21">
      <c r="A1178" s="1" t="s">
        <v>296</v>
      </c>
      <c r="B1178" s="1" t="s">
        <v>720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435</v>
      </c>
      <c r="R1178" s="1">
        <v>59</v>
      </c>
      <c r="S1178" s="1">
        <v>11910</v>
      </c>
      <c r="T1178" s="1" t="s">
        <v>138</v>
      </c>
      <c r="U1178" s="1">
        <f t="shared" si="28"/>
        <v>178.3</v>
      </c>
    </row>
    <row r="1179" spans="1:21">
      <c r="A1179" s="1" t="s">
        <v>171</v>
      </c>
      <c r="B1179" s="1" t="s">
        <v>721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435</v>
      </c>
      <c r="R1179" s="1">
        <v>60</v>
      </c>
      <c r="S1179" s="1">
        <v>11918</v>
      </c>
      <c r="T1179" s="1" t="s">
        <v>138</v>
      </c>
      <c r="U1179" s="1">
        <f t="shared" si="28"/>
        <v>89.73</v>
      </c>
    </row>
    <row r="1180" spans="1:21">
      <c r="A1180" s="1" t="s">
        <v>630</v>
      </c>
      <c r="B1180" s="1" t="s">
        <v>722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723</v>
      </c>
      <c r="R1180" s="1">
        <v>61</v>
      </c>
      <c r="S1180" s="1">
        <v>11926</v>
      </c>
      <c r="T1180" s="1" t="s">
        <v>138</v>
      </c>
      <c r="U1180" s="1">
        <f t="shared" si="28"/>
        <v>28.76</v>
      </c>
    </row>
    <row r="1181" spans="2:21">
      <c r="B1181" s="1" t="s">
        <v>744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138</v>
      </c>
      <c r="U1181" s="1">
        <f t="shared" si="28"/>
        <v>66.908</v>
      </c>
    </row>
    <row r="1182" spans="1:21">
      <c r="A1182" s="1" t="s">
        <v>176</v>
      </c>
      <c r="B1182" s="1" t="s">
        <v>177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178</v>
      </c>
      <c r="R1182" s="1">
        <v>63</v>
      </c>
      <c r="S1182" s="1">
        <v>11951</v>
      </c>
      <c r="T1182" s="1" t="s">
        <v>138</v>
      </c>
      <c r="U1182" s="1">
        <f t="shared" si="28"/>
        <v>83.44</v>
      </c>
    </row>
    <row r="1183" spans="1:21">
      <c r="A1183" s="1" t="s">
        <v>181</v>
      </c>
      <c r="B1183" s="1" t="s">
        <v>724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435</v>
      </c>
      <c r="R1183" s="1">
        <v>64</v>
      </c>
      <c r="S1183" s="1">
        <v>11959</v>
      </c>
      <c r="T1183" s="1" t="s">
        <v>138</v>
      </c>
      <c r="U1183" s="1">
        <f t="shared" si="28"/>
        <v>74.78</v>
      </c>
    </row>
    <row r="1184" spans="1:21">
      <c r="A1184" s="1" t="s">
        <v>303</v>
      </c>
      <c r="B1184" s="1" t="s">
        <v>725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435</v>
      </c>
      <c r="R1184" s="1">
        <v>65</v>
      </c>
      <c r="S1184" s="1">
        <v>11967</v>
      </c>
      <c r="T1184" s="1" t="s">
        <v>138</v>
      </c>
      <c r="U1184" s="1">
        <f t="shared" ref="U1184:U1196" si="29">O1184*P1184</f>
        <v>32.87</v>
      </c>
    </row>
    <row r="1185" spans="1:21">
      <c r="A1185" s="1" t="s">
        <v>726</v>
      </c>
      <c r="B1185" s="1" t="s">
        <v>727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435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307</v>
      </c>
      <c r="B1186" s="1" t="s">
        <v>728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435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309</v>
      </c>
      <c r="B1187" s="1" t="s">
        <v>729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435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311</v>
      </c>
      <c r="B1188" s="1" t="s">
        <v>730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435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313</v>
      </c>
      <c r="B1189" s="1" t="s">
        <v>731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435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732</v>
      </c>
      <c r="B1190" s="1" t="s">
        <v>733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435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195</v>
      </c>
      <c r="B1191" s="1" t="s">
        <v>734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435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318</v>
      </c>
      <c r="B1192" s="1" t="s">
        <v>735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435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320</v>
      </c>
      <c r="B1193" s="1" t="s">
        <v>736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435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322</v>
      </c>
      <c r="B1194" s="1" t="s">
        <v>737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435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324</v>
      </c>
      <c r="B1195" s="1" t="s">
        <v>325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R1195" s="1">
        <v>76</v>
      </c>
      <c r="S1195" s="1">
        <v>12079</v>
      </c>
      <c r="T1195" s="1" t="s">
        <v>326</v>
      </c>
      <c r="U1195" s="1">
        <f t="shared" si="29"/>
        <v>1192.52</v>
      </c>
    </row>
    <row r="1196" spans="1:21">
      <c r="A1196" s="1" t="s">
        <v>327</v>
      </c>
      <c r="B1196" s="1" t="s">
        <v>738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435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747</v>
      </c>
    </row>
    <row r="1198" spans="1:21">
      <c r="A1198" s="1" t="s">
        <v>748</v>
      </c>
      <c r="B1198" s="1" t="s">
        <v>749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750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751</v>
      </c>
      <c r="B1199" s="1" t="s">
        <v>752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750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216</v>
      </c>
      <c r="B1200" s="1" t="s">
        <v>753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750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754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750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70</v>
      </c>
      <c r="B1202" s="1" t="s">
        <v>755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750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72</v>
      </c>
      <c r="B1203" s="1" t="s">
        <v>756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750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74</v>
      </c>
      <c r="B1204" s="1" t="s">
        <v>757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750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76</v>
      </c>
      <c r="B1205" s="1" t="s">
        <v>758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750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78</v>
      </c>
      <c r="B1206" s="1" t="s">
        <v>759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750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80</v>
      </c>
      <c r="B1207" s="1" t="s">
        <v>760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750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235</v>
      </c>
      <c r="B1208" s="1" t="s">
        <v>761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750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86</v>
      </c>
      <c r="B1209" s="1" t="s">
        <v>762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750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104</v>
      </c>
      <c r="B1210" s="1" t="s">
        <v>763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750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592</v>
      </c>
      <c r="B1211" s="1" t="s">
        <v>764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750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253</v>
      </c>
      <c r="B1212" s="1" t="s">
        <v>765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750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106</v>
      </c>
      <c r="B1213" s="1" t="s">
        <v>766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750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108</v>
      </c>
      <c r="B1214" s="1" t="s">
        <v>767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750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260</v>
      </c>
      <c r="B1215" s="1" t="s">
        <v>768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750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110</v>
      </c>
      <c r="B1216" s="1" t="s">
        <v>769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750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114</v>
      </c>
      <c r="B1217" s="1" t="s">
        <v>770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750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771</v>
      </c>
      <c r="B1218" s="1" t="s">
        <v>772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750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116</v>
      </c>
      <c r="B1219" s="1" t="s">
        <v>773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750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265</v>
      </c>
      <c r="B1220" s="1" t="s">
        <v>774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750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120</v>
      </c>
      <c r="B1221" s="1" t="s">
        <v>775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750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122</v>
      </c>
      <c r="B1222" s="1" t="s">
        <v>776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750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126</v>
      </c>
      <c r="B1223" s="1" t="s">
        <v>777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750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701</v>
      </c>
      <c r="B1224" s="1" t="s">
        <v>778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750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779</v>
      </c>
      <c r="B1225" s="1" t="s">
        <v>780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750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134</v>
      </c>
      <c r="B1226" s="1" t="s">
        <v>781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750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782</v>
      </c>
      <c r="B1227" s="1" t="s">
        <v>783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750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784</v>
      </c>
      <c r="B1228" s="1" t="s">
        <v>785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750</v>
      </c>
      <c r="R1228" s="1">
        <v>31</v>
      </c>
      <c r="S1228" s="1">
        <v>12413</v>
      </c>
      <c r="T1228" s="1" t="s">
        <v>138</v>
      </c>
      <c r="U1228" s="1">
        <f t="shared" si="30"/>
        <v>47.55</v>
      </c>
    </row>
    <row r="1229" spans="1:21">
      <c r="A1229" s="1" t="s">
        <v>786</v>
      </c>
      <c r="B1229" s="1" t="s">
        <v>787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750</v>
      </c>
      <c r="R1229" s="1">
        <v>32</v>
      </c>
      <c r="S1229" s="1">
        <v>12421</v>
      </c>
      <c r="T1229" s="1" t="s">
        <v>138</v>
      </c>
      <c r="U1229" s="1">
        <f t="shared" si="30"/>
        <v>45.168</v>
      </c>
    </row>
    <row r="1230" spans="1:21">
      <c r="A1230" s="1" t="s">
        <v>788</v>
      </c>
      <c r="B1230" s="1" t="s">
        <v>789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750</v>
      </c>
      <c r="R1230" s="1">
        <v>33</v>
      </c>
      <c r="S1230" s="1">
        <v>12429</v>
      </c>
      <c r="T1230" s="1" t="s">
        <v>138</v>
      </c>
      <c r="U1230" s="1">
        <f t="shared" si="30"/>
        <v>21.99</v>
      </c>
    </row>
    <row r="1231" spans="1:21">
      <c r="A1231" s="1" t="s">
        <v>143</v>
      </c>
      <c r="B1231" s="1" t="s">
        <v>790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750</v>
      </c>
      <c r="R1231" s="1">
        <v>34</v>
      </c>
      <c r="S1231" s="1">
        <v>12445</v>
      </c>
      <c r="T1231" s="1" t="s">
        <v>138</v>
      </c>
      <c r="U1231" s="1">
        <f t="shared" si="30"/>
        <v>28.73</v>
      </c>
    </row>
    <row r="1232" spans="1:21">
      <c r="A1232" s="1" t="s">
        <v>277</v>
      </c>
      <c r="B1232" s="1" t="s">
        <v>791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750</v>
      </c>
      <c r="R1232" s="1">
        <v>35</v>
      </c>
      <c r="S1232" s="1">
        <v>12453</v>
      </c>
      <c r="T1232" s="1" t="s">
        <v>138</v>
      </c>
      <c r="U1232" s="1">
        <f t="shared" si="30"/>
        <v>94.5</v>
      </c>
    </row>
    <row r="1233" spans="1:21">
      <c r="A1233" s="1" t="s">
        <v>792</v>
      </c>
      <c r="B1233" s="1" t="s">
        <v>793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750</v>
      </c>
      <c r="R1233" s="1">
        <v>36</v>
      </c>
      <c r="S1233" s="1">
        <v>12461</v>
      </c>
      <c r="T1233" s="1" t="s">
        <v>138</v>
      </c>
      <c r="U1233" s="1">
        <f t="shared" si="30"/>
        <v>104.84</v>
      </c>
    </row>
    <row r="1234" spans="1:21">
      <c r="A1234" s="1" t="s">
        <v>794</v>
      </c>
      <c r="B1234" s="1" t="s">
        <v>795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750</v>
      </c>
      <c r="R1234" s="1">
        <v>37</v>
      </c>
      <c r="S1234" s="1">
        <v>12469</v>
      </c>
      <c r="T1234" s="1" t="s">
        <v>138</v>
      </c>
      <c r="U1234" s="1">
        <f t="shared" si="30"/>
        <v>14.17</v>
      </c>
    </row>
    <row r="1235" spans="1:21">
      <c r="A1235" s="1" t="s">
        <v>151</v>
      </c>
      <c r="B1235" s="1" t="s">
        <v>796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750</v>
      </c>
      <c r="R1235" s="1">
        <v>38</v>
      </c>
      <c r="S1235" s="1">
        <v>12485</v>
      </c>
      <c r="T1235" s="1" t="s">
        <v>138</v>
      </c>
      <c r="U1235" s="1">
        <f t="shared" si="30"/>
        <v>125.94</v>
      </c>
    </row>
    <row r="1236" spans="1:21">
      <c r="A1236" s="1" t="s">
        <v>797</v>
      </c>
      <c r="B1236" s="1" t="s">
        <v>798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750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155</v>
      </c>
      <c r="B1237" s="1" t="s">
        <v>799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750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620</v>
      </c>
      <c r="B1238" s="1" t="s">
        <v>800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750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157</v>
      </c>
      <c r="B1239" s="1" t="s">
        <v>801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750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161</v>
      </c>
      <c r="B1240" s="1" t="s">
        <v>162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163</v>
      </c>
      <c r="B1241" s="1" t="s">
        <v>802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750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803</v>
      </c>
      <c r="B1242" s="1" t="s">
        <v>804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750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625</v>
      </c>
      <c r="B1243" s="1" t="s">
        <v>805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750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165</v>
      </c>
      <c r="B1244" s="1" t="s">
        <v>806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750</v>
      </c>
      <c r="R1244" s="1">
        <v>47</v>
      </c>
      <c r="S1244" s="1">
        <v>12573</v>
      </c>
      <c r="T1244" s="1" t="s">
        <v>138</v>
      </c>
      <c r="U1244" s="1">
        <f t="shared" si="30"/>
        <v>42.27</v>
      </c>
    </row>
    <row r="1245" spans="1:21">
      <c r="A1245" s="1" t="s">
        <v>807</v>
      </c>
      <c r="B1245" s="1" t="s">
        <v>808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750</v>
      </c>
      <c r="R1245" s="1">
        <v>48</v>
      </c>
      <c r="S1245" s="1">
        <v>12581</v>
      </c>
      <c r="T1245" s="1" t="s">
        <v>138</v>
      </c>
      <c r="U1245" s="1">
        <f t="shared" si="30"/>
        <v>178.3</v>
      </c>
    </row>
    <row r="1246" spans="1:21">
      <c r="A1246" s="1" t="s">
        <v>171</v>
      </c>
      <c r="B1246" s="1" t="s">
        <v>809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750</v>
      </c>
      <c r="R1246" s="1">
        <v>49</v>
      </c>
      <c r="S1246" s="1">
        <v>12589</v>
      </c>
      <c r="T1246" s="1" t="s">
        <v>138</v>
      </c>
      <c r="U1246" s="1">
        <f t="shared" si="30"/>
        <v>89.73</v>
      </c>
    </row>
    <row r="1247" spans="1:21">
      <c r="A1247" s="1" t="s">
        <v>810</v>
      </c>
      <c r="B1247" s="1" t="s">
        <v>811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750</v>
      </c>
      <c r="R1247" s="1">
        <v>50</v>
      </c>
      <c r="S1247" s="1">
        <v>12605</v>
      </c>
      <c r="T1247" s="1" t="s">
        <v>138</v>
      </c>
      <c r="U1247" s="1">
        <f t="shared" si="30"/>
        <v>523.02</v>
      </c>
    </row>
    <row r="1248" spans="1:21">
      <c r="A1248" s="1" t="s">
        <v>630</v>
      </c>
      <c r="B1248" s="1" t="s">
        <v>812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750</v>
      </c>
      <c r="R1248" s="1">
        <v>51</v>
      </c>
      <c r="S1248" s="1">
        <v>12613</v>
      </c>
      <c r="T1248" s="1" t="s">
        <v>138</v>
      </c>
      <c r="U1248" s="1">
        <f t="shared" si="30"/>
        <v>28.76</v>
      </c>
    </row>
    <row r="1249" spans="1:21">
      <c r="A1249" s="1" t="s">
        <v>173</v>
      </c>
      <c r="B1249" s="1" t="s">
        <v>174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175</v>
      </c>
      <c r="R1249" s="1">
        <v>52</v>
      </c>
      <c r="S1249" s="1">
        <v>12621</v>
      </c>
      <c r="T1249" s="1" t="s">
        <v>138</v>
      </c>
      <c r="U1249" s="1">
        <f t="shared" si="30"/>
        <v>33.45</v>
      </c>
    </row>
    <row r="1250" spans="1:21">
      <c r="A1250" s="1" t="s">
        <v>176</v>
      </c>
      <c r="B1250" s="1" t="s">
        <v>177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178</v>
      </c>
      <c r="R1250" s="1">
        <v>53</v>
      </c>
      <c r="S1250" s="1">
        <v>12629</v>
      </c>
      <c r="T1250" s="1" t="s">
        <v>138</v>
      </c>
      <c r="U1250" s="1">
        <f t="shared" si="30"/>
        <v>62.58</v>
      </c>
    </row>
    <row r="1251" spans="1:21">
      <c r="A1251" s="1" t="s">
        <v>813</v>
      </c>
      <c r="B1251" s="1" t="s">
        <v>814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175</v>
      </c>
      <c r="R1251" s="1">
        <v>54</v>
      </c>
      <c r="S1251" s="1">
        <v>12645</v>
      </c>
      <c r="T1251" s="1" t="s">
        <v>138</v>
      </c>
      <c r="U1251" s="1">
        <f t="shared" si="30"/>
        <v>74.648</v>
      </c>
    </row>
    <row r="1252" spans="1:21">
      <c r="A1252" s="1" t="s">
        <v>303</v>
      </c>
      <c r="B1252" s="1" t="s">
        <v>815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750</v>
      </c>
      <c r="R1252" s="1">
        <v>55</v>
      </c>
      <c r="S1252" s="1">
        <v>12653</v>
      </c>
      <c r="T1252" s="1" t="s">
        <v>138</v>
      </c>
      <c r="U1252" s="1">
        <f t="shared" si="30"/>
        <v>32.87</v>
      </c>
    </row>
    <row r="1253" spans="1:21">
      <c r="A1253" s="1" t="s">
        <v>816</v>
      </c>
      <c r="B1253" s="1" t="s">
        <v>817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750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189</v>
      </c>
      <c r="B1254" s="1" t="s">
        <v>818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750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640</v>
      </c>
      <c r="B1255" s="1" t="s">
        <v>819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750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820</v>
      </c>
      <c r="B1256" s="1" t="s">
        <v>821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750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309</v>
      </c>
      <c r="B1257" s="1" t="s">
        <v>822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750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311</v>
      </c>
      <c r="B1258" s="1" t="s">
        <v>823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750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732</v>
      </c>
      <c r="B1259" s="1" t="s">
        <v>824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750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195</v>
      </c>
      <c r="B1260" s="1" t="s">
        <v>825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750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320</v>
      </c>
      <c r="B1261" s="1" t="s">
        <v>826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750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199</v>
      </c>
      <c r="B1262" s="1" t="s">
        <v>827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750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828</v>
      </c>
      <c r="B1263" s="1" t="s">
        <v>829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750</v>
      </c>
      <c r="R1263" s="1">
        <v>66</v>
      </c>
      <c r="S1263" s="1">
        <v>12765</v>
      </c>
      <c r="T1263" s="1" t="s">
        <v>138</v>
      </c>
      <c r="U1263" s="1">
        <f t="shared" si="31"/>
        <v>4130.32</v>
      </c>
    </row>
    <row r="1264" spans="1:21">
      <c r="A1264" s="1" t="s">
        <v>830</v>
      </c>
      <c r="B1264" s="1" t="s">
        <v>831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750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832</v>
      </c>
      <c r="B1265" s="1" t="s">
        <v>833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750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834</v>
      </c>
      <c r="B1266" s="1" t="s">
        <v>835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750</v>
      </c>
      <c r="R1266" s="1">
        <v>69</v>
      </c>
      <c r="S1266" s="1">
        <v>12789</v>
      </c>
      <c r="T1266" s="1" t="s">
        <v>138</v>
      </c>
      <c r="U1266" s="1">
        <f t="shared" si="31"/>
        <v>178.3</v>
      </c>
    </row>
    <row r="1267" spans="1:21">
      <c r="A1267" s="1" t="s">
        <v>836</v>
      </c>
      <c r="B1267" s="1" t="s">
        <v>837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750</v>
      </c>
      <c r="R1267" s="1">
        <v>70</v>
      </c>
      <c r="S1267" s="1">
        <v>12805</v>
      </c>
      <c r="T1267" s="1" t="s">
        <v>138</v>
      </c>
      <c r="U1267" s="1">
        <f t="shared" si="31"/>
        <v>178.3</v>
      </c>
    </row>
    <row r="1268" spans="1:21">
      <c r="A1268" s="1" t="s">
        <v>838</v>
      </c>
      <c r="B1268" s="1" t="s">
        <v>839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750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840</v>
      </c>
    </row>
    <row r="1270" spans="1:21">
      <c r="A1270" s="1" t="s">
        <v>748</v>
      </c>
      <c r="B1270" s="1" t="s">
        <v>749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750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751</v>
      </c>
      <c r="B1271" s="1" t="s">
        <v>752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750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216</v>
      </c>
      <c r="B1272" s="1" t="s">
        <v>753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750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754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750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70</v>
      </c>
      <c r="B1274" s="1" t="s">
        <v>755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750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72</v>
      </c>
      <c r="B1275" s="1" t="s">
        <v>756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750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74</v>
      </c>
      <c r="B1276" s="1" t="s">
        <v>757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750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76</v>
      </c>
      <c r="B1277" s="1" t="s">
        <v>758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750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78</v>
      </c>
      <c r="B1278" s="1" t="s">
        <v>759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750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80</v>
      </c>
      <c r="B1279" s="1" t="s">
        <v>760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750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235</v>
      </c>
      <c r="B1280" s="1" t="s">
        <v>761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750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86</v>
      </c>
      <c r="B1281" s="1" t="s">
        <v>762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750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104</v>
      </c>
      <c r="B1282" s="1" t="s">
        <v>763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750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592</v>
      </c>
      <c r="B1283" s="1" t="s">
        <v>764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750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253</v>
      </c>
      <c r="B1284" s="1" t="s">
        <v>765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750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255</v>
      </c>
      <c r="B1285" s="1" t="s">
        <v>841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750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106</v>
      </c>
      <c r="B1286" s="1" t="s">
        <v>766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750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108</v>
      </c>
      <c r="B1287" s="1" t="s">
        <v>767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750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260</v>
      </c>
      <c r="B1288" s="1" t="s">
        <v>768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750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842</v>
      </c>
      <c r="B1289" s="1" t="s">
        <v>843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750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110</v>
      </c>
      <c r="B1290" s="1" t="s">
        <v>769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750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114</v>
      </c>
      <c r="B1291" s="1" t="s">
        <v>770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750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771</v>
      </c>
      <c r="B1292" s="1" t="s">
        <v>772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750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116</v>
      </c>
      <c r="B1293" s="1" t="s">
        <v>773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750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265</v>
      </c>
      <c r="B1294" s="1" t="s">
        <v>774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750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120</v>
      </c>
      <c r="B1295" s="1" t="s">
        <v>775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750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122</v>
      </c>
      <c r="B1296" s="1" t="s">
        <v>776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750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126</v>
      </c>
      <c r="B1297" s="1" t="s">
        <v>777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750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701</v>
      </c>
      <c r="B1298" s="1" t="s">
        <v>778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750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779</v>
      </c>
      <c r="B1299" s="1" t="s">
        <v>780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750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134</v>
      </c>
      <c r="B1300" s="1" t="s">
        <v>781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750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782</v>
      </c>
      <c r="B1301" s="1" t="s">
        <v>783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750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784</v>
      </c>
      <c r="B1302" s="1" t="s">
        <v>785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750</v>
      </c>
      <c r="R1302" s="1">
        <v>33</v>
      </c>
      <c r="S1302" s="1">
        <v>13154</v>
      </c>
      <c r="T1302" s="1" t="s">
        <v>138</v>
      </c>
      <c r="U1302" s="1">
        <f t="shared" si="32"/>
        <v>47.55</v>
      </c>
    </row>
    <row r="1303" spans="1:21">
      <c r="A1303" s="1" t="s">
        <v>786</v>
      </c>
      <c r="B1303" s="1" t="s">
        <v>787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750</v>
      </c>
      <c r="R1303" s="1">
        <v>34</v>
      </c>
      <c r="S1303" s="1">
        <v>13170</v>
      </c>
      <c r="T1303" s="1" t="s">
        <v>138</v>
      </c>
      <c r="U1303" s="1">
        <f t="shared" si="32"/>
        <v>45.168</v>
      </c>
    </row>
    <row r="1304" spans="1:21">
      <c r="A1304" s="1" t="s">
        <v>788</v>
      </c>
      <c r="B1304" s="1" t="s">
        <v>789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750</v>
      </c>
      <c r="R1304" s="1">
        <v>35</v>
      </c>
      <c r="S1304" s="1">
        <v>13178</v>
      </c>
      <c r="T1304" s="1" t="s">
        <v>138</v>
      </c>
      <c r="U1304" s="1">
        <f t="shared" si="32"/>
        <v>21.99</v>
      </c>
    </row>
    <row r="1305" spans="1:21">
      <c r="A1305" s="1" t="s">
        <v>143</v>
      </c>
      <c r="B1305" s="1" t="s">
        <v>790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750</v>
      </c>
      <c r="R1305" s="1">
        <v>36</v>
      </c>
      <c r="S1305" s="1">
        <v>13186</v>
      </c>
      <c r="T1305" s="1" t="s">
        <v>138</v>
      </c>
      <c r="U1305" s="1">
        <f t="shared" si="32"/>
        <v>28.73</v>
      </c>
    </row>
    <row r="1306" spans="1:21">
      <c r="A1306" s="1" t="s">
        <v>277</v>
      </c>
      <c r="B1306" s="1" t="s">
        <v>791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750</v>
      </c>
      <c r="R1306" s="1">
        <v>37</v>
      </c>
      <c r="S1306" s="1">
        <v>13194</v>
      </c>
      <c r="T1306" s="1" t="s">
        <v>138</v>
      </c>
      <c r="U1306" s="1">
        <f t="shared" si="32"/>
        <v>94.5</v>
      </c>
    </row>
    <row r="1307" spans="1:21">
      <c r="A1307" s="1" t="s">
        <v>792</v>
      </c>
      <c r="B1307" s="1" t="s">
        <v>793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750</v>
      </c>
      <c r="R1307" s="1">
        <v>38</v>
      </c>
      <c r="S1307" s="1">
        <v>13210</v>
      </c>
      <c r="T1307" s="1" t="s">
        <v>138</v>
      </c>
      <c r="U1307" s="1">
        <f t="shared" si="32"/>
        <v>104.84</v>
      </c>
    </row>
    <row r="1308" spans="1:21">
      <c r="A1308" s="1" t="s">
        <v>794</v>
      </c>
      <c r="B1308" s="1" t="s">
        <v>795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750</v>
      </c>
      <c r="R1308" s="1">
        <v>39</v>
      </c>
      <c r="S1308" s="1">
        <v>13218</v>
      </c>
      <c r="T1308" s="1" t="s">
        <v>138</v>
      </c>
      <c r="U1308" s="1">
        <f t="shared" si="32"/>
        <v>14.17</v>
      </c>
    </row>
    <row r="1309" spans="1:21">
      <c r="A1309" s="1" t="s">
        <v>151</v>
      </c>
      <c r="B1309" s="1" t="s">
        <v>796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750</v>
      </c>
      <c r="R1309" s="1">
        <v>40</v>
      </c>
      <c r="S1309" s="1">
        <v>13226</v>
      </c>
      <c r="T1309" s="1" t="s">
        <v>138</v>
      </c>
      <c r="U1309" s="1">
        <f t="shared" si="32"/>
        <v>125.94</v>
      </c>
    </row>
    <row r="1310" spans="1:21">
      <c r="A1310" s="1" t="s">
        <v>797</v>
      </c>
      <c r="B1310" s="1" t="s">
        <v>798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750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155</v>
      </c>
      <c r="B1311" s="1" t="s">
        <v>799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750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620</v>
      </c>
      <c r="B1312" s="1" t="s">
        <v>800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750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157</v>
      </c>
      <c r="B1313" s="1" t="s">
        <v>801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750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161</v>
      </c>
      <c r="B1314" s="1" t="s">
        <v>162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163</v>
      </c>
      <c r="B1315" s="1" t="s">
        <v>802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750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803</v>
      </c>
      <c r="B1316" s="1" t="s">
        <v>804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750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625</v>
      </c>
      <c r="B1317" s="1" t="s">
        <v>805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750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165</v>
      </c>
      <c r="B1318" s="1" t="s">
        <v>806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750</v>
      </c>
      <c r="R1318" s="1">
        <v>49</v>
      </c>
      <c r="S1318" s="1">
        <v>13314</v>
      </c>
      <c r="T1318" s="1" t="s">
        <v>138</v>
      </c>
      <c r="U1318" s="1">
        <f t="shared" si="32"/>
        <v>42.27</v>
      </c>
    </row>
    <row r="1319" spans="1:21">
      <c r="A1319" s="1" t="s">
        <v>807</v>
      </c>
      <c r="B1319" s="1" t="s">
        <v>808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750</v>
      </c>
      <c r="R1319" s="1">
        <v>50</v>
      </c>
      <c r="S1319" s="1">
        <v>13330</v>
      </c>
      <c r="T1319" s="1" t="s">
        <v>138</v>
      </c>
      <c r="U1319" s="1">
        <f t="shared" si="32"/>
        <v>178.3</v>
      </c>
    </row>
    <row r="1320" spans="1:21">
      <c r="A1320" s="1" t="s">
        <v>171</v>
      </c>
      <c r="B1320" s="1" t="s">
        <v>809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750</v>
      </c>
      <c r="R1320" s="1">
        <v>51</v>
      </c>
      <c r="S1320" s="1">
        <v>13338</v>
      </c>
      <c r="T1320" s="1" t="s">
        <v>138</v>
      </c>
      <c r="U1320" s="1">
        <f t="shared" si="32"/>
        <v>89.73</v>
      </c>
    </row>
    <row r="1321" spans="1:21">
      <c r="A1321" s="1" t="s">
        <v>810</v>
      </c>
      <c r="B1321" s="1" t="s">
        <v>811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750</v>
      </c>
      <c r="R1321" s="1">
        <v>52</v>
      </c>
      <c r="S1321" s="1">
        <v>13346</v>
      </c>
      <c r="T1321" s="1" t="s">
        <v>138</v>
      </c>
      <c r="U1321" s="1">
        <f t="shared" si="32"/>
        <v>523.02</v>
      </c>
    </row>
    <row r="1322" spans="1:21">
      <c r="A1322" s="1" t="s">
        <v>630</v>
      </c>
      <c r="B1322" s="1" t="s">
        <v>812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750</v>
      </c>
      <c r="R1322" s="1">
        <v>53</v>
      </c>
      <c r="S1322" s="1">
        <v>13354</v>
      </c>
      <c r="T1322" s="1" t="s">
        <v>138</v>
      </c>
      <c r="U1322" s="1">
        <f t="shared" si="32"/>
        <v>28.76</v>
      </c>
    </row>
    <row r="1323" spans="2:21">
      <c r="B1323" s="1" t="s">
        <v>844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138</v>
      </c>
      <c r="U1323" s="1">
        <f t="shared" si="32"/>
        <v>33.45</v>
      </c>
    </row>
    <row r="1324" spans="1:21">
      <c r="A1324" s="1" t="s">
        <v>176</v>
      </c>
      <c r="B1324" s="1" t="s">
        <v>177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178</v>
      </c>
      <c r="R1324" s="1">
        <v>55</v>
      </c>
      <c r="S1324" s="1">
        <v>13379</v>
      </c>
      <c r="T1324" s="1" t="s">
        <v>138</v>
      </c>
      <c r="U1324" s="1">
        <f t="shared" si="32"/>
        <v>62.58</v>
      </c>
    </row>
    <row r="1325" spans="1:21">
      <c r="A1325" s="1" t="s">
        <v>813</v>
      </c>
      <c r="B1325" s="1" t="s">
        <v>814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175</v>
      </c>
      <c r="R1325" s="1">
        <v>56</v>
      </c>
      <c r="S1325" s="1">
        <v>13387</v>
      </c>
      <c r="T1325" s="1" t="s">
        <v>138</v>
      </c>
      <c r="U1325" s="1">
        <f t="shared" si="32"/>
        <v>74.648</v>
      </c>
    </row>
    <row r="1326" spans="1:21">
      <c r="A1326" s="1" t="s">
        <v>303</v>
      </c>
      <c r="B1326" s="1" t="s">
        <v>815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750</v>
      </c>
      <c r="R1326" s="1">
        <v>57</v>
      </c>
      <c r="S1326" s="1">
        <v>13395</v>
      </c>
      <c r="T1326" s="1" t="s">
        <v>138</v>
      </c>
      <c r="U1326" s="1">
        <f t="shared" si="32"/>
        <v>32.87</v>
      </c>
    </row>
    <row r="1327" spans="1:21">
      <c r="A1327" s="1" t="s">
        <v>816</v>
      </c>
      <c r="B1327" s="1" t="s">
        <v>817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750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189</v>
      </c>
      <c r="B1328" s="1" t="s">
        <v>818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750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640</v>
      </c>
      <c r="B1329" s="1" t="s">
        <v>819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750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820</v>
      </c>
      <c r="B1330" s="1" t="s">
        <v>821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750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309</v>
      </c>
      <c r="B1331" s="1" t="s">
        <v>822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750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311</v>
      </c>
      <c r="B1332" s="1" t="s">
        <v>823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750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732</v>
      </c>
      <c r="B1333" s="1" t="s">
        <v>824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750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195</v>
      </c>
      <c r="B1334" s="1" t="s">
        <v>825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750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320</v>
      </c>
      <c r="B1335" s="1" t="s">
        <v>826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750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199</v>
      </c>
      <c r="B1336" s="1" t="s">
        <v>827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750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828</v>
      </c>
      <c r="B1337" s="1" t="s">
        <v>829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750</v>
      </c>
      <c r="R1337" s="1">
        <v>68</v>
      </c>
      <c r="S1337" s="1">
        <v>13507</v>
      </c>
      <c r="T1337" s="1" t="s">
        <v>138</v>
      </c>
      <c r="U1337" s="1">
        <f t="shared" si="33"/>
        <v>4130.32</v>
      </c>
    </row>
    <row r="1338" spans="1:21">
      <c r="A1338" s="1" t="s">
        <v>830</v>
      </c>
      <c r="B1338" s="1" t="s">
        <v>831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750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832</v>
      </c>
      <c r="B1339" s="1" t="s">
        <v>833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750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834</v>
      </c>
      <c r="B1340" s="1" t="s">
        <v>835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750</v>
      </c>
      <c r="R1340" s="1">
        <v>71</v>
      </c>
      <c r="S1340" s="1">
        <v>13541</v>
      </c>
      <c r="T1340" s="1" t="s">
        <v>138</v>
      </c>
      <c r="U1340" s="1">
        <f t="shared" si="33"/>
        <v>178.3</v>
      </c>
    </row>
    <row r="1341" spans="1:21">
      <c r="A1341" s="1" t="s">
        <v>836</v>
      </c>
      <c r="B1341" s="1" t="s">
        <v>837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750</v>
      </c>
      <c r="R1341" s="1">
        <v>72</v>
      </c>
      <c r="S1341" s="1">
        <v>13549</v>
      </c>
      <c r="T1341" s="1" t="s">
        <v>138</v>
      </c>
      <c r="U1341" s="1">
        <f t="shared" si="33"/>
        <v>178.3</v>
      </c>
    </row>
    <row r="1342" spans="1:21">
      <c r="A1342" s="1" t="s">
        <v>838</v>
      </c>
      <c r="B1342" s="1" t="s">
        <v>839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750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845</v>
      </c>
    </row>
    <row r="1344" spans="1:21">
      <c r="A1344" s="1" t="s">
        <v>748</v>
      </c>
      <c r="B1344" s="1" t="s">
        <v>749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750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751</v>
      </c>
      <c r="B1345" s="1" t="s">
        <v>752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750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216</v>
      </c>
      <c r="B1346" s="1" t="s">
        <v>753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750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754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750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70</v>
      </c>
      <c r="B1348" s="1" t="s">
        <v>755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750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72</v>
      </c>
      <c r="B1349" s="1" t="s">
        <v>756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750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74</v>
      </c>
      <c r="B1350" s="1" t="s">
        <v>757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750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76</v>
      </c>
      <c r="B1351" s="1" t="s">
        <v>758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750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78</v>
      </c>
      <c r="B1352" s="1" t="s">
        <v>759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750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80</v>
      </c>
      <c r="B1353" s="1" t="s">
        <v>760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750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235</v>
      </c>
      <c r="B1354" s="1" t="s">
        <v>761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750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86</v>
      </c>
      <c r="B1355" s="1" t="s">
        <v>762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750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104</v>
      </c>
      <c r="B1356" s="1" t="s">
        <v>763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750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592</v>
      </c>
      <c r="B1357" s="1" t="s">
        <v>764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750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253</v>
      </c>
      <c r="B1358" s="1" t="s">
        <v>765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750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255</v>
      </c>
      <c r="B1359" s="1" t="s">
        <v>841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750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106</v>
      </c>
      <c r="B1360" s="1" t="s">
        <v>766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750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108</v>
      </c>
      <c r="B1361" s="1" t="s">
        <v>767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750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260</v>
      </c>
      <c r="B1362" s="1" t="s">
        <v>768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750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842</v>
      </c>
      <c r="B1363" s="1" t="s">
        <v>843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750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110</v>
      </c>
      <c r="B1364" s="1" t="s">
        <v>769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750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114</v>
      </c>
      <c r="B1365" s="1" t="s">
        <v>770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750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771</v>
      </c>
      <c r="B1366" s="1" t="s">
        <v>772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750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116</v>
      </c>
      <c r="B1367" s="1" t="s">
        <v>773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750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265</v>
      </c>
      <c r="B1368" s="1" t="s">
        <v>774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750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118</v>
      </c>
      <c r="B1369" s="1" t="s">
        <v>846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750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120</v>
      </c>
      <c r="B1370" s="1" t="s">
        <v>775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750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122</v>
      </c>
      <c r="B1371" s="1" t="s">
        <v>776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750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126</v>
      </c>
      <c r="B1372" s="1" t="s">
        <v>777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750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701</v>
      </c>
      <c r="B1373" s="1" t="s">
        <v>778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750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779</v>
      </c>
      <c r="B1374" s="1" t="s">
        <v>780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750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134</v>
      </c>
      <c r="B1375" s="1" t="s">
        <v>781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750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782</v>
      </c>
      <c r="B1376" s="1" t="s">
        <v>783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750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784</v>
      </c>
      <c r="B1377" s="1" t="s">
        <v>785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750</v>
      </c>
      <c r="R1377" s="1">
        <v>34</v>
      </c>
      <c r="S1377" s="1">
        <v>13914</v>
      </c>
      <c r="T1377" s="1" t="s">
        <v>138</v>
      </c>
      <c r="U1377" s="1">
        <f t="shared" si="34"/>
        <v>47.55</v>
      </c>
    </row>
    <row r="1378" spans="1:21">
      <c r="A1378" s="1" t="s">
        <v>786</v>
      </c>
      <c r="B1378" s="1" t="s">
        <v>787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750</v>
      </c>
      <c r="R1378" s="1">
        <v>35</v>
      </c>
      <c r="S1378" s="1">
        <v>13922</v>
      </c>
      <c r="T1378" s="1" t="s">
        <v>138</v>
      </c>
      <c r="U1378" s="1">
        <f t="shared" si="34"/>
        <v>45.168</v>
      </c>
    </row>
    <row r="1379" spans="1:21">
      <c r="A1379" s="1" t="s">
        <v>788</v>
      </c>
      <c r="B1379" s="1" t="s">
        <v>789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750</v>
      </c>
      <c r="R1379" s="1">
        <v>36</v>
      </c>
      <c r="S1379" s="1">
        <v>13930</v>
      </c>
      <c r="T1379" s="1" t="s">
        <v>138</v>
      </c>
      <c r="U1379" s="1">
        <f t="shared" si="34"/>
        <v>21.99</v>
      </c>
    </row>
    <row r="1380" spans="1:21">
      <c r="A1380" s="1" t="s">
        <v>143</v>
      </c>
      <c r="B1380" s="1" t="s">
        <v>790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750</v>
      </c>
      <c r="R1380" s="1">
        <v>37</v>
      </c>
      <c r="S1380" s="1">
        <v>13938</v>
      </c>
      <c r="T1380" s="1" t="s">
        <v>138</v>
      </c>
      <c r="U1380" s="1">
        <f t="shared" si="34"/>
        <v>28.73</v>
      </c>
    </row>
    <row r="1381" spans="1:21">
      <c r="A1381" s="1" t="s">
        <v>277</v>
      </c>
      <c r="B1381" s="1" t="s">
        <v>791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750</v>
      </c>
      <c r="R1381" s="1">
        <v>38</v>
      </c>
      <c r="S1381" s="1">
        <v>13954</v>
      </c>
      <c r="T1381" s="1" t="s">
        <v>138</v>
      </c>
      <c r="U1381" s="1">
        <f t="shared" si="34"/>
        <v>94.5</v>
      </c>
    </row>
    <row r="1382" spans="1:21">
      <c r="A1382" s="1" t="s">
        <v>792</v>
      </c>
      <c r="B1382" s="1" t="s">
        <v>793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750</v>
      </c>
      <c r="R1382" s="1">
        <v>39</v>
      </c>
      <c r="S1382" s="1">
        <v>13962</v>
      </c>
      <c r="T1382" s="1" t="s">
        <v>138</v>
      </c>
      <c r="U1382" s="1">
        <f t="shared" si="34"/>
        <v>104.84</v>
      </c>
    </row>
    <row r="1383" spans="1:21">
      <c r="A1383" s="1" t="s">
        <v>794</v>
      </c>
      <c r="B1383" s="1" t="s">
        <v>795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750</v>
      </c>
      <c r="R1383" s="1">
        <v>40</v>
      </c>
      <c r="S1383" s="1">
        <v>13970</v>
      </c>
      <c r="T1383" s="1" t="s">
        <v>138</v>
      </c>
      <c r="U1383" s="1">
        <f t="shared" si="34"/>
        <v>14.17</v>
      </c>
    </row>
    <row r="1384" spans="1:21">
      <c r="A1384" s="1" t="s">
        <v>151</v>
      </c>
      <c r="B1384" s="1" t="s">
        <v>796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750</v>
      </c>
      <c r="R1384" s="1">
        <v>41</v>
      </c>
      <c r="S1384" s="1">
        <v>13978</v>
      </c>
      <c r="T1384" s="1" t="s">
        <v>138</v>
      </c>
      <c r="U1384" s="1">
        <f t="shared" si="34"/>
        <v>125.94</v>
      </c>
    </row>
    <row r="1385" spans="1:21">
      <c r="A1385" s="1" t="s">
        <v>797</v>
      </c>
      <c r="B1385" s="1" t="s">
        <v>798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750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155</v>
      </c>
      <c r="B1386" s="1" t="s">
        <v>799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750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620</v>
      </c>
      <c r="B1387" s="1" t="s">
        <v>800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750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157</v>
      </c>
      <c r="B1388" s="1" t="s">
        <v>801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750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161</v>
      </c>
      <c r="B1389" s="1" t="s">
        <v>162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163</v>
      </c>
      <c r="B1390" s="1" t="s">
        <v>802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750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803</v>
      </c>
      <c r="B1391" s="1" t="s">
        <v>804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750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625</v>
      </c>
      <c r="B1392" s="1" t="s">
        <v>805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750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165</v>
      </c>
      <c r="B1393" s="1" t="s">
        <v>806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750</v>
      </c>
      <c r="R1393" s="1">
        <v>50</v>
      </c>
      <c r="S1393" s="1">
        <v>14074</v>
      </c>
      <c r="T1393" s="1" t="s">
        <v>138</v>
      </c>
      <c r="U1393" s="1">
        <f t="shared" si="34"/>
        <v>42.27</v>
      </c>
    </row>
    <row r="1394" spans="1:21">
      <c r="A1394" s="1" t="s">
        <v>807</v>
      </c>
      <c r="B1394" s="1" t="s">
        <v>808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750</v>
      </c>
      <c r="R1394" s="1">
        <v>51</v>
      </c>
      <c r="S1394" s="1">
        <v>14082</v>
      </c>
      <c r="T1394" s="1" t="s">
        <v>138</v>
      </c>
      <c r="U1394" s="1">
        <f t="shared" si="34"/>
        <v>178.3</v>
      </c>
    </row>
    <row r="1395" spans="1:21">
      <c r="A1395" s="1" t="s">
        <v>171</v>
      </c>
      <c r="B1395" s="1" t="s">
        <v>809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750</v>
      </c>
      <c r="R1395" s="1">
        <v>52</v>
      </c>
      <c r="S1395" s="1">
        <v>14090</v>
      </c>
      <c r="T1395" s="1" t="s">
        <v>138</v>
      </c>
      <c r="U1395" s="1">
        <f t="shared" si="34"/>
        <v>89.73</v>
      </c>
    </row>
    <row r="1396" spans="1:21">
      <c r="A1396" s="1" t="s">
        <v>810</v>
      </c>
      <c r="B1396" s="1" t="s">
        <v>811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750</v>
      </c>
      <c r="R1396" s="1">
        <v>53</v>
      </c>
      <c r="S1396" s="1">
        <v>14098</v>
      </c>
      <c r="T1396" s="1" t="s">
        <v>138</v>
      </c>
      <c r="U1396" s="1">
        <f t="shared" si="34"/>
        <v>523.02</v>
      </c>
    </row>
    <row r="1397" spans="2:21">
      <c r="B1397" s="1" t="s">
        <v>299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138</v>
      </c>
      <c r="U1397" s="1">
        <f t="shared" si="34"/>
        <v>28.76</v>
      </c>
    </row>
    <row r="1398" spans="1:21">
      <c r="A1398" s="1" t="s">
        <v>173</v>
      </c>
      <c r="B1398" s="1" t="s">
        <v>174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175</v>
      </c>
      <c r="R1398" s="1">
        <v>55</v>
      </c>
      <c r="S1398" s="1">
        <v>14123</v>
      </c>
      <c r="T1398" s="1" t="s">
        <v>138</v>
      </c>
      <c r="U1398" s="1">
        <f t="shared" si="34"/>
        <v>33.45</v>
      </c>
    </row>
    <row r="1399" spans="1:21">
      <c r="A1399" s="1" t="s">
        <v>176</v>
      </c>
      <c r="B1399" s="1" t="s">
        <v>177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178</v>
      </c>
      <c r="R1399" s="1">
        <v>56</v>
      </c>
      <c r="S1399" s="1">
        <v>14131</v>
      </c>
      <c r="T1399" s="1" t="s">
        <v>138</v>
      </c>
      <c r="U1399" s="1">
        <f t="shared" si="34"/>
        <v>62.58</v>
      </c>
    </row>
    <row r="1400" spans="1:21">
      <c r="A1400" s="1" t="s">
        <v>813</v>
      </c>
      <c r="B1400" s="1" t="s">
        <v>814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175</v>
      </c>
      <c r="R1400" s="1">
        <v>57</v>
      </c>
      <c r="S1400" s="1">
        <v>14139</v>
      </c>
      <c r="T1400" s="1" t="s">
        <v>138</v>
      </c>
      <c r="U1400" s="1">
        <f t="shared" si="34"/>
        <v>74.648</v>
      </c>
    </row>
    <row r="1401" spans="1:21">
      <c r="A1401" s="1" t="s">
        <v>303</v>
      </c>
      <c r="B1401" s="1" t="s">
        <v>815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750</v>
      </c>
      <c r="R1401" s="1">
        <v>58</v>
      </c>
      <c r="S1401" s="1">
        <v>14155</v>
      </c>
      <c r="T1401" s="1" t="s">
        <v>138</v>
      </c>
      <c r="U1401" s="1">
        <f t="shared" si="34"/>
        <v>32.87</v>
      </c>
    </row>
    <row r="1402" spans="1:21">
      <c r="A1402" s="1" t="s">
        <v>816</v>
      </c>
      <c r="B1402" s="1" t="s">
        <v>817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750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189</v>
      </c>
      <c r="B1403" s="1" t="s">
        <v>818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750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640</v>
      </c>
      <c r="B1404" s="1" t="s">
        <v>819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750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820</v>
      </c>
      <c r="B1405" s="1" t="s">
        <v>821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750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309</v>
      </c>
      <c r="B1406" s="1" t="s">
        <v>822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750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311</v>
      </c>
      <c r="B1407" s="1" t="s">
        <v>823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750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732</v>
      </c>
      <c r="B1408" s="1" t="s">
        <v>824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750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195</v>
      </c>
      <c r="B1409" s="1" t="s">
        <v>825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750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320</v>
      </c>
      <c r="B1410" s="1" t="s">
        <v>826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750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199</v>
      </c>
      <c r="B1411" s="1" t="s">
        <v>827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750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828</v>
      </c>
      <c r="B1412" s="1" t="s">
        <v>829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750</v>
      </c>
      <c r="R1412" s="1">
        <v>69</v>
      </c>
      <c r="S1412" s="1">
        <v>14259</v>
      </c>
      <c r="T1412" s="1" t="s">
        <v>138</v>
      </c>
      <c r="U1412" s="1">
        <f t="shared" si="35"/>
        <v>4130.32</v>
      </c>
    </row>
    <row r="1413" spans="1:21">
      <c r="A1413" s="1" t="s">
        <v>830</v>
      </c>
      <c r="B1413" s="1" t="s">
        <v>831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750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832</v>
      </c>
      <c r="B1414" s="1" t="s">
        <v>833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750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834</v>
      </c>
      <c r="B1415" s="1" t="s">
        <v>835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750</v>
      </c>
      <c r="R1415" s="1">
        <v>72</v>
      </c>
      <c r="S1415" s="1">
        <v>14293</v>
      </c>
      <c r="T1415" s="1" t="s">
        <v>138</v>
      </c>
      <c r="U1415" s="1">
        <f t="shared" si="35"/>
        <v>178.3</v>
      </c>
    </row>
    <row r="1416" spans="1:21">
      <c r="A1416" s="1" t="s">
        <v>836</v>
      </c>
      <c r="B1416" s="1" t="s">
        <v>837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750</v>
      </c>
      <c r="R1416" s="1">
        <v>73</v>
      </c>
      <c r="S1416" s="1">
        <v>14301</v>
      </c>
      <c r="T1416" s="1" t="s">
        <v>138</v>
      </c>
      <c r="U1416" s="1">
        <f t="shared" si="35"/>
        <v>178.3</v>
      </c>
    </row>
    <row r="1417" spans="1:21">
      <c r="A1417" s="1" t="s">
        <v>838</v>
      </c>
      <c r="B1417" s="1" t="s">
        <v>839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750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847</v>
      </c>
    </row>
    <row r="1419" spans="1:21">
      <c r="A1419" s="1" t="s">
        <v>748</v>
      </c>
      <c r="B1419" s="1" t="s">
        <v>749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750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751</v>
      </c>
      <c r="B1420" s="1" t="s">
        <v>752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750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216</v>
      </c>
      <c r="B1421" s="1" t="s">
        <v>753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750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754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750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70</v>
      </c>
      <c r="B1423" s="1" t="s">
        <v>755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750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72</v>
      </c>
      <c r="B1424" s="1" t="s">
        <v>756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750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74</v>
      </c>
      <c r="B1425" s="1" t="s">
        <v>757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750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76</v>
      </c>
      <c r="B1426" s="1" t="s">
        <v>758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750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78</v>
      </c>
      <c r="B1427" s="1" t="s">
        <v>759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750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80</v>
      </c>
      <c r="B1428" s="1" t="s">
        <v>760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750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235</v>
      </c>
      <c r="B1429" s="1" t="s">
        <v>761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750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86</v>
      </c>
      <c r="B1430" s="1" t="s">
        <v>762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750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104</v>
      </c>
      <c r="B1431" s="1" t="s">
        <v>763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750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592</v>
      </c>
      <c r="B1432" s="1" t="s">
        <v>764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750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253</v>
      </c>
      <c r="B1433" s="1" t="s">
        <v>765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750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255</v>
      </c>
      <c r="B1434" s="1" t="s">
        <v>841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750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106</v>
      </c>
      <c r="B1435" s="1" t="s">
        <v>766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750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108</v>
      </c>
      <c r="B1436" s="1" t="s">
        <v>767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750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260</v>
      </c>
      <c r="B1437" s="1" t="s">
        <v>768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750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842</v>
      </c>
      <c r="B1438" s="1" t="s">
        <v>843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750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110</v>
      </c>
      <c r="B1439" s="1" t="s">
        <v>769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750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114</v>
      </c>
      <c r="B1440" s="1" t="s">
        <v>770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750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771</v>
      </c>
      <c r="B1441" s="1" t="s">
        <v>772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750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116</v>
      </c>
      <c r="B1442" s="1" t="s">
        <v>773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750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265</v>
      </c>
      <c r="B1443" s="1" t="s">
        <v>774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750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118</v>
      </c>
      <c r="B1444" s="1" t="s">
        <v>846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750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120</v>
      </c>
      <c r="B1445" s="1" t="s">
        <v>775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750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122</v>
      </c>
      <c r="B1446" s="1" t="s">
        <v>776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750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126</v>
      </c>
      <c r="B1447" s="1" t="s">
        <v>777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750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701</v>
      </c>
      <c r="B1448" s="1" t="s">
        <v>778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750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779</v>
      </c>
      <c r="B1449" s="1" t="s">
        <v>780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750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134</v>
      </c>
      <c r="B1450" s="1" t="s">
        <v>781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750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782</v>
      </c>
      <c r="B1451" s="1" t="s">
        <v>783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750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784</v>
      </c>
      <c r="B1452" s="1" t="s">
        <v>785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750</v>
      </c>
      <c r="R1452" s="1">
        <v>34</v>
      </c>
      <c r="S1452" s="1">
        <v>14674</v>
      </c>
      <c r="T1452" s="1" t="s">
        <v>138</v>
      </c>
      <c r="U1452" s="1">
        <f t="shared" si="36"/>
        <v>47.55</v>
      </c>
    </row>
    <row r="1453" spans="1:21">
      <c r="A1453" s="1" t="s">
        <v>786</v>
      </c>
      <c r="B1453" s="1" t="s">
        <v>787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750</v>
      </c>
      <c r="R1453" s="1">
        <v>35</v>
      </c>
      <c r="S1453" s="1">
        <v>14682</v>
      </c>
      <c r="T1453" s="1" t="s">
        <v>138</v>
      </c>
      <c r="U1453" s="1">
        <f t="shared" si="36"/>
        <v>45.168</v>
      </c>
    </row>
    <row r="1454" spans="1:21">
      <c r="A1454" s="1" t="s">
        <v>788</v>
      </c>
      <c r="B1454" s="1" t="s">
        <v>789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750</v>
      </c>
      <c r="R1454" s="1">
        <v>36</v>
      </c>
      <c r="S1454" s="1">
        <v>14690</v>
      </c>
      <c r="T1454" s="1" t="s">
        <v>138</v>
      </c>
      <c r="U1454" s="1">
        <f t="shared" si="36"/>
        <v>21.99</v>
      </c>
    </row>
    <row r="1455" spans="1:21">
      <c r="A1455" s="1" t="s">
        <v>143</v>
      </c>
      <c r="B1455" s="1" t="s">
        <v>790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750</v>
      </c>
      <c r="R1455" s="1">
        <v>37</v>
      </c>
      <c r="S1455" s="1">
        <v>14698</v>
      </c>
      <c r="T1455" s="1" t="s">
        <v>138</v>
      </c>
      <c r="U1455" s="1">
        <f t="shared" si="36"/>
        <v>28.73</v>
      </c>
    </row>
    <row r="1456" spans="1:21">
      <c r="A1456" s="1" t="s">
        <v>277</v>
      </c>
      <c r="B1456" s="1" t="s">
        <v>791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750</v>
      </c>
      <c r="R1456" s="1">
        <v>38</v>
      </c>
      <c r="S1456" s="1">
        <v>14714</v>
      </c>
      <c r="T1456" s="1" t="s">
        <v>138</v>
      </c>
      <c r="U1456" s="1">
        <f t="shared" si="36"/>
        <v>94.5</v>
      </c>
    </row>
    <row r="1457" spans="1:21">
      <c r="A1457" s="1" t="s">
        <v>792</v>
      </c>
      <c r="B1457" s="1" t="s">
        <v>793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750</v>
      </c>
      <c r="R1457" s="1">
        <v>39</v>
      </c>
      <c r="S1457" s="1">
        <v>14722</v>
      </c>
      <c r="T1457" s="1" t="s">
        <v>138</v>
      </c>
      <c r="U1457" s="1">
        <f t="shared" si="36"/>
        <v>104.84</v>
      </c>
    </row>
    <row r="1458" spans="1:21">
      <c r="A1458" s="1" t="s">
        <v>794</v>
      </c>
      <c r="B1458" s="1" t="s">
        <v>795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750</v>
      </c>
      <c r="R1458" s="1">
        <v>40</v>
      </c>
      <c r="S1458" s="1">
        <v>14730</v>
      </c>
      <c r="T1458" s="1" t="s">
        <v>138</v>
      </c>
      <c r="U1458" s="1">
        <f t="shared" si="36"/>
        <v>14.17</v>
      </c>
    </row>
    <row r="1459" spans="1:21">
      <c r="A1459" s="1" t="s">
        <v>151</v>
      </c>
      <c r="B1459" s="1" t="s">
        <v>796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750</v>
      </c>
      <c r="R1459" s="1">
        <v>41</v>
      </c>
      <c r="S1459" s="1">
        <v>14738</v>
      </c>
      <c r="T1459" s="1" t="s">
        <v>138</v>
      </c>
      <c r="U1459" s="1">
        <f t="shared" si="36"/>
        <v>125.94</v>
      </c>
    </row>
    <row r="1460" spans="1:21">
      <c r="A1460" s="1" t="s">
        <v>797</v>
      </c>
      <c r="B1460" s="1" t="s">
        <v>798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750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155</v>
      </c>
      <c r="B1461" s="1" t="s">
        <v>799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750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620</v>
      </c>
      <c r="B1462" s="1" t="s">
        <v>800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750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157</v>
      </c>
      <c r="B1463" s="1" t="s">
        <v>801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750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161</v>
      </c>
      <c r="B1464" s="1" t="s">
        <v>162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163</v>
      </c>
      <c r="B1465" s="1" t="s">
        <v>802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750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803</v>
      </c>
      <c r="B1466" s="1" t="s">
        <v>804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750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625</v>
      </c>
      <c r="B1467" s="1" t="s">
        <v>805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750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165</v>
      </c>
      <c r="B1468" s="1" t="s">
        <v>806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750</v>
      </c>
      <c r="R1468" s="1">
        <v>50</v>
      </c>
      <c r="S1468" s="1">
        <v>14834</v>
      </c>
      <c r="T1468" s="1" t="s">
        <v>138</v>
      </c>
      <c r="U1468" s="1">
        <f t="shared" si="36"/>
        <v>42.27</v>
      </c>
    </row>
    <row r="1469" spans="1:21">
      <c r="A1469" s="1" t="s">
        <v>807</v>
      </c>
      <c r="B1469" s="1" t="s">
        <v>808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750</v>
      </c>
      <c r="R1469" s="1">
        <v>51</v>
      </c>
      <c r="S1469" s="1">
        <v>14842</v>
      </c>
      <c r="T1469" s="1" t="s">
        <v>138</v>
      </c>
      <c r="U1469" s="1">
        <f t="shared" si="36"/>
        <v>178.3</v>
      </c>
    </row>
    <row r="1470" spans="1:21">
      <c r="A1470" s="1" t="s">
        <v>171</v>
      </c>
      <c r="B1470" s="1" t="s">
        <v>809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750</v>
      </c>
      <c r="R1470" s="1">
        <v>52</v>
      </c>
      <c r="S1470" s="1">
        <v>14850</v>
      </c>
      <c r="T1470" s="1" t="s">
        <v>138</v>
      </c>
      <c r="U1470" s="1">
        <f t="shared" si="36"/>
        <v>89.73</v>
      </c>
    </row>
    <row r="1471" spans="1:21">
      <c r="A1471" s="1" t="s">
        <v>810</v>
      </c>
      <c r="B1471" s="1" t="s">
        <v>811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750</v>
      </c>
      <c r="R1471" s="1">
        <v>53</v>
      </c>
      <c r="S1471" s="1">
        <v>14858</v>
      </c>
      <c r="T1471" s="1" t="s">
        <v>138</v>
      </c>
      <c r="U1471" s="1">
        <f t="shared" si="36"/>
        <v>523.02</v>
      </c>
    </row>
    <row r="1472" spans="2:21">
      <c r="B1472" s="1" t="s">
        <v>299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138</v>
      </c>
      <c r="U1472" s="1">
        <f t="shared" si="36"/>
        <v>28.76</v>
      </c>
    </row>
    <row r="1473" spans="1:21">
      <c r="A1473" s="1" t="s">
        <v>173</v>
      </c>
      <c r="B1473" s="1" t="s">
        <v>174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175</v>
      </c>
      <c r="R1473" s="1">
        <v>55</v>
      </c>
      <c r="S1473" s="1">
        <v>14883</v>
      </c>
      <c r="T1473" s="1" t="s">
        <v>138</v>
      </c>
      <c r="U1473" s="1">
        <f t="shared" si="36"/>
        <v>33.45</v>
      </c>
    </row>
    <row r="1474" spans="1:21">
      <c r="A1474" s="1" t="s">
        <v>176</v>
      </c>
      <c r="B1474" s="1" t="s">
        <v>177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178</v>
      </c>
      <c r="R1474" s="1">
        <v>56</v>
      </c>
      <c r="S1474" s="1">
        <v>14891</v>
      </c>
      <c r="T1474" s="1" t="s">
        <v>138</v>
      </c>
      <c r="U1474" s="1">
        <f t="shared" si="36"/>
        <v>62.58</v>
      </c>
    </row>
    <row r="1475" spans="1:21">
      <c r="A1475" s="1" t="s">
        <v>813</v>
      </c>
      <c r="B1475" s="1" t="s">
        <v>814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175</v>
      </c>
      <c r="R1475" s="1">
        <v>57</v>
      </c>
      <c r="S1475" s="1">
        <v>14899</v>
      </c>
      <c r="T1475" s="1" t="s">
        <v>138</v>
      </c>
      <c r="U1475" s="1">
        <f t="shared" si="36"/>
        <v>74.648</v>
      </c>
    </row>
    <row r="1476" spans="1:21">
      <c r="A1476" s="1" t="s">
        <v>303</v>
      </c>
      <c r="B1476" s="1" t="s">
        <v>815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750</v>
      </c>
      <c r="R1476" s="1">
        <v>58</v>
      </c>
      <c r="S1476" s="1">
        <v>14915</v>
      </c>
      <c r="T1476" s="1" t="s">
        <v>138</v>
      </c>
      <c r="U1476" s="1">
        <f t="shared" si="36"/>
        <v>32.87</v>
      </c>
    </row>
    <row r="1477" spans="1:21">
      <c r="A1477" s="1" t="s">
        <v>816</v>
      </c>
      <c r="B1477" s="1" t="s">
        <v>817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750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189</v>
      </c>
      <c r="B1478" s="1" t="s">
        <v>818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750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640</v>
      </c>
      <c r="B1479" s="1" t="s">
        <v>819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750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820</v>
      </c>
      <c r="B1480" s="1" t="s">
        <v>821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750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309</v>
      </c>
      <c r="B1481" s="1" t="s">
        <v>822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750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311</v>
      </c>
      <c r="B1482" s="1" t="s">
        <v>823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750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732</v>
      </c>
      <c r="B1483" s="1" t="s">
        <v>824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750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195</v>
      </c>
      <c r="B1484" s="1" t="s">
        <v>825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750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320</v>
      </c>
      <c r="B1485" s="1" t="s">
        <v>826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750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199</v>
      </c>
      <c r="B1486" s="1" t="s">
        <v>827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750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828</v>
      </c>
      <c r="B1487" s="1" t="s">
        <v>829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750</v>
      </c>
      <c r="R1487" s="1">
        <v>69</v>
      </c>
      <c r="S1487" s="1">
        <v>15019</v>
      </c>
      <c r="T1487" s="1" t="s">
        <v>138</v>
      </c>
      <c r="U1487" s="1">
        <f t="shared" si="37"/>
        <v>4130.32</v>
      </c>
    </row>
    <row r="1488" spans="1:21">
      <c r="A1488" s="1" t="s">
        <v>830</v>
      </c>
      <c r="B1488" s="1" t="s">
        <v>831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750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832</v>
      </c>
      <c r="B1489" s="1" t="s">
        <v>833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750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834</v>
      </c>
      <c r="B1490" s="1" t="s">
        <v>835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750</v>
      </c>
      <c r="R1490" s="1">
        <v>72</v>
      </c>
      <c r="S1490" s="1">
        <v>15053</v>
      </c>
      <c r="T1490" s="1" t="s">
        <v>138</v>
      </c>
      <c r="U1490" s="1">
        <f t="shared" si="37"/>
        <v>178.3</v>
      </c>
    </row>
    <row r="1491" spans="1:21">
      <c r="A1491" s="1" t="s">
        <v>836</v>
      </c>
      <c r="B1491" s="1" t="s">
        <v>837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750</v>
      </c>
      <c r="R1491" s="1">
        <v>73</v>
      </c>
      <c r="S1491" s="1">
        <v>15061</v>
      </c>
      <c r="T1491" s="1" t="s">
        <v>138</v>
      </c>
      <c r="U1491" s="1">
        <f t="shared" si="37"/>
        <v>178.3</v>
      </c>
    </row>
    <row r="1492" spans="1:21">
      <c r="A1492" s="1" t="s">
        <v>838</v>
      </c>
      <c r="B1492" s="1" t="s">
        <v>839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750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848</v>
      </c>
    </row>
    <row r="1494" spans="1:21">
      <c r="A1494" s="1" t="s">
        <v>849</v>
      </c>
      <c r="B1494" s="1" t="s">
        <v>850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851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214</v>
      </c>
      <c r="B1495" s="1" t="s">
        <v>852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851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853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851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70</v>
      </c>
      <c r="B1497" s="1" t="s">
        <v>854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851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72</v>
      </c>
      <c r="B1498" s="1" t="s">
        <v>855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851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74</v>
      </c>
      <c r="B1499" s="1" t="s">
        <v>856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851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76</v>
      </c>
      <c r="B1500" s="1" t="s">
        <v>857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851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78</v>
      </c>
      <c r="B1501" s="1" t="s">
        <v>858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851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80</v>
      </c>
      <c r="B1502" s="1" t="s">
        <v>859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851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84</v>
      </c>
      <c r="B1503" s="1" t="s">
        <v>860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851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86</v>
      </c>
      <c r="B1504" s="1" t="s">
        <v>861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851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104</v>
      </c>
      <c r="B1505" s="1" t="s">
        <v>862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851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106</v>
      </c>
      <c r="B1506" s="1" t="s">
        <v>863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851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108</v>
      </c>
      <c r="B1507" s="1" t="s">
        <v>864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851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110</v>
      </c>
      <c r="B1508" s="1" t="s">
        <v>865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851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114</v>
      </c>
      <c r="B1509" s="1" t="s">
        <v>866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851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116</v>
      </c>
      <c r="B1510" s="1" t="s">
        <v>867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851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118</v>
      </c>
      <c r="B1511" s="1" t="s">
        <v>868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851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120</v>
      </c>
      <c r="B1512" s="1" t="s">
        <v>869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851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122</v>
      </c>
      <c r="B1513" s="1" t="s">
        <v>870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851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126</v>
      </c>
      <c r="B1514" s="1" t="s">
        <v>871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851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134</v>
      </c>
      <c r="B1515" s="1" t="s">
        <v>872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851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136</v>
      </c>
      <c r="B1516" s="1" t="s">
        <v>873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851</v>
      </c>
      <c r="R1516" s="1">
        <v>23</v>
      </c>
      <c r="S1516" s="1">
        <v>15328</v>
      </c>
      <c r="T1516" s="1" t="s">
        <v>138</v>
      </c>
      <c r="U1516" s="1">
        <f t="shared" si="38"/>
        <v>275.5</v>
      </c>
    </row>
    <row r="1517" spans="1:21">
      <c r="A1517" s="1" t="s">
        <v>139</v>
      </c>
      <c r="B1517" s="1" t="s">
        <v>874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851</v>
      </c>
      <c r="R1517" s="1">
        <v>24</v>
      </c>
      <c r="S1517" s="1">
        <v>15336</v>
      </c>
      <c r="T1517" s="1" t="s">
        <v>138</v>
      </c>
      <c r="U1517" s="1">
        <f t="shared" si="38"/>
        <v>21.54</v>
      </c>
    </row>
    <row r="1518" spans="1:21">
      <c r="A1518" s="1" t="s">
        <v>141</v>
      </c>
      <c r="B1518" s="1" t="s">
        <v>875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851</v>
      </c>
      <c r="R1518" s="1">
        <v>25</v>
      </c>
      <c r="S1518" s="1">
        <v>15344</v>
      </c>
      <c r="T1518" s="1" t="s">
        <v>138</v>
      </c>
      <c r="U1518" s="1">
        <f t="shared" si="38"/>
        <v>163.92</v>
      </c>
    </row>
    <row r="1519" spans="1:21">
      <c r="A1519" s="1" t="s">
        <v>143</v>
      </c>
      <c r="B1519" s="1" t="s">
        <v>876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851</v>
      </c>
      <c r="R1519" s="1">
        <v>26</v>
      </c>
      <c r="S1519" s="1">
        <v>15360</v>
      </c>
      <c r="T1519" s="1" t="s">
        <v>138</v>
      </c>
      <c r="U1519" s="1">
        <f t="shared" si="38"/>
        <v>574.6</v>
      </c>
    </row>
    <row r="1520" spans="1:21">
      <c r="A1520" s="1" t="s">
        <v>145</v>
      </c>
      <c r="B1520" s="1" t="s">
        <v>877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851</v>
      </c>
      <c r="R1520" s="1">
        <v>27</v>
      </c>
      <c r="S1520" s="1">
        <v>15368</v>
      </c>
      <c r="T1520" s="1" t="s">
        <v>138</v>
      </c>
      <c r="U1520" s="1">
        <f t="shared" si="38"/>
        <v>31.24</v>
      </c>
    </row>
    <row r="1521" spans="1:21">
      <c r="A1521" s="1" t="s">
        <v>147</v>
      </c>
      <c r="B1521" s="1" t="s">
        <v>878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851</v>
      </c>
      <c r="R1521" s="1">
        <v>28</v>
      </c>
      <c r="S1521" s="1">
        <v>15376</v>
      </c>
      <c r="T1521" s="1" t="s">
        <v>138</v>
      </c>
      <c r="U1521" s="1">
        <f t="shared" si="38"/>
        <v>141.68</v>
      </c>
    </row>
    <row r="1522" spans="1:21">
      <c r="A1522" s="1" t="s">
        <v>149</v>
      </c>
      <c r="B1522" s="1" t="s">
        <v>879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851</v>
      </c>
      <c r="R1522" s="1">
        <v>29</v>
      </c>
      <c r="S1522" s="1">
        <v>15384</v>
      </c>
      <c r="T1522" s="1" t="s">
        <v>138</v>
      </c>
      <c r="U1522" s="1">
        <f t="shared" si="38"/>
        <v>472.28</v>
      </c>
    </row>
    <row r="1523" spans="1:21">
      <c r="A1523" s="1" t="s">
        <v>151</v>
      </c>
      <c r="B1523" s="1" t="s">
        <v>880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851</v>
      </c>
      <c r="R1523" s="1">
        <v>30</v>
      </c>
      <c r="S1523" s="1">
        <v>15400</v>
      </c>
      <c r="T1523" s="1" t="s">
        <v>138</v>
      </c>
      <c r="U1523" s="1">
        <f t="shared" si="38"/>
        <v>629.71</v>
      </c>
    </row>
    <row r="1524" spans="1:21">
      <c r="A1524" s="1" t="s">
        <v>153</v>
      </c>
      <c r="B1524" s="1" t="s">
        <v>881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851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155</v>
      </c>
      <c r="B1525" s="1" t="s">
        <v>882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851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157</v>
      </c>
      <c r="B1526" s="1" t="s">
        <v>883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851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159</v>
      </c>
      <c r="B1527" s="1" t="s">
        <v>160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161</v>
      </c>
      <c r="B1528" s="1" t="s">
        <v>162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163</v>
      </c>
      <c r="B1529" s="1" t="s">
        <v>884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851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165</v>
      </c>
      <c r="B1530" s="1" t="s">
        <v>885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851</v>
      </c>
      <c r="R1530" s="1">
        <v>37</v>
      </c>
      <c r="S1530" s="1">
        <v>15464</v>
      </c>
      <c r="T1530" s="1" t="s">
        <v>138</v>
      </c>
      <c r="U1530" s="1">
        <f t="shared" si="38"/>
        <v>211.35</v>
      </c>
    </row>
    <row r="1531" spans="1:21">
      <c r="A1531" s="1" t="s">
        <v>886</v>
      </c>
      <c r="B1531" s="1" t="s">
        <v>887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851</v>
      </c>
      <c r="R1531" s="1">
        <v>38</v>
      </c>
      <c r="S1531" s="1">
        <v>15480</v>
      </c>
      <c r="T1531" s="1" t="s">
        <v>138</v>
      </c>
      <c r="U1531" s="1">
        <f t="shared" si="38"/>
        <v>2011.25</v>
      </c>
    </row>
    <row r="1532" spans="1:21">
      <c r="A1532" s="1" t="s">
        <v>169</v>
      </c>
      <c r="B1532" s="1" t="s">
        <v>888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851</v>
      </c>
      <c r="R1532" s="1">
        <v>39</v>
      </c>
      <c r="S1532" s="1">
        <v>15488</v>
      </c>
      <c r="T1532" s="1" t="s">
        <v>138</v>
      </c>
      <c r="U1532" s="1">
        <f t="shared" si="38"/>
        <v>419.15</v>
      </c>
    </row>
    <row r="1533" spans="1:21">
      <c r="A1533" s="1" t="s">
        <v>171</v>
      </c>
      <c r="B1533" s="1" t="s">
        <v>889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851</v>
      </c>
      <c r="R1533" s="1">
        <v>40</v>
      </c>
      <c r="S1533" s="1">
        <v>15496</v>
      </c>
      <c r="T1533" s="1" t="s">
        <v>138</v>
      </c>
      <c r="U1533" s="1">
        <f t="shared" si="38"/>
        <v>448.67</v>
      </c>
    </row>
    <row r="1534" spans="1:21">
      <c r="A1534" s="1" t="s">
        <v>176</v>
      </c>
      <c r="B1534" s="1" t="s">
        <v>177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178</v>
      </c>
      <c r="R1534" s="1">
        <v>41</v>
      </c>
      <c r="S1534" s="1">
        <v>15504</v>
      </c>
      <c r="T1534" s="1" t="s">
        <v>138</v>
      </c>
      <c r="U1534" s="1">
        <f t="shared" si="38"/>
        <v>312.9</v>
      </c>
    </row>
    <row r="1535" spans="2:21">
      <c r="B1535" s="1" t="s">
        <v>890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138</v>
      </c>
      <c r="U1535" s="1">
        <f t="shared" si="38"/>
        <v>186.62</v>
      </c>
    </row>
    <row r="1536" spans="1:21">
      <c r="A1536" s="1" t="s">
        <v>891</v>
      </c>
      <c r="B1536" s="1" t="s">
        <v>892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R1536" s="1">
        <v>43</v>
      </c>
      <c r="S1536" s="1">
        <v>15529</v>
      </c>
      <c r="T1536" s="1" t="s">
        <v>138</v>
      </c>
      <c r="U1536" s="1">
        <f t="shared" si="38"/>
        <v>806.82</v>
      </c>
    </row>
    <row r="1537" spans="1:21">
      <c r="A1537" s="1" t="s">
        <v>179</v>
      </c>
      <c r="B1537" s="1" t="s">
        <v>893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851</v>
      </c>
      <c r="R1537" s="1">
        <v>44</v>
      </c>
      <c r="S1537" s="1">
        <v>15537</v>
      </c>
      <c r="T1537" s="1" t="s">
        <v>138</v>
      </c>
      <c r="U1537" s="1">
        <f t="shared" si="38"/>
        <v>163.33</v>
      </c>
    </row>
    <row r="1538" spans="1:21">
      <c r="A1538" s="1" t="s">
        <v>181</v>
      </c>
      <c r="B1538" s="1" t="s">
        <v>894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851</v>
      </c>
      <c r="R1538" s="1">
        <v>45</v>
      </c>
      <c r="S1538" s="1">
        <v>15545</v>
      </c>
      <c r="T1538" s="1" t="s">
        <v>138</v>
      </c>
      <c r="U1538" s="1">
        <f t="shared" si="38"/>
        <v>186.95</v>
      </c>
    </row>
    <row r="1539" spans="1:21">
      <c r="A1539" s="1" t="s">
        <v>185</v>
      </c>
      <c r="B1539" s="1" t="s">
        <v>895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851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187</v>
      </c>
      <c r="B1540" s="1" t="s">
        <v>896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851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189</v>
      </c>
      <c r="B1541" s="1" t="s">
        <v>897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851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191</v>
      </c>
      <c r="B1542" s="1" t="s">
        <v>898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851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193</v>
      </c>
      <c r="B1543" s="1" t="s">
        <v>899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851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900</v>
      </c>
      <c r="B1544" s="1" t="s">
        <v>901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851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315</v>
      </c>
      <c r="B1545" s="1" t="s">
        <v>902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851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197</v>
      </c>
      <c r="B1546" s="1" t="s">
        <v>903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851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199</v>
      </c>
      <c r="B1547" s="1" t="s">
        <v>904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851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201</v>
      </c>
      <c r="B1548" s="1" t="s">
        <v>905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851</v>
      </c>
      <c r="R1548" s="1">
        <v>55</v>
      </c>
      <c r="S1548" s="1">
        <v>15649</v>
      </c>
      <c r="T1548" s="1" t="s">
        <v>138</v>
      </c>
      <c r="U1548" s="1">
        <f t="shared" si="38"/>
        <v>393.57</v>
      </c>
    </row>
    <row r="1549" spans="1:21">
      <c r="A1549" s="1" t="s">
        <v>203</v>
      </c>
      <c r="B1549" s="1" t="s">
        <v>906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907</v>
      </c>
      <c r="R1549" s="1">
        <v>56</v>
      </c>
      <c r="S1549" s="1">
        <v>15657</v>
      </c>
      <c r="T1549" s="1" t="s">
        <v>138</v>
      </c>
      <c r="U1549" s="1">
        <f t="shared" si="38"/>
        <v>5962.61</v>
      </c>
    </row>
    <row r="1550" spans="1:21">
      <c r="A1550" s="1" t="s">
        <v>908</v>
      </c>
      <c r="B1550" s="1" t="s">
        <v>909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851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208</v>
      </c>
      <c r="B1551" s="1" t="s">
        <v>910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851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911</v>
      </c>
    </row>
    <row r="1553" spans="1:21">
      <c r="A1553" s="1" t="s">
        <v>912</v>
      </c>
      <c r="B1553" s="1" t="s">
        <v>913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914</v>
      </c>
      <c r="R1553" s="1">
        <v>1</v>
      </c>
      <c r="S1553" s="1">
        <v>15710</v>
      </c>
      <c r="T1553" s="1" t="s">
        <v>326</v>
      </c>
      <c r="U1553" s="1">
        <f t="shared" ref="U1553:U1616" si="39">O1553*P1553</f>
        <v>377.58</v>
      </c>
    </row>
    <row r="1554" spans="1:21">
      <c r="A1554" s="1" t="s">
        <v>436</v>
      </c>
      <c r="B1554" s="1" t="s">
        <v>915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914</v>
      </c>
      <c r="R1554" s="1">
        <v>2</v>
      </c>
      <c r="S1554" s="1">
        <v>15726</v>
      </c>
      <c r="T1554" s="1" t="s">
        <v>138</v>
      </c>
      <c r="U1554" s="1">
        <f t="shared" si="39"/>
        <v>2549.508</v>
      </c>
    </row>
    <row r="1555" spans="1:21">
      <c r="A1555" s="1" t="s">
        <v>916</v>
      </c>
      <c r="B1555" s="1" t="s">
        <v>917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914</v>
      </c>
      <c r="R1555" s="1">
        <v>3</v>
      </c>
      <c r="S1555" s="1">
        <v>15734</v>
      </c>
      <c r="T1555" s="1" t="s">
        <v>138</v>
      </c>
      <c r="U1555" s="1">
        <f t="shared" si="39"/>
        <v>430.209</v>
      </c>
    </row>
    <row r="1556" spans="1:21">
      <c r="A1556" s="1" t="s">
        <v>918</v>
      </c>
      <c r="B1556" s="1" t="s">
        <v>919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914</v>
      </c>
      <c r="R1556" s="1">
        <v>4</v>
      </c>
      <c r="S1556" s="1">
        <v>15742</v>
      </c>
      <c r="T1556" s="1" t="s">
        <v>138</v>
      </c>
      <c r="U1556" s="1">
        <f t="shared" si="39"/>
        <v>1373.508</v>
      </c>
    </row>
    <row r="1557" spans="1:21">
      <c r="A1557" s="1" t="s">
        <v>444</v>
      </c>
      <c r="B1557" s="1" t="s">
        <v>920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914</v>
      </c>
      <c r="R1557" s="1">
        <v>5</v>
      </c>
      <c r="S1557" s="1">
        <v>15750</v>
      </c>
      <c r="T1557" s="1" t="s">
        <v>138</v>
      </c>
      <c r="U1557" s="1">
        <f t="shared" si="39"/>
        <v>1367.898</v>
      </c>
    </row>
    <row r="1558" spans="1:21">
      <c r="A1558" s="1" t="s">
        <v>921</v>
      </c>
      <c r="B1558" s="1" t="s">
        <v>922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914</v>
      </c>
      <c r="R1558" s="1">
        <v>6</v>
      </c>
      <c r="S1558" s="1">
        <v>15766</v>
      </c>
      <c r="T1558" s="1" t="s">
        <v>138</v>
      </c>
      <c r="U1558" s="1">
        <f t="shared" si="39"/>
        <v>540.99</v>
      </c>
    </row>
    <row r="1559" spans="1:21">
      <c r="A1559" s="1" t="s">
        <v>923</v>
      </c>
      <c r="B1559" s="1" t="s">
        <v>924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914</v>
      </c>
      <c r="R1559" s="1">
        <v>7</v>
      </c>
      <c r="S1559" s="1">
        <v>15774</v>
      </c>
      <c r="T1559" s="1" t="s">
        <v>138</v>
      </c>
      <c r="U1559" s="1">
        <f t="shared" si="39"/>
        <v>482.796</v>
      </c>
    </row>
    <row r="1560" spans="1:21">
      <c r="A1560" s="1" t="s">
        <v>925</v>
      </c>
      <c r="B1560" s="1" t="s">
        <v>926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914</v>
      </c>
      <c r="R1560" s="1">
        <v>8</v>
      </c>
      <c r="S1560" s="1">
        <v>15782</v>
      </c>
      <c r="T1560" s="1" t="s">
        <v>138</v>
      </c>
      <c r="U1560" s="1">
        <f t="shared" si="39"/>
        <v>2597.46</v>
      </c>
    </row>
    <row r="1561" spans="1:21">
      <c r="A1561" s="1" t="s">
        <v>927</v>
      </c>
      <c r="B1561" s="1" t="s">
        <v>928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914</v>
      </c>
      <c r="R1561" s="1">
        <v>9</v>
      </c>
      <c r="S1561" s="1">
        <v>15790</v>
      </c>
      <c r="T1561" s="1" t="s">
        <v>138</v>
      </c>
      <c r="U1561" s="1">
        <f t="shared" si="39"/>
        <v>2096.838</v>
      </c>
    </row>
    <row r="1562" spans="1:21">
      <c r="A1562" s="1" t="s">
        <v>929</v>
      </c>
      <c r="B1562" s="1" t="s">
        <v>930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914</v>
      </c>
      <c r="R1562" s="1">
        <v>10</v>
      </c>
      <c r="S1562" s="1">
        <v>15806</v>
      </c>
      <c r="T1562" s="1" t="s">
        <v>138</v>
      </c>
      <c r="U1562" s="1">
        <f t="shared" si="39"/>
        <v>973.068</v>
      </c>
    </row>
    <row r="1563" spans="1:21">
      <c r="A1563" s="1" t="s">
        <v>931</v>
      </c>
      <c r="B1563" s="1" t="s">
        <v>932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914</v>
      </c>
      <c r="R1563" s="1">
        <v>11</v>
      </c>
      <c r="S1563" s="1">
        <v>15814</v>
      </c>
      <c r="T1563" s="1" t="s">
        <v>138</v>
      </c>
      <c r="U1563" s="1">
        <f t="shared" si="39"/>
        <v>708.888</v>
      </c>
    </row>
    <row r="1564" spans="1:21">
      <c r="A1564" s="1" t="s">
        <v>447</v>
      </c>
      <c r="B1564" s="1" t="s">
        <v>933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914</v>
      </c>
      <c r="R1564" s="1">
        <v>12</v>
      </c>
      <c r="S1564" s="1">
        <v>15822</v>
      </c>
      <c r="T1564" s="1" t="s">
        <v>138</v>
      </c>
      <c r="U1564" s="1">
        <f t="shared" si="39"/>
        <v>87.828</v>
      </c>
    </row>
    <row r="1565" spans="1:21">
      <c r="A1565" s="1" t="s">
        <v>934</v>
      </c>
      <c r="B1565" s="1" t="s">
        <v>935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914</v>
      </c>
      <c r="R1565" s="1">
        <v>13</v>
      </c>
      <c r="S1565" s="1">
        <v>15830</v>
      </c>
      <c r="T1565" s="1" t="s">
        <v>138</v>
      </c>
      <c r="U1565" s="1">
        <f t="shared" si="39"/>
        <v>2211.708</v>
      </c>
    </row>
    <row r="1566" spans="1:21">
      <c r="A1566" s="1" t="s">
        <v>936</v>
      </c>
      <c r="B1566" s="1" t="s">
        <v>937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914</v>
      </c>
      <c r="R1566" s="1">
        <v>14</v>
      </c>
      <c r="S1566" s="1">
        <v>15846</v>
      </c>
      <c r="T1566" s="1" t="s">
        <v>138</v>
      </c>
      <c r="U1566" s="1">
        <f t="shared" si="39"/>
        <v>2886.459</v>
      </c>
    </row>
    <row r="1567" spans="1:21">
      <c r="A1567" s="1" t="s">
        <v>938</v>
      </c>
      <c r="B1567" s="1" t="s">
        <v>939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914</v>
      </c>
      <c r="R1567" s="1">
        <v>15</v>
      </c>
      <c r="S1567" s="1">
        <v>15854</v>
      </c>
      <c r="T1567" s="1" t="s">
        <v>138</v>
      </c>
      <c r="U1567" s="1">
        <f t="shared" si="39"/>
        <v>467.88</v>
      </c>
    </row>
    <row r="1568" spans="1:21">
      <c r="A1568" s="1" t="s">
        <v>475</v>
      </c>
      <c r="B1568" s="1" t="s">
        <v>940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914</v>
      </c>
      <c r="R1568" s="1">
        <v>16</v>
      </c>
      <c r="S1568" s="1">
        <v>15862</v>
      </c>
      <c r="T1568" s="1" t="s">
        <v>138</v>
      </c>
      <c r="U1568" s="1">
        <f t="shared" si="39"/>
        <v>84.696</v>
      </c>
    </row>
    <row r="1569" spans="1:21">
      <c r="A1569" s="1" t="s">
        <v>477</v>
      </c>
      <c r="B1569" s="1" t="s">
        <v>941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914</v>
      </c>
      <c r="R1569" s="1">
        <v>17</v>
      </c>
      <c r="S1569" s="1">
        <v>15870</v>
      </c>
      <c r="T1569" s="1" t="s">
        <v>138</v>
      </c>
      <c r="U1569" s="1">
        <f t="shared" si="39"/>
        <v>42.348</v>
      </c>
    </row>
    <row r="1570" spans="1:21">
      <c r="A1570" s="1" t="s">
        <v>942</v>
      </c>
      <c r="B1570" s="1" t="s">
        <v>943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914</v>
      </c>
      <c r="R1570" s="1">
        <v>18</v>
      </c>
      <c r="S1570" s="1">
        <v>15886</v>
      </c>
      <c r="T1570" s="1" t="s">
        <v>138</v>
      </c>
      <c r="U1570" s="1">
        <f t="shared" si="39"/>
        <v>6.3</v>
      </c>
    </row>
    <row r="1571" spans="1:21">
      <c r="A1571" s="1" t="s">
        <v>479</v>
      </c>
      <c r="B1571" s="1" t="s">
        <v>944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914</v>
      </c>
      <c r="R1571" s="1">
        <v>19</v>
      </c>
      <c r="S1571" s="1">
        <v>15894</v>
      </c>
      <c r="T1571" s="1" t="s">
        <v>138</v>
      </c>
      <c r="U1571" s="1">
        <f t="shared" si="39"/>
        <v>60.039</v>
      </c>
    </row>
    <row r="1572" spans="1:21">
      <c r="A1572" s="1" t="s">
        <v>945</v>
      </c>
      <c r="B1572" s="1" t="s">
        <v>946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914</v>
      </c>
      <c r="R1572" s="1">
        <v>20</v>
      </c>
      <c r="S1572" s="1">
        <v>15902</v>
      </c>
      <c r="T1572" s="1" t="s">
        <v>138</v>
      </c>
      <c r="U1572" s="1">
        <f t="shared" si="39"/>
        <v>126.198</v>
      </c>
    </row>
    <row r="1573" spans="1:21">
      <c r="A1573" s="1" t="s">
        <v>481</v>
      </c>
      <c r="B1573" s="1" t="s">
        <v>947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914</v>
      </c>
      <c r="R1573" s="1">
        <v>21</v>
      </c>
      <c r="S1573" s="1">
        <v>15910</v>
      </c>
      <c r="T1573" s="1" t="s">
        <v>138</v>
      </c>
      <c r="U1573" s="1">
        <f t="shared" si="39"/>
        <v>59.289</v>
      </c>
    </row>
    <row r="1574" spans="1:21">
      <c r="A1574" s="1" t="s">
        <v>948</v>
      </c>
      <c r="B1574" s="1" t="s">
        <v>949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914</v>
      </c>
      <c r="R1574" s="1">
        <v>22</v>
      </c>
      <c r="S1574" s="1">
        <v>15926</v>
      </c>
      <c r="T1574" s="1" t="s">
        <v>138</v>
      </c>
      <c r="U1574" s="1">
        <f t="shared" si="39"/>
        <v>3.6</v>
      </c>
    </row>
    <row r="1575" spans="1:21">
      <c r="A1575" s="1" t="s">
        <v>950</v>
      </c>
      <c r="B1575" s="1" t="s">
        <v>951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914</v>
      </c>
      <c r="R1575" s="1">
        <v>23</v>
      </c>
      <c r="S1575" s="1">
        <v>15934</v>
      </c>
      <c r="T1575" s="1" t="s">
        <v>138</v>
      </c>
      <c r="U1575" s="1">
        <f t="shared" si="39"/>
        <v>118.578</v>
      </c>
    </row>
    <row r="1576" spans="1:21">
      <c r="A1576" s="1" t="s">
        <v>497</v>
      </c>
      <c r="B1576" s="1" t="s">
        <v>952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914</v>
      </c>
      <c r="R1576" s="1">
        <v>24</v>
      </c>
      <c r="S1576" s="1">
        <v>15942</v>
      </c>
      <c r="T1576" s="1" t="s">
        <v>138</v>
      </c>
      <c r="U1576" s="1">
        <f t="shared" si="39"/>
        <v>107.568</v>
      </c>
    </row>
    <row r="1577" spans="1:21">
      <c r="A1577" s="1" t="s">
        <v>953</v>
      </c>
      <c r="B1577" s="1" t="s">
        <v>954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914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955</v>
      </c>
      <c r="B1578" s="1" t="s">
        <v>956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914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957</v>
      </c>
      <c r="B1579" s="1" t="s">
        <v>958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914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959</v>
      </c>
      <c r="B1580" s="1" t="s">
        <v>960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914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961</v>
      </c>
      <c r="B1581" s="1" t="s">
        <v>962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914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963</v>
      </c>
      <c r="B1582" s="1" t="s">
        <v>964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914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965</v>
      </c>
      <c r="B1583" s="1" t="s">
        <v>966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914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505</v>
      </c>
      <c r="B1584" s="1" t="s">
        <v>967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914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968</v>
      </c>
      <c r="B1585" s="1" t="s">
        <v>969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914</v>
      </c>
      <c r="R1585" s="1">
        <v>33</v>
      </c>
      <c r="S1585" s="1">
        <v>16030</v>
      </c>
      <c r="T1585" s="1" t="s">
        <v>138</v>
      </c>
      <c r="U1585" s="1">
        <f t="shared" si="39"/>
        <v>216.84</v>
      </c>
    </row>
    <row r="1586" spans="1:21">
      <c r="A1586" s="1" t="s">
        <v>970</v>
      </c>
      <c r="B1586" s="1" t="s">
        <v>971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914</v>
      </c>
      <c r="R1586" s="1">
        <v>34</v>
      </c>
      <c r="S1586" s="1">
        <v>16046</v>
      </c>
      <c r="T1586" s="1" t="s">
        <v>138</v>
      </c>
      <c r="U1586" s="1">
        <f t="shared" si="39"/>
        <v>1656.72</v>
      </c>
    </row>
    <row r="1587" spans="1:21">
      <c r="A1587" s="1" t="s">
        <v>972</v>
      </c>
      <c r="B1587" s="1" t="s">
        <v>973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914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974</v>
      </c>
      <c r="B1588" s="1" t="s">
        <v>975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914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976</v>
      </c>
      <c r="B1589" s="1" t="s">
        <v>977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914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393</v>
      </c>
      <c r="B1590" s="1" t="s">
        <v>978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914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395</v>
      </c>
      <c r="B1591" s="1" t="s">
        <v>979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914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397</v>
      </c>
      <c r="B1592" s="1" t="s">
        <v>980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914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981</v>
      </c>
      <c r="B1593" s="1" t="s">
        <v>982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914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983</v>
      </c>
      <c r="B1594" s="1" t="s">
        <v>984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914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399</v>
      </c>
      <c r="B1595" s="1" t="s">
        <v>985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914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401</v>
      </c>
      <c r="B1596" s="1" t="s">
        <v>986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914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987</v>
      </c>
      <c r="B1597" s="1" t="s">
        <v>988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914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403</v>
      </c>
      <c r="B1598" s="1" t="s">
        <v>989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914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990</v>
      </c>
      <c r="B1599" s="1" t="s">
        <v>991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914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992</v>
      </c>
      <c r="B1600" s="1" t="s">
        <v>993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914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994</v>
      </c>
      <c r="B1601" s="1" t="s">
        <v>995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914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411</v>
      </c>
      <c r="B1602" s="1" t="s">
        <v>996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914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413</v>
      </c>
      <c r="B1603" s="1" t="s">
        <v>997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914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998</v>
      </c>
      <c r="B1604" s="1" t="s">
        <v>999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914</v>
      </c>
      <c r="R1604" s="1">
        <v>52</v>
      </c>
      <c r="S1604" s="1">
        <v>16222</v>
      </c>
      <c r="T1604" s="1" t="s">
        <v>417</v>
      </c>
      <c r="U1604" s="1">
        <f t="shared" si="39"/>
        <v>69.198</v>
      </c>
    </row>
    <row r="1605" spans="1:21">
      <c r="A1605" s="1" t="s">
        <v>1000</v>
      </c>
      <c r="B1605" s="1" t="s">
        <v>1001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914</v>
      </c>
      <c r="R1605" s="1">
        <v>53</v>
      </c>
      <c r="S1605" s="1">
        <v>16230</v>
      </c>
      <c r="T1605" s="1" t="s">
        <v>138</v>
      </c>
      <c r="U1605" s="1">
        <f t="shared" si="39"/>
        <v>2706.528</v>
      </c>
    </row>
    <row r="1606" spans="1:21">
      <c r="A1606" s="1" t="s">
        <v>1002</v>
      </c>
      <c r="B1606" s="1" t="s">
        <v>1003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914</v>
      </c>
      <c r="R1606" s="1">
        <v>54</v>
      </c>
      <c r="S1606" s="1">
        <v>16246</v>
      </c>
      <c r="T1606" s="1" t="s">
        <v>138</v>
      </c>
      <c r="U1606" s="1">
        <f t="shared" si="39"/>
        <v>2809.908</v>
      </c>
    </row>
    <row r="1607" spans="1:21">
      <c r="A1607" s="1" t="s">
        <v>1004</v>
      </c>
      <c r="B1607" s="1" t="s">
        <v>1005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914</v>
      </c>
      <c r="R1607" s="1">
        <v>55</v>
      </c>
      <c r="S1607" s="1">
        <v>16254</v>
      </c>
      <c r="T1607" s="1" t="s">
        <v>138</v>
      </c>
      <c r="U1607" s="1">
        <f t="shared" si="39"/>
        <v>72.348</v>
      </c>
    </row>
    <row r="1608" spans="1:21">
      <c r="A1608" s="1" t="s">
        <v>545</v>
      </c>
      <c r="B1608" s="1" t="s">
        <v>1006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914</v>
      </c>
      <c r="R1608" s="1">
        <v>56</v>
      </c>
      <c r="S1608" s="1">
        <v>16262</v>
      </c>
      <c r="T1608" s="1" t="s">
        <v>138</v>
      </c>
      <c r="U1608" s="1">
        <f t="shared" si="39"/>
        <v>185.358</v>
      </c>
    </row>
    <row r="1609" spans="1:21">
      <c r="A1609" s="1" t="s">
        <v>547</v>
      </c>
      <c r="B1609" s="1" t="s">
        <v>1007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914</v>
      </c>
      <c r="R1609" s="1">
        <v>57</v>
      </c>
      <c r="S1609" s="1">
        <v>16270</v>
      </c>
      <c r="T1609" s="1" t="s">
        <v>138</v>
      </c>
      <c r="U1609" s="1">
        <f t="shared" si="39"/>
        <v>115.548</v>
      </c>
    </row>
    <row r="1610" spans="1:21">
      <c r="A1610" s="1" t="s">
        <v>555</v>
      </c>
      <c r="B1610" s="1" t="s">
        <v>1008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914</v>
      </c>
      <c r="R1610" s="1">
        <v>58</v>
      </c>
      <c r="S1610" s="1">
        <v>16286</v>
      </c>
      <c r="T1610" s="1" t="s">
        <v>138</v>
      </c>
      <c r="U1610" s="1">
        <f t="shared" si="39"/>
        <v>33</v>
      </c>
    </row>
    <row r="1611" spans="1:21">
      <c r="A1611" s="1" t="s">
        <v>430</v>
      </c>
      <c r="B1611" s="1" t="s">
        <v>1009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914</v>
      </c>
      <c r="R1611" s="1">
        <v>59</v>
      </c>
      <c r="S1611" s="1">
        <v>16294</v>
      </c>
      <c r="T1611" s="1" t="s">
        <v>138</v>
      </c>
      <c r="U1611" s="1">
        <f t="shared" si="39"/>
        <v>63.72</v>
      </c>
    </row>
    <row r="1612" spans="1:21">
      <c r="A1612" s="1" t="s">
        <v>560</v>
      </c>
      <c r="B1612" s="1" t="s">
        <v>1010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914</v>
      </c>
      <c r="R1612" s="1">
        <v>60</v>
      </c>
      <c r="S1612" s="1">
        <v>16302</v>
      </c>
      <c r="T1612" s="1" t="s">
        <v>138</v>
      </c>
      <c r="U1612" s="1">
        <f t="shared" si="39"/>
        <v>66.168</v>
      </c>
    </row>
    <row r="1613" spans="1:21">
      <c r="A1613" s="1" t="s">
        <v>1011</v>
      </c>
      <c r="B1613" s="1" t="s">
        <v>1012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914</v>
      </c>
      <c r="R1613" s="1">
        <v>61</v>
      </c>
      <c r="S1613" s="1">
        <v>16310</v>
      </c>
      <c r="T1613" s="1" t="s">
        <v>138</v>
      </c>
      <c r="U1613" s="1">
        <f t="shared" si="39"/>
        <v>142.968</v>
      </c>
    </row>
    <row r="1614" spans="1:21">
      <c r="A1614" s="1" t="s">
        <v>1013</v>
      </c>
      <c r="B1614" s="1" t="s">
        <v>1014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914</v>
      </c>
      <c r="R1614" s="1">
        <v>62</v>
      </c>
      <c r="S1614" s="1">
        <v>16326</v>
      </c>
      <c r="T1614" s="1" t="s">
        <v>138</v>
      </c>
      <c r="U1614" s="1">
        <f t="shared" si="39"/>
        <v>27.819</v>
      </c>
    </row>
    <row r="1615" spans="1:21">
      <c r="A1615" s="1" t="s">
        <v>564</v>
      </c>
      <c r="B1615" s="1" t="s">
        <v>1015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914</v>
      </c>
      <c r="R1615" s="1">
        <v>63</v>
      </c>
      <c r="S1615" s="1">
        <v>16334</v>
      </c>
      <c r="T1615" s="1" t="s">
        <v>138</v>
      </c>
      <c r="U1615" s="1">
        <f t="shared" si="39"/>
        <v>72.6</v>
      </c>
    </row>
    <row r="1616" spans="1:21">
      <c r="A1616" s="1" t="s">
        <v>1016</v>
      </c>
      <c r="B1616" s="1" t="s">
        <v>1017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914</v>
      </c>
      <c r="R1616" s="1">
        <v>64</v>
      </c>
      <c r="S1616" s="1">
        <v>16342</v>
      </c>
      <c r="T1616" s="1" t="s">
        <v>138</v>
      </c>
      <c r="U1616" s="1">
        <f t="shared" si="39"/>
        <v>46.59</v>
      </c>
    </row>
    <row r="1617" spans="1:21">
      <c r="A1617" s="1" t="s">
        <v>1018</v>
      </c>
      <c r="B1617" s="1" t="s">
        <v>1019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914</v>
      </c>
      <c r="R1617" s="1">
        <v>65</v>
      </c>
      <c r="S1617" s="1">
        <v>16350</v>
      </c>
      <c r="T1617" s="1" t="s">
        <v>138</v>
      </c>
      <c r="U1617" s="1">
        <f>O1617*P1617</f>
        <v>584.439</v>
      </c>
    </row>
    <row r="1618" spans="1:21">
      <c r="A1618" s="1" t="s">
        <v>568</v>
      </c>
      <c r="B1618" s="1" t="s">
        <v>1020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914</v>
      </c>
      <c r="R1618" s="1">
        <v>66</v>
      </c>
      <c r="S1618" s="1">
        <v>16366</v>
      </c>
      <c r="T1618" s="1" t="s">
        <v>138</v>
      </c>
      <c r="U1618" s="1">
        <f>O1618*P1618</f>
        <v>45.738</v>
      </c>
    </row>
    <row r="1619" spans="1:21">
      <c r="A1619" s="1" t="s">
        <v>570</v>
      </c>
      <c r="B1619" s="1" t="s">
        <v>1021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914</v>
      </c>
      <c r="R1619" s="1">
        <v>67</v>
      </c>
      <c r="S1619" s="1">
        <v>16374</v>
      </c>
      <c r="T1619" s="1" t="s">
        <v>138</v>
      </c>
      <c r="U1619" s="1">
        <f>O1619*P1619</f>
        <v>46.368</v>
      </c>
    </row>
    <row r="1620" spans="1:1">
      <c r="A1620" s="4" t="s">
        <v>1022</v>
      </c>
    </row>
    <row r="1621" spans="1:21">
      <c r="A1621" s="1" t="s">
        <v>1023</v>
      </c>
      <c r="B1621" s="1" t="s">
        <v>1024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750</v>
      </c>
      <c r="R1621" s="1">
        <v>1</v>
      </c>
      <c r="S1621" s="1">
        <v>16401</v>
      </c>
      <c r="T1621" s="1" t="s">
        <v>326</v>
      </c>
      <c r="U1621" s="1">
        <f t="shared" ref="U1621:U1684" si="40">O1621*P1621</f>
        <v>938.55</v>
      </c>
    </row>
    <row r="1622" spans="1:21">
      <c r="A1622" s="1" t="s">
        <v>1025</v>
      </c>
      <c r="B1622" s="1" t="s">
        <v>1026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750</v>
      </c>
      <c r="R1622" s="1">
        <v>2</v>
      </c>
      <c r="S1622" s="1">
        <v>16417</v>
      </c>
      <c r="T1622" s="1" t="s">
        <v>138</v>
      </c>
      <c r="U1622" s="1">
        <f t="shared" si="40"/>
        <v>3364.55</v>
      </c>
    </row>
    <row r="1623" spans="1:21">
      <c r="A1623" s="1" t="s">
        <v>436</v>
      </c>
      <c r="B1623" s="1" t="s">
        <v>1027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750</v>
      </c>
      <c r="R1623" s="1">
        <v>3</v>
      </c>
      <c r="S1623" s="1">
        <v>16425</v>
      </c>
      <c r="T1623" s="1" t="s">
        <v>138</v>
      </c>
      <c r="U1623" s="1">
        <f t="shared" si="40"/>
        <v>1699.68</v>
      </c>
    </row>
    <row r="1624" spans="1:21">
      <c r="A1624" s="1" t="s">
        <v>337</v>
      </c>
      <c r="B1624" s="1" t="s">
        <v>1028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750</v>
      </c>
      <c r="R1624" s="1">
        <v>4</v>
      </c>
      <c r="S1624" s="1">
        <v>16433</v>
      </c>
      <c r="T1624" s="1" t="s">
        <v>138</v>
      </c>
      <c r="U1624" s="1">
        <f t="shared" si="40"/>
        <v>486.81</v>
      </c>
    </row>
    <row r="1625" spans="2:21">
      <c r="B1625" s="1" t="s">
        <v>1029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1030</v>
      </c>
      <c r="B1626" s="1" t="s">
        <v>1031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750</v>
      </c>
      <c r="R1626" s="1">
        <v>6</v>
      </c>
      <c r="S1626" s="1">
        <v>16457</v>
      </c>
      <c r="T1626" s="1" t="s">
        <v>138</v>
      </c>
      <c r="U1626" s="1">
        <f t="shared" si="40"/>
        <v>839.11</v>
      </c>
    </row>
    <row r="1627" spans="1:21">
      <c r="A1627" s="1" t="s">
        <v>1032</v>
      </c>
      <c r="B1627" s="1" t="s">
        <v>1033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750</v>
      </c>
      <c r="R1627" s="1">
        <v>7</v>
      </c>
      <c r="S1627" s="1">
        <v>16465</v>
      </c>
      <c r="T1627" s="1" t="s">
        <v>138</v>
      </c>
      <c r="U1627" s="1">
        <f t="shared" si="40"/>
        <v>653.44</v>
      </c>
    </row>
    <row r="1628" spans="1:21">
      <c r="A1628" s="1" t="s">
        <v>1034</v>
      </c>
      <c r="B1628" s="1" t="s">
        <v>1035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750</v>
      </c>
      <c r="R1628" s="1">
        <v>8</v>
      </c>
      <c r="S1628" s="1">
        <v>16473</v>
      </c>
      <c r="T1628" s="1" t="s">
        <v>138</v>
      </c>
      <c r="U1628" s="1">
        <f t="shared" si="40"/>
        <v>102.2</v>
      </c>
    </row>
    <row r="1629" spans="1:21">
      <c r="A1629" s="1" t="s">
        <v>921</v>
      </c>
      <c r="B1629" s="1" t="s">
        <v>1036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750</v>
      </c>
      <c r="R1629" s="1">
        <v>9</v>
      </c>
      <c r="S1629" s="1">
        <v>16481</v>
      </c>
      <c r="T1629" s="1" t="s">
        <v>138</v>
      </c>
      <c r="U1629" s="1">
        <f t="shared" si="40"/>
        <v>360.66</v>
      </c>
    </row>
    <row r="1630" spans="1:21">
      <c r="A1630" s="1" t="s">
        <v>923</v>
      </c>
      <c r="B1630" s="1" t="s">
        <v>1037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750</v>
      </c>
      <c r="R1630" s="1">
        <v>10</v>
      </c>
      <c r="S1630" s="1">
        <v>16497</v>
      </c>
      <c r="T1630" s="1" t="s">
        <v>138</v>
      </c>
      <c r="U1630" s="1">
        <f t="shared" si="40"/>
        <v>321.858</v>
      </c>
    </row>
    <row r="1631" spans="1:21">
      <c r="A1631" s="1" t="s">
        <v>1038</v>
      </c>
      <c r="B1631" s="1" t="s">
        <v>1039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750</v>
      </c>
      <c r="R1631" s="1">
        <v>11</v>
      </c>
      <c r="S1631" s="1">
        <v>16505</v>
      </c>
      <c r="T1631" s="1" t="s">
        <v>138</v>
      </c>
      <c r="U1631" s="1">
        <f t="shared" si="40"/>
        <v>648.71</v>
      </c>
    </row>
    <row r="1632" spans="1:21">
      <c r="A1632" s="1" t="s">
        <v>1040</v>
      </c>
      <c r="B1632" s="1" t="s">
        <v>1041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750</v>
      </c>
      <c r="R1632" s="1">
        <v>12</v>
      </c>
      <c r="S1632" s="1">
        <v>16513</v>
      </c>
      <c r="T1632" s="1" t="s">
        <v>138</v>
      </c>
      <c r="U1632" s="1">
        <f t="shared" si="40"/>
        <v>58.56</v>
      </c>
    </row>
    <row r="1633" spans="1:21">
      <c r="A1633" s="1" t="s">
        <v>1042</v>
      </c>
      <c r="B1633" s="1" t="s">
        <v>1043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750</v>
      </c>
      <c r="R1633" s="1">
        <v>13</v>
      </c>
      <c r="S1633" s="1">
        <v>16521</v>
      </c>
      <c r="T1633" s="1" t="s">
        <v>138</v>
      </c>
      <c r="U1633" s="1">
        <f t="shared" si="40"/>
        <v>735.94</v>
      </c>
    </row>
    <row r="1634" spans="1:21">
      <c r="A1634" s="1" t="s">
        <v>1044</v>
      </c>
      <c r="B1634" s="1" t="s">
        <v>1045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750</v>
      </c>
      <c r="R1634" s="1">
        <v>14</v>
      </c>
      <c r="S1634" s="1">
        <v>16537</v>
      </c>
      <c r="T1634" s="1" t="s">
        <v>138</v>
      </c>
      <c r="U1634" s="1">
        <f t="shared" si="40"/>
        <v>1397.9</v>
      </c>
    </row>
    <row r="1635" spans="1:21">
      <c r="A1635" s="1" t="s">
        <v>1046</v>
      </c>
      <c r="B1635" s="1" t="s">
        <v>1047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750</v>
      </c>
      <c r="R1635" s="1">
        <v>15</v>
      </c>
      <c r="S1635" s="1">
        <v>16545</v>
      </c>
      <c r="T1635" s="1" t="s">
        <v>138</v>
      </c>
      <c r="U1635" s="1">
        <f t="shared" si="40"/>
        <v>1474.48</v>
      </c>
    </row>
    <row r="1636" spans="1:21">
      <c r="A1636" s="1" t="s">
        <v>1048</v>
      </c>
      <c r="B1636" s="1" t="s">
        <v>1049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750</v>
      </c>
      <c r="R1636" s="1">
        <v>16</v>
      </c>
      <c r="S1636" s="1">
        <v>16553</v>
      </c>
      <c r="T1636" s="1" t="s">
        <v>138</v>
      </c>
      <c r="U1636" s="1">
        <f t="shared" si="40"/>
        <v>1290.5</v>
      </c>
    </row>
    <row r="1637" spans="1:21">
      <c r="A1637" s="1" t="s">
        <v>1050</v>
      </c>
      <c r="B1637" s="1" t="s">
        <v>1051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750</v>
      </c>
      <c r="R1637" s="1">
        <v>17</v>
      </c>
      <c r="S1637" s="1">
        <v>16561</v>
      </c>
      <c r="T1637" s="1" t="s">
        <v>138</v>
      </c>
      <c r="U1637" s="1">
        <f t="shared" si="40"/>
        <v>340.1</v>
      </c>
    </row>
    <row r="1638" spans="1:21">
      <c r="A1638" s="1" t="s">
        <v>1052</v>
      </c>
      <c r="B1638" s="1" t="s">
        <v>1053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750</v>
      </c>
      <c r="R1638" s="1">
        <v>18</v>
      </c>
      <c r="S1638" s="1">
        <v>16577</v>
      </c>
      <c r="T1638" s="1" t="s">
        <v>138</v>
      </c>
      <c r="U1638" s="1">
        <f t="shared" si="40"/>
        <v>311.92</v>
      </c>
    </row>
    <row r="1639" spans="1:21">
      <c r="A1639" s="1" t="s">
        <v>1054</v>
      </c>
      <c r="B1639" s="1" t="s">
        <v>1055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750</v>
      </c>
      <c r="R1639" s="1">
        <v>19</v>
      </c>
      <c r="S1639" s="1">
        <v>16585</v>
      </c>
      <c r="T1639" s="1" t="s">
        <v>138</v>
      </c>
      <c r="U1639" s="1">
        <f t="shared" si="40"/>
        <v>4.2</v>
      </c>
    </row>
    <row r="1640" spans="1:21">
      <c r="A1640" s="1" t="s">
        <v>1056</v>
      </c>
      <c r="B1640" s="1" t="s">
        <v>1057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750</v>
      </c>
      <c r="R1640" s="1">
        <v>20</v>
      </c>
      <c r="S1640" s="1">
        <v>16593</v>
      </c>
      <c r="T1640" s="1" t="s">
        <v>138</v>
      </c>
      <c r="U1640" s="1">
        <f t="shared" si="40"/>
        <v>39.53</v>
      </c>
    </row>
    <row r="1641" spans="1:21">
      <c r="A1641" s="1" t="s">
        <v>1058</v>
      </c>
      <c r="B1641" s="1" t="s">
        <v>1059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750</v>
      </c>
      <c r="R1641" s="1">
        <v>21</v>
      </c>
      <c r="S1641" s="1">
        <v>16601</v>
      </c>
      <c r="T1641" s="1" t="s">
        <v>138</v>
      </c>
      <c r="U1641" s="1">
        <f t="shared" si="40"/>
        <v>84.14</v>
      </c>
    </row>
    <row r="1642" spans="1:21">
      <c r="A1642" s="1" t="s">
        <v>1060</v>
      </c>
      <c r="B1642" s="1" t="s">
        <v>1061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750</v>
      </c>
      <c r="R1642" s="1">
        <v>22</v>
      </c>
      <c r="S1642" s="1">
        <v>16617</v>
      </c>
      <c r="T1642" s="1" t="s">
        <v>138</v>
      </c>
      <c r="U1642" s="1">
        <f t="shared" si="40"/>
        <v>4.4</v>
      </c>
    </row>
    <row r="1643" spans="1:21">
      <c r="A1643" s="1" t="s">
        <v>1062</v>
      </c>
      <c r="B1643" s="1" t="s">
        <v>1063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750</v>
      </c>
      <c r="R1643" s="1">
        <v>23</v>
      </c>
      <c r="S1643" s="1">
        <v>16625</v>
      </c>
      <c r="T1643" s="1" t="s">
        <v>138</v>
      </c>
      <c r="U1643" s="1">
        <f t="shared" si="40"/>
        <v>56.468</v>
      </c>
    </row>
    <row r="1644" spans="1:21">
      <c r="A1644" s="1" t="s">
        <v>1064</v>
      </c>
      <c r="B1644" s="1" t="s">
        <v>1065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750</v>
      </c>
      <c r="R1644" s="1">
        <v>24</v>
      </c>
      <c r="S1644" s="1">
        <v>16633</v>
      </c>
      <c r="T1644" s="1" t="s">
        <v>138</v>
      </c>
      <c r="U1644" s="1">
        <f t="shared" si="40"/>
        <v>28.23</v>
      </c>
    </row>
    <row r="1645" spans="1:21">
      <c r="A1645" s="1" t="s">
        <v>1066</v>
      </c>
      <c r="B1645" s="1" t="s">
        <v>1067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750</v>
      </c>
      <c r="R1645" s="1">
        <v>25</v>
      </c>
      <c r="S1645" s="1">
        <v>16641</v>
      </c>
      <c r="T1645" s="1" t="s">
        <v>138</v>
      </c>
      <c r="U1645" s="1">
        <f t="shared" si="40"/>
        <v>2.4</v>
      </c>
    </row>
    <row r="1646" spans="1:21">
      <c r="A1646" s="1" t="s">
        <v>1068</v>
      </c>
      <c r="B1646" s="1" t="s">
        <v>1069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750</v>
      </c>
      <c r="R1646" s="1">
        <v>26</v>
      </c>
      <c r="S1646" s="1">
        <v>16657</v>
      </c>
      <c r="T1646" s="1" t="s">
        <v>138</v>
      </c>
      <c r="U1646" s="1">
        <f t="shared" si="40"/>
        <v>79.05</v>
      </c>
    </row>
    <row r="1647" spans="1:21">
      <c r="A1647" s="1" t="s">
        <v>497</v>
      </c>
      <c r="B1647" s="1" t="s">
        <v>1070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750</v>
      </c>
      <c r="R1647" s="1">
        <v>27</v>
      </c>
      <c r="S1647" s="1">
        <v>16665</v>
      </c>
      <c r="T1647" s="1" t="s">
        <v>138</v>
      </c>
      <c r="U1647" s="1">
        <f t="shared" si="40"/>
        <v>71.71</v>
      </c>
    </row>
    <row r="1648" spans="1:21">
      <c r="A1648" s="1" t="s">
        <v>1071</v>
      </c>
      <c r="B1648" s="1" t="s">
        <v>1072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750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955</v>
      </c>
      <c r="B1649" s="1" t="s">
        <v>1073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750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959</v>
      </c>
      <c r="B1650" s="1" t="s">
        <v>1074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750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1075</v>
      </c>
      <c r="B1651" s="1" t="s">
        <v>1076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750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1077</v>
      </c>
      <c r="B1652" s="1" t="s">
        <v>1078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750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965</v>
      </c>
      <c r="B1653" s="1" t="s">
        <v>1079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750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968</v>
      </c>
      <c r="B1654" s="1" t="s">
        <v>1080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750</v>
      </c>
      <c r="R1654" s="1">
        <v>34</v>
      </c>
      <c r="S1654" s="1">
        <v>16737</v>
      </c>
      <c r="T1654" s="1" t="s">
        <v>138</v>
      </c>
      <c r="U1654" s="1">
        <f t="shared" si="40"/>
        <v>144.56</v>
      </c>
    </row>
    <row r="1655" spans="1:21">
      <c r="A1655" s="1" t="s">
        <v>970</v>
      </c>
      <c r="B1655" s="1" t="s">
        <v>1081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750</v>
      </c>
      <c r="R1655" s="1">
        <v>35</v>
      </c>
      <c r="S1655" s="1">
        <v>16745</v>
      </c>
      <c r="T1655" s="1" t="s">
        <v>138</v>
      </c>
      <c r="U1655" s="1">
        <f t="shared" si="40"/>
        <v>1104.48</v>
      </c>
    </row>
    <row r="1656" spans="1:21">
      <c r="A1656" s="1" t="s">
        <v>1082</v>
      </c>
      <c r="B1656" s="1" t="s">
        <v>1083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750</v>
      </c>
      <c r="R1656" s="1">
        <v>36</v>
      </c>
      <c r="S1656" s="1">
        <v>16753</v>
      </c>
      <c r="T1656" s="1" t="s">
        <v>138</v>
      </c>
      <c r="U1656" s="1">
        <f t="shared" si="40"/>
        <v>135.52</v>
      </c>
    </row>
    <row r="1657" spans="1:21">
      <c r="A1657" s="1" t="s">
        <v>972</v>
      </c>
      <c r="B1657" s="1" t="s">
        <v>1084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750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1085</v>
      </c>
      <c r="B1658" s="1" t="s">
        <v>1086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750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976</v>
      </c>
      <c r="B1659" s="1" t="s">
        <v>1087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750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393</v>
      </c>
      <c r="B1660" s="1" t="s">
        <v>1088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750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395</v>
      </c>
      <c r="B1661" s="1" t="s">
        <v>1089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750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981</v>
      </c>
      <c r="B1662" s="1" t="s">
        <v>1090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750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983</v>
      </c>
      <c r="B1663" s="1" t="s">
        <v>1091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750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1092</v>
      </c>
      <c r="B1664" s="1" t="s">
        <v>1093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750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399</v>
      </c>
      <c r="B1665" s="1" t="s">
        <v>1094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750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401</v>
      </c>
      <c r="B1666" s="1" t="s">
        <v>1095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750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987</v>
      </c>
      <c r="B1667" s="1" t="s">
        <v>1096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750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403</v>
      </c>
      <c r="B1668" s="1" t="s">
        <v>1097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750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1098</v>
      </c>
      <c r="B1669" s="1" t="s">
        <v>1099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750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994</v>
      </c>
      <c r="B1670" s="1" t="s">
        <v>1100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750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1101</v>
      </c>
      <c r="B1671" s="1" t="s">
        <v>1102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750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413</v>
      </c>
      <c r="B1672" s="1" t="s">
        <v>1103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750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998</v>
      </c>
      <c r="B1673" s="1" t="s">
        <v>1104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750</v>
      </c>
      <c r="R1673" s="1">
        <v>53</v>
      </c>
      <c r="S1673" s="1">
        <v>16921</v>
      </c>
      <c r="T1673" s="1" t="s">
        <v>417</v>
      </c>
      <c r="U1673" s="1">
        <f t="shared" si="40"/>
        <v>46.13</v>
      </c>
    </row>
    <row r="1674" spans="1:21">
      <c r="A1674" s="1" t="s">
        <v>1000</v>
      </c>
      <c r="B1674" s="1" t="s">
        <v>1105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750</v>
      </c>
      <c r="R1674" s="1">
        <v>54</v>
      </c>
      <c r="S1674" s="1">
        <v>16937</v>
      </c>
      <c r="T1674" s="1" t="s">
        <v>138</v>
      </c>
      <c r="U1674" s="1">
        <f t="shared" si="40"/>
        <v>1804.35</v>
      </c>
    </row>
    <row r="1675" spans="1:21">
      <c r="A1675" s="1" t="s">
        <v>1002</v>
      </c>
      <c r="B1675" s="1" t="s">
        <v>1106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750</v>
      </c>
      <c r="R1675" s="1">
        <v>55</v>
      </c>
      <c r="S1675" s="1">
        <v>16945</v>
      </c>
      <c r="T1675" s="1" t="s">
        <v>138</v>
      </c>
      <c r="U1675" s="1">
        <f t="shared" si="40"/>
        <v>1873.28</v>
      </c>
    </row>
    <row r="1676" spans="1:21">
      <c r="A1676" s="1" t="s">
        <v>1004</v>
      </c>
      <c r="B1676" s="1" t="s">
        <v>1107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750</v>
      </c>
      <c r="R1676" s="1">
        <v>56</v>
      </c>
      <c r="S1676" s="1">
        <v>16953</v>
      </c>
      <c r="T1676" s="1" t="s">
        <v>138</v>
      </c>
      <c r="U1676" s="1">
        <f t="shared" si="40"/>
        <v>48.23</v>
      </c>
    </row>
    <row r="1677" spans="1:21">
      <c r="A1677" s="1" t="s">
        <v>545</v>
      </c>
      <c r="B1677" s="1" t="s">
        <v>1108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750</v>
      </c>
      <c r="R1677" s="1">
        <v>57</v>
      </c>
      <c r="S1677" s="1">
        <v>16961</v>
      </c>
      <c r="T1677" s="1" t="s">
        <v>138</v>
      </c>
      <c r="U1677" s="1">
        <f t="shared" si="40"/>
        <v>61.79</v>
      </c>
    </row>
    <row r="1678" spans="1:21">
      <c r="A1678" s="1" t="s">
        <v>547</v>
      </c>
      <c r="B1678" s="1" t="s">
        <v>1109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750</v>
      </c>
      <c r="R1678" s="1">
        <v>58</v>
      </c>
      <c r="S1678" s="1">
        <v>16977</v>
      </c>
      <c r="T1678" s="1" t="s">
        <v>138</v>
      </c>
      <c r="U1678" s="1">
        <f t="shared" si="40"/>
        <v>77.03</v>
      </c>
    </row>
    <row r="1679" spans="1:21">
      <c r="A1679" s="1" t="s">
        <v>1110</v>
      </c>
      <c r="B1679" s="1" t="s">
        <v>1111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750</v>
      </c>
      <c r="R1679" s="1">
        <v>59</v>
      </c>
      <c r="S1679" s="1">
        <v>16985</v>
      </c>
      <c r="T1679" s="1" t="s">
        <v>138</v>
      </c>
      <c r="U1679" s="1">
        <f t="shared" si="40"/>
        <v>6.5</v>
      </c>
    </row>
    <row r="1680" spans="1:21">
      <c r="A1680" s="1" t="s">
        <v>555</v>
      </c>
      <c r="B1680" s="1" t="s">
        <v>1112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750</v>
      </c>
      <c r="R1680" s="1">
        <v>60</v>
      </c>
      <c r="S1680" s="1">
        <v>16993</v>
      </c>
      <c r="T1680" s="1" t="s">
        <v>138</v>
      </c>
      <c r="U1680" s="1">
        <f t="shared" si="40"/>
        <v>22</v>
      </c>
    </row>
    <row r="1681" spans="1:21">
      <c r="A1681" s="1" t="s">
        <v>426</v>
      </c>
      <c r="B1681" s="1" t="s">
        <v>1113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750</v>
      </c>
      <c r="R1681" s="1">
        <v>61</v>
      </c>
      <c r="S1681" s="1">
        <v>17001</v>
      </c>
      <c r="T1681" s="1" t="s">
        <v>138</v>
      </c>
      <c r="U1681" s="1">
        <f t="shared" si="40"/>
        <v>5.48</v>
      </c>
    </row>
    <row r="1682" spans="1:21">
      <c r="A1682" s="1" t="s">
        <v>430</v>
      </c>
      <c r="B1682" s="1" t="s">
        <v>1114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750</v>
      </c>
      <c r="R1682" s="1">
        <v>62</v>
      </c>
      <c r="S1682" s="1">
        <v>17017</v>
      </c>
      <c r="T1682" s="1" t="s">
        <v>138</v>
      </c>
      <c r="U1682" s="1">
        <f t="shared" si="40"/>
        <v>42.488</v>
      </c>
    </row>
    <row r="1683" spans="1:21">
      <c r="A1683" s="1" t="s">
        <v>560</v>
      </c>
      <c r="B1683" s="1" t="s">
        <v>1115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750</v>
      </c>
      <c r="R1683" s="1">
        <v>63</v>
      </c>
      <c r="S1683" s="1">
        <v>17025</v>
      </c>
      <c r="T1683" s="1" t="s">
        <v>138</v>
      </c>
      <c r="U1683" s="1">
        <f t="shared" si="40"/>
        <v>22.06</v>
      </c>
    </row>
    <row r="1684" spans="1:21">
      <c r="A1684" s="1" t="s">
        <v>1011</v>
      </c>
      <c r="B1684" s="1" t="s">
        <v>1116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750</v>
      </c>
      <c r="R1684" s="1">
        <v>64</v>
      </c>
      <c r="S1684" s="1">
        <v>17033</v>
      </c>
      <c r="T1684" s="1" t="s">
        <v>138</v>
      </c>
      <c r="U1684" s="1">
        <f t="shared" si="40"/>
        <v>95.32</v>
      </c>
    </row>
    <row r="1685" spans="1:21">
      <c r="A1685" s="1" t="s">
        <v>1016</v>
      </c>
      <c r="B1685" s="1" t="s">
        <v>1117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750</v>
      </c>
      <c r="R1685" s="1">
        <v>65</v>
      </c>
      <c r="S1685" s="1">
        <v>17041</v>
      </c>
      <c r="T1685" s="1" t="s">
        <v>138</v>
      </c>
      <c r="U1685" s="1">
        <f>O1685*P1685</f>
        <v>31.06</v>
      </c>
    </row>
    <row r="1686" spans="1:21">
      <c r="A1686" s="1" t="s">
        <v>1018</v>
      </c>
      <c r="B1686" s="1" t="s">
        <v>1118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750</v>
      </c>
      <c r="R1686" s="1">
        <v>66</v>
      </c>
      <c r="S1686" s="1">
        <v>17057</v>
      </c>
      <c r="T1686" s="1" t="s">
        <v>138</v>
      </c>
      <c r="U1686" s="1">
        <f>O1686*P1686</f>
        <v>389.63</v>
      </c>
    </row>
    <row r="1687" spans="1:21">
      <c r="A1687" s="1" t="s">
        <v>1119</v>
      </c>
      <c r="B1687" s="1" t="s">
        <v>1120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750</v>
      </c>
      <c r="R1687" s="1">
        <v>67</v>
      </c>
      <c r="S1687" s="1">
        <v>17065</v>
      </c>
      <c r="T1687" s="1" t="s">
        <v>138</v>
      </c>
      <c r="U1687" s="1">
        <f>O1687*P1687</f>
        <v>48.4</v>
      </c>
    </row>
    <row r="1688" spans="1:21">
      <c r="A1688" s="1" t="s">
        <v>568</v>
      </c>
      <c r="B1688" s="1" t="s">
        <v>1121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750</v>
      </c>
      <c r="R1688" s="1">
        <v>68</v>
      </c>
      <c r="S1688" s="1">
        <v>17073</v>
      </c>
      <c r="T1688" s="1" t="s">
        <v>138</v>
      </c>
      <c r="U1688" s="1">
        <f>O1688*P1688</f>
        <v>30.488</v>
      </c>
    </row>
    <row r="1689" spans="1:21">
      <c r="A1689" s="1" t="s">
        <v>570</v>
      </c>
      <c r="B1689" s="1" t="s">
        <v>1122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750</v>
      </c>
      <c r="R1689" s="1">
        <v>69</v>
      </c>
      <c r="S1689" s="1">
        <v>17081</v>
      </c>
      <c r="T1689" s="1" t="s">
        <v>138</v>
      </c>
      <c r="U1689" s="1">
        <f>O1689*P1689</f>
        <v>30.91</v>
      </c>
    </row>
    <row r="1690" spans="1:1">
      <c r="A1690" s="4" t="s">
        <v>1123</v>
      </c>
    </row>
    <row r="1691" spans="1:21">
      <c r="A1691" s="1" t="s">
        <v>1023</v>
      </c>
      <c r="B1691" s="1" t="s">
        <v>1024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750</v>
      </c>
      <c r="R1691" s="1">
        <v>1</v>
      </c>
      <c r="S1691" s="1">
        <v>17108</v>
      </c>
      <c r="T1691" s="1" t="s">
        <v>326</v>
      </c>
      <c r="U1691" s="1">
        <f t="shared" ref="U1691:U1754" si="41">O1691*P1691</f>
        <v>938.55</v>
      </c>
    </row>
    <row r="1692" spans="1:21">
      <c r="A1692" s="1" t="s">
        <v>1025</v>
      </c>
      <c r="B1692" s="1" t="s">
        <v>1026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750</v>
      </c>
      <c r="R1692" s="1">
        <v>2</v>
      </c>
      <c r="S1692" s="1">
        <v>17124</v>
      </c>
      <c r="T1692" s="1" t="s">
        <v>138</v>
      </c>
      <c r="U1692" s="1">
        <f t="shared" si="41"/>
        <v>3364.55</v>
      </c>
    </row>
    <row r="1693" spans="1:21">
      <c r="A1693" s="1" t="s">
        <v>436</v>
      </c>
      <c r="B1693" s="1" t="s">
        <v>1027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750</v>
      </c>
      <c r="R1693" s="1">
        <v>3</v>
      </c>
      <c r="S1693" s="1">
        <v>17132</v>
      </c>
      <c r="T1693" s="1" t="s">
        <v>138</v>
      </c>
      <c r="U1693" s="1">
        <f t="shared" si="41"/>
        <v>1699.68</v>
      </c>
    </row>
    <row r="1694" spans="1:21">
      <c r="A1694" s="1" t="s">
        <v>337</v>
      </c>
      <c r="B1694" s="1" t="s">
        <v>1028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750</v>
      </c>
      <c r="R1694" s="1">
        <v>4</v>
      </c>
      <c r="S1694" s="1">
        <v>17140</v>
      </c>
      <c r="T1694" s="1" t="s">
        <v>138</v>
      </c>
      <c r="U1694" s="1">
        <f t="shared" si="41"/>
        <v>486.81</v>
      </c>
    </row>
    <row r="1695" spans="2:21">
      <c r="B1695" s="1" t="s">
        <v>1029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1030</v>
      </c>
      <c r="B1696" s="1" t="s">
        <v>1031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750</v>
      </c>
      <c r="R1696" s="1">
        <v>6</v>
      </c>
      <c r="S1696" s="1">
        <v>17164</v>
      </c>
      <c r="T1696" s="1" t="s">
        <v>138</v>
      </c>
      <c r="U1696" s="1">
        <f t="shared" si="41"/>
        <v>839.11</v>
      </c>
    </row>
    <row r="1697" spans="1:21">
      <c r="A1697" s="1" t="s">
        <v>1032</v>
      </c>
      <c r="B1697" s="1" t="s">
        <v>1033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750</v>
      </c>
      <c r="R1697" s="1">
        <v>7</v>
      </c>
      <c r="S1697" s="1">
        <v>17172</v>
      </c>
      <c r="T1697" s="1" t="s">
        <v>138</v>
      </c>
      <c r="U1697" s="1">
        <f t="shared" si="41"/>
        <v>653.44</v>
      </c>
    </row>
    <row r="1698" spans="1:21">
      <c r="A1698" s="1" t="s">
        <v>1034</v>
      </c>
      <c r="B1698" s="1" t="s">
        <v>1035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750</v>
      </c>
      <c r="R1698" s="1">
        <v>8</v>
      </c>
      <c r="S1698" s="1">
        <v>17180</v>
      </c>
      <c r="T1698" s="1" t="s">
        <v>138</v>
      </c>
      <c r="U1698" s="1">
        <f t="shared" si="41"/>
        <v>102.2</v>
      </c>
    </row>
    <row r="1699" spans="1:21">
      <c r="A1699" s="1" t="s">
        <v>921</v>
      </c>
      <c r="B1699" s="1" t="s">
        <v>1036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750</v>
      </c>
      <c r="R1699" s="1">
        <v>9</v>
      </c>
      <c r="S1699" s="1">
        <v>17188</v>
      </c>
      <c r="T1699" s="1" t="s">
        <v>138</v>
      </c>
      <c r="U1699" s="1">
        <f t="shared" si="41"/>
        <v>360.66</v>
      </c>
    </row>
    <row r="1700" spans="1:21">
      <c r="A1700" s="1" t="s">
        <v>923</v>
      </c>
      <c r="B1700" s="1" t="s">
        <v>1037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750</v>
      </c>
      <c r="R1700" s="1">
        <v>10</v>
      </c>
      <c r="S1700" s="1">
        <v>17204</v>
      </c>
      <c r="T1700" s="1" t="s">
        <v>138</v>
      </c>
      <c r="U1700" s="1">
        <f t="shared" si="41"/>
        <v>321.858</v>
      </c>
    </row>
    <row r="1701" spans="1:21">
      <c r="A1701" s="1" t="s">
        <v>1038</v>
      </c>
      <c r="B1701" s="1" t="s">
        <v>1039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750</v>
      </c>
      <c r="R1701" s="1">
        <v>11</v>
      </c>
      <c r="S1701" s="1">
        <v>17212</v>
      </c>
      <c r="T1701" s="1" t="s">
        <v>138</v>
      </c>
      <c r="U1701" s="1">
        <f t="shared" si="41"/>
        <v>648.71</v>
      </c>
    </row>
    <row r="1702" spans="1:21">
      <c r="A1702" s="1" t="s">
        <v>1040</v>
      </c>
      <c r="B1702" s="1" t="s">
        <v>1041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750</v>
      </c>
      <c r="R1702" s="1">
        <v>12</v>
      </c>
      <c r="S1702" s="1">
        <v>17220</v>
      </c>
      <c r="T1702" s="1" t="s">
        <v>138</v>
      </c>
      <c r="U1702" s="1">
        <f t="shared" si="41"/>
        <v>58.56</v>
      </c>
    </row>
    <row r="1703" spans="1:21">
      <c r="A1703" s="1" t="s">
        <v>1042</v>
      </c>
      <c r="B1703" s="1" t="s">
        <v>1043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750</v>
      </c>
      <c r="R1703" s="1">
        <v>13</v>
      </c>
      <c r="S1703" s="1">
        <v>17228</v>
      </c>
      <c r="T1703" s="1" t="s">
        <v>138</v>
      </c>
      <c r="U1703" s="1">
        <f t="shared" si="41"/>
        <v>735.94</v>
      </c>
    </row>
    <row r="1704" spans="1:21">
      <c r="A1704" s="1" t="s">
        <v>1044</v>
      </c>
      <c r="B1704" s="1" t="s">
        <v>1045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750</v>
      </c>
      <c r="R1704" s="1">
        <v>14</v>
      </c>
      <c r="S1704" s="1">
        <v>17244</v>
      </c>
      <c r="T1704" s="1" t="s">
        <v>138</v>
      </c>
      <c r="U1704" s="1">
        <f t="shared" si="41"/>
        <v>1397.9</v>
      </c>
    </row>
    <row r="1705" spans="1:21">
      <c r="A1705" s="1" t="s">
        <v>1046</v>
      </c>
      <c r="B1705" s="1" t="s">
        <v>1047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750</v>
      </c>
      <c r="R1705" s="1">
        <v>15</v>
      </c>
      <c r="S1705" s="1">
        <v>17252</v>
      </c>
      <c r="T1705" s="1" t="s">
        <v>138</v>
      </c>
      <c r="U1705" s="1">
        <f t="shared" si="41"/>
        <v>1474.48</v>
      </c>
    </row>
    <row r="1706" spans="1:21">
      <c r="A1706" s="1" t="s">
        <v>1048</v>
      </c>
      <c r="B1706" s="1" t="s">
        <v>1049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750</v>
      </c>
      <c r="R1706" s="1">
        <v>16</v>
      </c>
      <c r="S1706" s="1">
        <v>17260</v>
      </c>
      <c r="T1706" s="1" t="s">
        <v>138</v>
      </c>
      <c r="U1706" s="1">
        <f t="shared" si="41"/>
        <v>1290.5</v>
      </c>
    </row>
    <row r="1707" spans="1:21">
      <c r="A1707" s="1" t="s">
        <v>1050</v>
      </c>
      <c r="B1707" s="1" t="s">
        <v>1051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750</v>
      </c>
      <c r="R1707" s="1">
        <v>17</v>
      </c>
      <c r="S1707" s="1">
        <v>17268</v>
      </c>
      <c r="T1707" s="1" t="s">
        <v>138</v>
      </c>
      <c r="U1707" s="1">
        <f t="shared" si="41"/>
        <v>340.1</v>
      </c>
    </row>
    <row r="1708" spans="1:21">
      <c r="A1708" s="1" t="s">
        <v>1052</v>
      </c>
      <c r="B1708" s="1" t="s">
        <v>1053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750</v>
      </c>
      <c r="R1708" s="1">
        <v>18</v>
      </c>
      <c r="S1708" s="1">
        <v>17284</v>
      </c>
      <c r="T1708" s="1" t="s">
        <v>138</v>
      </c>
      <c r="U1708" s="1">
        <f t="shared" si="41"/>
        <v>311.92</v>
      </c>
    </row>
    <row r="1709" spans="1:21">
      <c r="A1709" s="1" t="s">
        <v>1054</v>
      </c>
      <c r="B1709" s="1" t="s">
        <v>1055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750</v>
      </c>
      <c r="R1709" s="1">
        <v>19</v>
      </c>
      <c r="S1709" s="1">
        <v>17292</v>
      </c>
      <c r="T1709" s="1" t="s">
        <v>138</v>
      </c>
      <c r="U1709" s="1">
        <f t="shared" si="41"/>
        <v>4.2</v>
      </c>
    </row>
    <row r="1710" spans="1:21">
      <c r="A1710" s="1" t="s">
        <v>1056</v>
      </c>
      <c r="B1710" s="1" t="s">
        <v>1057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750</v>
      </c>
      <c r="R1710" s="1">
        <v>20</v>
      </c>
      <c r="S1710" s="1">
        <v>17300</v>
      </c>
      <c r="T1710" s="1" t="s">
        <v>138</v>
      </c>
      <c r="U1710" s="1">
        <f t="shared" si="41"/>
        <v>39.53</v>
      </c>
    </row>
    <row r="1711" spans="1:21">
      <c r="A1711" s="1" t="s">
        <v>1058</v>
      </c>
      <c r="B1711" s="1" t="s">
        <v>1059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750</v>
      </c>
      <c r="R1711" s="1">
        <v>21</v>
      </c>
      <c r="S1711" s="1">
        <v>17308</v>
      </c>
      <c r="T1711" s="1" t="s">
        <v>138</v>
      </c>
      <c r="U1711" s="1">
        <f t="shared" si="41"/>
        <v>84.14</v>
      </c>
    </row>
    <row r="1712" spans="1:21">
      <c r="A1712" s="1" t="s">
        <v>1060</v>
      </c>
      <c r="B1712" s="1" t="s">
        <v>1061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750</v>
      </c>
      <c r="R1712" s="1">
        <v>22</v>
      </c>
      <c r="S1712" s="1">
        <v>17324</v>
      </c>
      <c r="T1712" s="1" t="s">
        <v>138</v>
      </c>
      <c r="U1712" s="1">
        <f t="shared" si="41"/>
        <v>4.4</v>
      </c>
    </row>
    <row r="1713" spans="1:21">
      <c r="A1713" s="1" t="s">
        <v>1062</v>
      </c>
      <c r="B1713" s="1" t="s">
        <v>1063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750</v>
      </c>
      <c r="R1713" s="1">
        <v>23</v>
      </c>
      <c r="S1713" s="1">
        <v>17332</v>
      </c>
      <c r="T1713" s="1" t="s">
        <v>138</v>
      </c>
      <c r="U1713" s="1">
        <f t="shared" si="41"/>
        <v>56.468</v>
      </c>
    </row>
    <row r="1714" spans="1:21">
      <c r="A1714" s="1" t="s">
        <v>1064</v>
      </c>
      <c r="B1714" s="1" t="s">
        <v>1065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750</v>
      </c>
      <c r="R1714" s="1">
        <v>24</v>
      </c>
      <c r="S1714" s="1">
        <v>17340</v>
      </c>
      <c r="T1714" s="1" t="s">
        <v>138</v>
      </c>
      <c r="U1714" s="1">
        <f t="shared" si="41"/>
        <v>28.23</v>
      </c>
    </row>
    <row r="1715" spans="1:21">
      <c r="A1715" s="1" t="s">
        <v>1066</v>
      </c>
      <c r="B1715" s="1" t="s">
        <v>1067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750</v>
      </c>
      <c r="R1715" s="1">
        <v>25</v>
      </c>
      <c r="S1715" s="1">
        <v>17348</v>
      </c>
      <c r="T1715" s="1" t="s">
        <v>138</v>
      </c>
      <c r="U1715" s="1">
        <f t="shared" si="41"/>
        <v>2.4</v>
      </c>
    </row>
    <row r="1716" spans="1:21">
      <c r="A1716" s="1" t="s">
        <v>1068</v>
      </c>
      <c r="B1716" s="1" t="s">
        <v>1069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750</v>
      </c>
      <c r="R1716" s="1">
        <v>26</v>
      </c>
      <c r="S1716" s="1">
        <v>17364</v>
      </c>
      <c r="T1716" s="1" t="s">
        <v>138</v>
      </c>
      <c r="U1716" s="1">
        <f t="shared" si="41"/>
        <v>79.05</v>
      </c>
    </row>
    <row r="1717" spans="1:21">
      <c r="A1717" s="1" t="s">
        <v>497</v>
      </c>
      <c r="B1717" s="1" t="s">
        <v>1070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750</v>
      </c>
      <c r="R1717" s="1">
        <v>27</v>
      </c>
      <c r="S1717" s="1">
        <v>17372</v>
      </c>
      <c r="T1717" s="1" t="s">
        <v>138</v>
      </c>
      <c r="U1717" s="1">
        <f t="shared" si="41"/>
        <v>71.71</v>
      </c>
    </row>
    <row r="1718" spans="1:21">
      <c r="A1718" s="1" t="s">
        <v>1071</v>
      </c>
      <c r="B1718" s="1" t="s">
        <v>1072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750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955</v>
      </c>
      <c r="B1719" s="1" t="s">
        <v>1073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750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959</v>
      </c>
      <c r="B1720" s="1" t="s">
        <v>1074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750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1075</v>
      </c>
      <c r="B1721" s="1" t="s">
        <v>1076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750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1077</v>
      </c>
      <c r="B1722" s="1" t="s">
        <v>1078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750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965</v>
      </c>
      <c r="B1723" s="1" t="s">
        <v>1079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750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968</v>
      </c>
      <c r="B1724" s="1" t="s">
        <v>1080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750</v>
      </c>
      <c r="R1724" s="1">
        <v>34</v>
      </c>
      <c r="S1724" s="1">
        <v>17444</v>
      </c>
      <c r="T1724" s="1" t="s">
        <v>138</v>
      </c>
      <c r="U1724" s="1">
        <f t="shared" si="41"/>
        <v>144.56</v>
      </c>
    </row>
    <row r="1725" spans="1:21">
      <c r="A1725" s="1" t="s">
        <v>970</v>
      </c>
      <c r="B1725" s="1" t="s">
        <v>1081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750</v>
      </c>
      <c r="R1725" s="1">
        <v>35</v>
      </c>
      <c r="S1725" s="1">
        <v>17452</v>
      </c>
      <c r="T1725" s="1" t="s">
        <v>138</v>
      </c>
      <c r="U1725" s="1">
        <f t="shared" si="41"/>
        <v>1104.48</v>
      </c>
    </row>
    <row r="1726" spans="1:21">
      <c r="A1726" s="1" t="s">
        <v>1082</v>
      </c>
      <c r="B1726" s="1" t="s">
        <v>1083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750</v>
      </c>
      <c r="R1726" s="1">
        <v>36</v>
      </c>
      <c r="S1726" s="1">
        <v>17460</v>
      </c>
      <c r="T1726" s="1" t="s">
        <v>138</v>
      </c>
      <c r="U1726" s="1">
        <f t="shared" si="41"/>
        <v>135.52</v>
      </c>
    </row>
    <row r="1727" spans="1:21">
      <c r="A1727" s="1" t="s">
        <v>972</v>
      </c>
      <c r="B1727" s="1" t="s">
        <v>1084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750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1085</v>
      </c>
      <c r="B1728" s="1" t="s">
        <v>1086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750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976</v>
      </c>
      <c r="B1729" s="1" t="s">
        <v>1087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750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393</v>
      </c>
      <c r="B1730" s="1" t="s">
        <v>1088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750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395</v>
      </c>
      <c r="B1731" s="1" t="s">
        <v>1089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750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981</v>
      </c>
      <c r="B1732" s="1" t="s">
        <v>1090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750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983</v>
      </c>
      <c r="B1733" s="1" t="s">
        <v>1091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750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1092</v>
      </c>
      <c r="B1734" s="1" t="s">
        <v>1093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750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399</v>
      </c>
      <c r="B1735" s="1" t="s">
        <v>1094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750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401</v>
      </c>
      <c r="B1736" s="1" t="s">
        <v>1095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750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987</v>
      </c>
      <c r="B1737" s="1" t="s">
        <v>1096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750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403</v>
      </c>
      <c r="B1738" s="1" t="s">
        <v>1097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750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1098</v>
      </c>
      <c r="B1739" s="1" t="s">
        <v>1099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750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994</v>
      </c>
      <c r="B1740" s="1" t="s">
        <v>1100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750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1101</v>
      </c>
      <c r="B1741" s="1" t="s">
        <v>1102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750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413</v>
      </c>
      <c r="B1742" s="1" t="s">
        <v>1103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750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998</v>
      </c>
      <c r="B1743" s="1" t="s">
        <v>1104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750</v>
      </c>
      <c r="R1743" s="1">
        <v>53</v>
      </c>
      <c r="S1743" s="1">
        <v>17628</v>
      </c>
      <c r="T1743" s="1" t="s">
        <v>417</v>
      </c>
      <c r="U1743" s="1">
        <f t="shared" si="41"/>
        <v>46.13</v>
      </c>
    </row>
    <row r="1744" spans="1:21">
      <c r="A1744" s="1" t="s">
        <v>1000</v>
      </c>
      <c r="B1744" s="1" t="s">
        <v>1105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750</v>
      </c>
      <c r="R1744" s="1">
        <v>54</v>
      </c>
      <c r="S1744" s="1">
        <v>17644</v>
      </c>
      <c r="T1744" s="1" t="s">
        <v>138</v>
      </c>
      <c r="U1744" s="1">
        <f t="shared" si="41"/>
        <v>1804.35</v>
      </c>
    </row>
    <row r="1745" spans="1:21">
      <c r="A1745" s="1" t="s">
        <v>1002</v>
      </c>
      <c r="B1745" s="1" t="s">
        <v>1106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750</v>
      </c>
      <c r="R1745" s="1">
        <v>55</v>
      </c>
      <c r="S1745" s="1">
        <v>17652</v>
      </c>
      <c r="T1745" s="1" t="s">
        <v>138</v>
      </c>
      <c r="U1745" s="1">
        <f t="shared" si="41"/>
        <v>1873.28</v>
      </c>
    </row>
    <row r="1746" spans="1:21">
      <c r="A1746" s="1" t="s">
        <v>1004</v>
      </c>
      <c r="B1746" s="1" t="s">
        <v>1107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750</v>
      </c>
      <c r="R1746" s="1">
        <v>56</v>
      </c>
      <c r="S1746" s="1">
        <v>17660</v>
      </c>
      <c r="T1746" s="1" t="s">
        <v>138</v>
      </c>
      <c r="U1746" s="1">
        <f t="shared" si="41"/>
        <v>48.23</v>
      </c>
    </row>
    <row r="1747" spans="1:21">
      <c r="A1747" s="1" t="s">
        <v>545</v>
      </c>
      <c r="B1747" s="1" t="s">
        <v>1108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750</v>
      </c>
      <c r="R1747" s="1">
        <v>57</v>
      </c>
      <c r="S1747" s="1">
        <v>17668</v>
      </c>
      <c r="T1747" s="1" t="s">
        <v>138</v>
      </c>
      <c r="U1747" s="1">
        <f t="shared" si="41"/>
        <v>61.79</v>
      </c>
    </row>
    <row r="1748" spans="1:21">
      <c r="A1748" s="1" t="s">
        <v>547</v>
      </c>
      <c r="B1748" s="1" t="s">
        <v>1109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750</v>
      </c>
      <c r="R1748" s="1">
        <v>58</v>
      </c>
      <c r="S1748" s="1">
        <v>17684</v>
      </c>
      <c r="T1748" s="1" t="s">
        <v>138</v>
      </c>
      <c r="U1748" s="1">
        <f t="shared" si="41"/>
        <v>77.03</v>
      </c>
    </row>
    <row r="1749" spans="1:21">
      <c r="A1749" s="1" t="s">
        <v>1110</v>
      </c>
      <c r="B1749" s="1" t="s">
        <v>1111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750</v>
      </c>
      <c r="R1749" s="1">
        <v>59</v>
      </c>
      <c r="S1749" s="1">
        <v>17692</v>
      </c>
      <c r="T1749" s="1" t="s">
        <v>138</v>
      </c>
      <c r="U1749" s="1">
        <f t="shared" si="41"/>
        <v>6.5</v>
      </c>
    </row>
    <row r="1750" spans="1:21">
      <c r="A1750" s="1" t="s">
        <v>555</v>
      </c>
      <c r="B1750" s="1" t="s">
        <v>1112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750</v>
      </c>
      <c r="R1750" s="1">
        <v>60</v>
      </c>
      <c r="S1750" s="1">
        <v>17700</v>
      </c>
      <c r="T1750" s="1" t="s">
        <v>138</v>
      </c>
      <c r="U1750" s="1">
        <f t="shared" si="41"/>
        <v>22</v>
      </c>
    </row>
    <row r="1751" spans="1:21">
      <c r="A1751" s="1" t="s">
        <v>426</v>
      </c>
      <c r="B1751" s="1" t="s">
        <v>1113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750</v>
      </c>
      <c r="R1751" s="1">
        <v>61</v>
      </c>
      <c r="S1751" s="1">
        <v>17708</v>
      </c>
      <c r="T1751" s="1" t="s">
        <v>138</v>
      </c>
      <c r="U1751" s="1">
        <f t="shared" si="41"/>
        <v>5.48</v>
      </c>
    </row>
    <row r="1752" spans="1:21">
      <c r="A1752" s="1" t="s">
        <v>430</v>
      </c>
      <c r="B1752" s="1" t="s">
        <v>1114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750</v>
      </c>
      <c r="R1752" s="1">
        <v>62</v>
      </c>
      <c r="S1752" s="1">
        <v>17724</v>
      </c>
      <c r="T1752" s="1" t="s">
        <v>138</v>
      </c>
      <c r="U1752" s="1">
        <f t="shared" si="41"/>
        <v>42.488</v>
      </c>
    </row>
    <row r="1753" spans="1:21">
      <c r="A1753" s="1" t="s">
        <v>560</v>
      </c>
      <c r="B1753" s="1" t="s">
        <v>1115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750</v>
      </c>
      <c r="R1753" s="1">
        <v>63</v>
      </c>
      <c r="S1753" s="1">
        <v>17732</v>
      </c>
      <c r="T1753" s="1" t="s">
        <v>138</v>
      </c>
      <c r="U1753" s="1">
        <f t="shared" si="41"/>
        <v>22.06</v>
      </c>
    </row>
    <row r="1754" spans="1:21">
      <c r="A1754" s="1" t="s">
        <v>1011</v>
      </c>
      <c r="B1754" s="1" t="s">
        <v>1116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750</v>
      </c>
      <c r="R1754" s="1">
        <v>64</v>
      </c>
      <c r="S1754" s="1">
        <v>17740</v>
      </c>
      <c r="T1754" s="1" t="s">
        <v>138</v>
      </c>
      <c r="U1754" s="1">
        <f t="shared" si="41"/>
        <v>95.32</v>
      </c>
    </row>
    <row r="1755" spans="1:21">
      <c r="A1755" s="1" t="s">
        <v>1016</v>
      </c>
      <c r="B1755" s="1" t="s">
        <v>1117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750</v>
      </c>
      <c r="R1755" s="1">
        <v>65</v>
      </c>
      <c r="S1755" s="1">
        <v>17748</v>
      </c>
      <c r="T1755" s="1" t="s">
        <v>138</v>
      </c>
      <c r="U1755" s="1">
        <f>O1755*P1755</f>
        <v>31.06</v>
      </c>
    </row>
    <row r="1756" spans="1:21">
      <c r="A1756" s="1" t="s">
        <v>1018</v>
      </c>
      <c r="B1756" s="1" t="s">
        <v>1118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750</v>
      </c>
      <c r="R1756" s="1">
        <v>66</v>
      </c>
      <c r="S1756" s="1">
        <v>17764</v>
      </c>
      <c r="T1756" s="1" t="s">
        <v>138</v>
      </c>
      <c r="U1756" s="1">
        <f>O1756*P1756</f>
        <v>389.63</v>
      </c>
    </row>
    <row r="1757" spans="1:21">
      <c r="A1757" s="1" t="s">
        <v>1119</v>
      </c>
      <c r="B1757" s="1" t="s">
        <v>1120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750</v>
      </c>
      <c r="R1757" s="1">
        <v>67</v>
      </c>
      <c r="S1757" s="1">
        <v>17772</v>
      </c>
      <c r="T1757" s="1" t="s">
        <v>138</v>
      </c>
      <c r="U1757" s="1">
        <f>O1757*P1757</f>
        <v>48.4</v>
      </c>
    </row>
    <row r="1758" spans="1:21">
      <c r="A1758" s="1" t="s">
        <v>568</v>
      </c>
      <c r="B1758" s="1" t="s">
        <v>1121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750</v>
      </c>
      <c r="R1758" s="1">
        <v>68</v>
      </c>
      <c r="S1758" s="1">
        <v>17780</v>
      </c>
      <c r="T1758" s="1" t="s">
        <v>138</v>
      </c>
      <c r="U1758" s="1">
        <f>O1758*P1758</f>
        <v>30.488</v>
      </c>
    </row>
    <row r="1759" spans="1:21">
      <c r="A1759" s="1" t="s">
        <v>570</v>
      </c>
      <c r="B1759" s="1" t="s">
        <v>1122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750</v>
      </c>
      <c r="R1759" s="1">
        <v>69</v>
      </c>
      <c r="S1759" s="1">
        <v>17788</v>
      </c>
      <c r="T1759" s="1" t="s">
        <v>138</v>
      </c>
      <c r="U1759" s="1">
        <f>O1759*P1759</f>
        <v>30.91</v>
      </c>
    </row>
    <row r="1760" spans="1:1">
      <c r="A1760" s="4" t="s">
        <v>1124</v>
      </c>
    </row>
    <row r="1761" spans="1:21">
      <c r="A1761" s="1" t="s">
        <v>912</v>
      </c>
      <c r="B1761" s="1" t="s">
        <v>913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914</v>
      </c>
      <c r="R1761" s="1">
        <v>1</v>
      </c>
      <c r="S1761" s="1">
        <v>17815</v>
      </c>
      <c r="T1761" s="1" t="s">
        <v>326</v>
      </c>
      <c r="U1761" s="1">
        <f t="shared" ref="U1761:U1824" si="42">O1761*P1761</f>
        <v>377.58</v>
      </c>
    </row>
    <row r="1762" spans="1:21">
      <c r="A1762" s="1" t="s">
        <v>436</v>
      </c>
      <c r="B1762" s="1" t="s">
        <v>915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914</v>
      </c>
      <c r="R1762" s="1">
        <v>2</v>
      </c>
      <c r="S1762" s="1">
        <v>17831</v>
      </c>
      <c r="T1762" s="1" t="s">
        <v>138</v>
      </c>
      <c r="U1762" s="1">
        <f t="shared" si="42"/>
        <v>2549.508</v>
      </c>
    </row>
    <row r="1763" spans="1:21">
      <c r="A1763" s="1" t="s">
        <v>916</v>
      </c>
      <c r="B1763" s="1" t="s">
        <v>917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914</v>
      </c>
      <c r="R1763" s="1">
        <v>3</v>
      </c>
      <c r="S1763" s="1">
        <v>17839</v>
      </c>
      <c r="T1763" s="1" t="s">
        <v>138</v>
      </c>
      <c r="U1763" s="1">
        <f t="shared" si="42"/>
        <v>430.209</v>
      </c>
    </row>
    <row r="1764" spans="1:21">
      <c r="A1764" s="1" t="s">
        <v>918</v>
      </c>
      <c r="B1764" s="1" t="s">
        <v>919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914</v>
      </c>
      <c r="R1764" s="1">
        <v>4</v>
      </c>
      <c r="S1764" s="1">
        <v>17847</v>
      </c>
      <c r="T1764" s="1" t="s">
        <v>138</v>
      </c>
      <c r="U1764" s="1">
        <f t="shared" si="42"/>
        <v>1373.508</v>
      </c>
    </row>
    <row r="1765" spans="1:21">
      <c r="A1765" s="1" t="s">
        <v>444</v>
      </c>
      <c r="B1765" s="1" t="s">
        <v>920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914</v>
      </c>
      <c r="R1765" s="1">
        <v>5</v>
      </c>
      <c r="S1765" s="1">
        <v>17855</v>
      </c>
      <c r="T1765" s="1" t="s">
        <v>138</v>
      </c>
      <c r="U1765" s="1">
        <f t="shared" si="42"/>
        <v>1367.898</v>
      </c>
    </row>
    <row r="1766" spans="1:21">
      <c r="A1766" s="1" t="s">
        <v>921</v>
      </c>
      <c r="B1766" s="1" t="s">
        <v>922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914</v>
      </c>
      <c r="R1766" s="1">
        <v>6</v>
      </c>
      <c r="S1766" s="1">
        <v>17871</v>
      </c>
      <c r="T1766" s="1" t="s">
        <v>138</v>
      </c>
      <c r="U1766" s="1">
        <f t="shared" si="42"/>
        <v>540.99</v>
      </c>
    </row>
    <row r="1767" spans="1:21">
      <c r="A1767" s="1" t="s">
        <v>923</v>
      </c>
      <c r="B1767" s="1" t="s">
        <v>924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914</v>
      </c>
      <c r="R1767" s="1">
        <v>7</v>
      </c>
      <c r="S1767" s="1">
        <v>17879</v>
      </c>
      <c r="T1767" s="1" t="s">
        <v>138</v>
      </c>
      <c r="U1767" s="1">
        <f t="shared" si="42"/>
        <v>482.796</v>
      </c>
    </row>
    <row r="1768" spans="1:21">
      <c r="A1768" s="1" t="s">
        <v>925</v>
      </c>
      <c r="B1768" s="1" t="s">
        <v>926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914</v>
      </c>
      <c r="R1768" s="1">
        <v>8</v>
      </c>
      <c r="S1768" s="1">
        <v>17887</v>
      </c>
      <c r="T1768" s="1" t="s">
        <v>138</v>
      </c>
      <c r="U1768" s="1">
        <f t="shared" si="42"/>
        <v>2597.46</v>
      </c>
    </row>
    <row r="1769" spans="1:21">
      <c r="A1769" s="1" t="s">
        <v>927</v>
      </c>
      <c r="B1769" s="1" t="s">
        <v>928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914</v>
      </c>
      <c r="R1769" s="1">
        <v>9</v>
      </c>
      <c r="S1769" s="1">
        <v>17895</v>
      </c>
      <c r="T1769" s="1" t="s">
        <v>138</v>
      </c>
      <c r="U1769" s="1">
        <f t="shared" si="42"/>
        <v>2096.838</v>
      </c>
    </row>
    <row r="1770" spans="1:21">
      <c r="A1770" s="1" t="s">
        <v>929</v>
      </c>
      <c r="B1770" s="1" t="s">
        <v>930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914</v>
      </c>
      <c r="R1770" s="1">
        <v>10</v>
      </c>
      <c r="S1770" s="1">
        <v>17911</v>
      </c>
      <c r="T1770" s="1" t="s">
        <v>138</v>
      </c>
      <c r="U1770" s="1">
        <f t="shared" si="42"/>
        <v>973.068</v>
      </c>
    </row>
    <row r="1771" spans="1:21">
      <c r="A1771" s="1" t="s">
        <v>931</v>
      </c>
      <c r="B1771" s="1" t="s">
        <v>932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914</v>
      </c>
      <c r="R1771" s="1">
        <v>11</v>
      </c>
      <c r="S1771" s="1">
        <v>17919</v>
      </c>
      <c r="T1771" s="1" t="s">
        <v>138</v>
      </c>
      <c r="U1771" s="1">
        <f t="shared" si="42"/>
        <v>708.888</v>
      </c>
    </row>
    <row r="1772" spans="1:21">
      <c r="A1772" s="1" t="s">
        <v>447</v>
      </c>
      <c r="B1772" s="1" t="s">
        <v>933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914</v>
      </c>
      <c r="R1772" s="1">
        <v>12</v>
      </c>
      <c r="S1772" s="1">
        <v>17927</v>
      </c>
      <c r="T1772" s="1" t="s">
        <v>138</v>
      </c>
      <c r="U1772" s="1">
        <f t="shared" si="42"/>
        <v>87.828</v>
      </c>
    </row>
    <row r="1773" spans="1:21">
      <c r="A1773" s="1" t="s">
        <v>934</v>
      </c>
      <c r="B1773" s="1" t="s">
        <v>935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914</v>
      </c>
      <c r="R1773" s="1">
        <v>13</v>
      </c>
      <c r="S1773" s="1">
        <v>17935</v>
      </c>
      <c r="T1773" s="1" t="s">
        <v>138</v>
      </c>
      <c r="U1773" s="1">
        <f t="shared" si="42"/>
        <v>2211.708</v>
      </c>
    </row>
    <row r="1774" spans="1:21">
      <c r="A1774" s="1" t="s">
        <v>936</v>
      </c>
      <c r="B1774" s="1" t="s">
        <v>937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914</v>
      </c>
      <c r="R1774" s="1">
        <v>14</v>
      </c>
      <c r="S1774" s="1">
        <v>17951</v>
      </c>
      <c r="T1774" s="1" t="s">
        <v>138</v>
      </c>
      <c r="U1774" s="1">
        <f t="shared" si="42"/>
        <v>2886.459</v>
      </c>
    </row>
    <row r="1775" spans="1:21">
      <c r="A1775" s="1" t="s">
        <v>938</v>
      </c>
      <c r="B1775" s="1" t="s">
        <v>939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914</v>
      </c>
      <c r="R1775" s="1">
        <v>15</v>
      </c>
      <c r="S1775" s="1">
        <v>17959</v>
      </c>
      <c r="T1775" s="1" t="s">
        <v>138</v>
      </c>
      <c r="U1775" s="1">
        <f t="shared" si="42"/>
        <v>467.88</v>
      </c>
    </row>
    <row r="1776" spans="1:21">
      <c r="A1776" s="1" t="s">
        <v>475</v>
      </c>
      <c r="B1776" s="1" t="s">
        <v>940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914</v>
      </c>
      <c r="R1776" s="1">
        <v>16</v>
      </c>
      <c r="S1776" s="1">
        <v>17967</v>
      </c>
      <c r="T1776" s="1" t="s">
        <v>138</v>
      </c>
      <c r="U1776" s="1">
        <f t="shared" si="42"/>
        <v>84.696</v>
      </c>
    </row>
    <row r="1777" spans="1:21">
      <c r="A1777" s="1" t="s">
        <v>477</v>
      </c>
      <c r="B1777" s="1" t="s">
        <v>941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914</v>
      </c>
      <c r="R1777" s="1">
        <v>17</v>
      </c>
      <c r="S1777" s="1">
        <v>17975</v>
      </c>
      <c r="T1777" s="1" t="s">
        <v>138</v>
      </c>
      <c r="U1777" s="1">
        <f t="shared" si="42"/>
        <v>42.348</v>
      </c>
    </row>
    <row r="1778" spans="1:21">
      <c r="A1778" s="1" t="s">
        <v>942</v>
      </c>
      <c r="B1778" s="1" t="s">
        <v>943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914</v>
      </c>
      <c r="R1778" s="1">
        <v>18</v>
      </c>
      <c r="S1778" s="1">
        <v>17991</v>
      </c>
      <c r="T1778" s="1" t="s">
        <v>138</v>
      </c>
      <c r="U1778" s="1">
        <f t="shared" si="42"/>
        <v>6.3</v>
      </c>
    </row>
    <row r="1779" spans="1:21">
      <c r="A1779" s="1" t="s">
        <v>479</v>
      </c>
      <c r="B1779" s="1" t="s">
        <v>944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914</v>
      </c>
      <c r="R1779" s="1">
        <v>19</v>
      </c>
      <c r="S1779" s="1">
        <v>17999</v>
      </c>
      <c r="T1779" s="1" t="s">
        <v>138</v>
      </c>
      <c r="U1779" s="1">
        <f t="shared" si="42"/>
        <v>60.039</v>
      </c>
    </row>
    <row r="1780" spans="1:21">
      <c r="A1780" s="1" t="s">
        <v>945</v>
      </c>
      <c r="B1780" s="1" t="s">
        <v>946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914</v>
      </c>
      <c r="R1780" s="1">
        <v>20</v>
      </c>
      <c r="S1780" s="1">
        <v>18007</v>
      </c>
      <c r="T1780" s="1" t="s">
        <v>138</v>
      </c>
      <c r="U1780" s="1">
        <f t="shared" si="42"/>
        <v>126.198</v>
      </c>
    </row>
    <row r="1781" spans="1:21">
      <c r="A1781" s="1" t="s">
        <v>481</v>
      </c>
      <c r="B1781" s="1" t="s">
        <v>947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914</v>
      </c>
      <c r="R1781" s="1">
        <v>21</v>
      </c>
      <c r="S1781" s="1">
        <v>18015</v>
      </c>
      <c r="T1781" s="1" t="s">
        <v>138</v>
      </c>
      <c r="U1781" s="1">
        <f t="shared" si="42"/>
        <v>59.289</v>
      </c>
    </row>
    <row r="1782" spans="1:21">
      <c r="A1782" s="1" t="s">
        <v>948</v>
      </c>
      <c r="B1782" s="1" t="s">
        <v>949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914</v>
      </c>
      <c r="R1782" s="1">
        <v>22</v>
      </c>
      <c r="S1782" s="1">
        <v>18031</v>
      </c>
      <c r="T1782" s="1" t="s">
        <v>138</v>
      </c>
      <c r="U1782" s="1">
        <f t="shared" si="42"/>
        <v>3.6</v>
      </c>
    </row>
    <row r="1783" spans="1:21">
      <c r="A1783" s="1" t="s">
        <v>950</v>
      </c>
      <c r="B1783" s="1" t="s">
        <v>951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914</v>
      </c>
      <c r="R1783" s="1">
        <v>23</v>
      </c>
      <c r="S1783" s="1">
        <v>18039</v>
      </c>
      <c r="T1783" s="1" t="s">
        <v>138</v>
      </c>
      <c r="U1783" s="1">
        <f t="shared" si="42"/>
        <v>118.578</v>
      </c>
    </row>
    <row r="1784" spans="1:21">
      <c r="A1784" s="1" t="s">
        <v>497</v>
      </c>
      <c r="B1784" s="1" t="s">
        <v>952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914</v>
      </c>
      <c r="R1784" s="1">
        <v>24</v>
      </c>
      <c r="S1784" s="1">
        <v>18047</v>
      </c>
      <c r="T1784" s="1" t="s">
        <v>138</v>
      </c>
      <c r="U1784" s="1">
        <f t="shared" si="42"/>
        <v>107.568</v>
      </c>
    </row>
    <row r="1785" spans="1:21">
      <c r="A1785" s="1" t="s">
        <v>953</v>
      </c>
      <c r="B1785" s="1" t="s">
        <v>954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914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955</v>
      </c>
      <c r="B1786" s="1" t="s">
        <v>956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914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957</v>
      </c>
      <c r="B1787" s="1" t="s">
        <v>958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914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959</v>
      </c>
      <c r="B1788" s="1" t="s">
        <v>960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914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961</v>
      </c>
      <c r="B1789" s="1" t="s">
        <v>962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914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963</v>
      </c>
      <c r="B1790" s="1" t="s">
        <v>964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914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965</v>
      </c>
      <c r="B1791" s="1" t="s">
        <v>966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914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505</v>
      </c>
      <c r="B1792" s="1" t="s">
        <v>967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914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968</v>
      </c>
      <c r="B1793" s="1" t="s">
        <v>969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914</v>
      </c>
      <c r="R1793" s="1">
        <v>33</v>
      </c>
      <c r="S1793" s="1">
        <v>18135</v>
      </c>
      <c r="T1793" s="1" t="s">
        <v>138</v>
      </c>
      <c r="U1793" s="1">
        <f t="shared" si="42"/>
        <v>216.84</v>
      </c>
    </row>
    <row r="1794" spans="1:21">
      <c r="A1794" s="1" t="s">
        <v>970</v>
      </c>
      <c r="B1794" s="1" t="s">
        <v>971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914</v>
      </c>
      <c r="R1794" s="1">
        <v>34</v>
      </c>
      <c r="S1794" s="1">
        <v>18151</v>
      </c>
      <c r="T1794" s="1" t="s">
        <v>138</v>
      </c>
      <c r="U1794" s="1">
        <f t="shared" si="42"/>
        <v>1656.72</v>
      </c>
    </row>
    <row r="1795" spans="1:21">
      <c r="A1795" s="1" t="s">
        <v>972</v>
      </c>
      <c r="B1795" s="1" t="s">
        <v>973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914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974</v>
      </c>
      <c r="B1796" s="1" t="s">
        <v>975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914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976</v>
      </c>
      <c r="B1797" s="1" t="s">
        <v>977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914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393</v>
      </c>
      <c r="B1798" s="1" t="s">
        <v>978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914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395</v>
      </c>
      <c r="B1799" s="1" t="s">
        <v>979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914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397</v>
      </c>
      <c r="B1800" s="1" t="s">
        <v>980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914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981</v>
      </c>
      <c r="B1801" s="1" t="s">
        <v>982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914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983</v>
      </c>
      <c r="B1802" s="1" t="s">
        <v>984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914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399</v>
      </c>
      <c r="B1803" s="1" t="s">
        <v>985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914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401</v>
      </c>
      <c r="B1804" s="1" t="s">
        <v>986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914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987</v>
      </c>
      <c r="B1805" s="1" t="s">
        <v>988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914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403</v>
      </c>
      <c r="B1806" s="1" t="s">
        <v>989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914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990</v>
      </c>
      <c r="B1807" s="1" t="s">
        <v>991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914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992</v>
      </c>
      <c r="B1808" s="1" t="s">
        <v>993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914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994</v>
      </c>
      <c r="B1809" s="1" t="s">
        <v>995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914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411</v>
      </c>
      <c r="B1810" s="1" t="s">
        <v>996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914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413</v>
      </c>
      <c r="B1811" s="1" t="s">
        <v>997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914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998</v>
      </c>
      <c r="B1812" s="1" t="s">
        <v>999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914</v>
      </c>
      <c r="R1812" s="1">
        <v>52</v>
      </c>
      <c r="S1812" s="1">
        <v>18327</v>
      </c>
      <c r="T1812" s="1" t="s">
        <v>417</v>
      </c>
      <c r="U1812" s="1">
        <f t="shared" si="42"/>
        <v>69.198</v>
      </c>
    </row>
    <row r="1813" spans="1:21">
      <c r="A1813" s="1" t="s">
        <v>1000</v>
      </c>
      <c r="B1813" s="1" t="s">
        <v>1001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914</v>
      </c>
      <c r="R1813" s="1">
        <v>53</v>
      </c>
      <c r="S1813" s="1">
        <v>18335</v>
      </c>
      <c r="T1813" s="1" t="s">
        <v>138</v>
      </c>
      <c r="U1813" s="1">
        <f t="shared" si="42"/>
        <v>2706.528</v>
      </c>
    </row>
    <row r="1814" spans="1:21">
      <c r="A1814" s="1" t="s">
        <v>1002</v>
      </c>
      <c r="B1814" s="1" t="s">
        <v>1003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914</v>
      </c>
      <c r="R1814" s="1">
        <v>54</v>
      </c>
      <c r="S1814" s="1">
        <v>18351</v>
      </c>
      <c r="T1814" s="1" t="s">
        <v>138</v>
      </c>
      <c r="U1814" s="1">
        <f t="shared" si="42"/>
        <v>2809.908</v>
      </c>
    </row>
    <row r="1815" spans="1:21">
      <c r="A1815" s="1" t="s">
        <v>1004</v>
      </c>
      <c r="B1815" s="1" t="s">
        <v>1005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914</v>
      </c>
      <c r="R1815" s="1">
        <v>55</v>
      </c>
      <c r="S1815" s="1">
        <v>18359</v>
      </c>
      <c r="T1815" s="1" t="s">
        <v>138</v>
      </c>
      <c r="U1815" s="1">
        <f t="shared" si="42"/>
        <v>72.348</v>
      </c>
    </row>
    <row r="1816" spans="1:21">
      <c r="A1816" s="1" t="s">
        <v>545</v>
      </c>
      <c r="B1816" s="1" t="s">
        <v>1006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914</v>
      </c>
      <c r="R1816" s="1">
        <v>56</v>
      </c>
      <c r="S1816" s="1">
        <v>18367</v>
      </c>
      <c r="T1816" s="1" t="s">
        <v>138</v>
      </c>
      <c r="U1816" s="1">
        <f t="shared" si="42"/>
        <v>185.358</v>
      </c>
    </row>
    <row r="1817" spans="1:21">
      <c r="A1817" s="1" t="s">
        <v>547</v>
      </c>
      <c r="B1817" s="1" t="s">
        <v>1007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914</v>
      </c>
      <c r="R1817" s="1">
        <v>57</v>
      </c>
      <c r="S1817" s="1">
        <v>18375</v>
      </c>
      <c r="T1817" s="1" t="s">
        <v>138</v>
      </c>
      <c r="U1817" s="1">
        <f t="shared" si="42"/>
        <v>115.548</v>
      </c>
    </row>
    <row r="1818" spans="1:21">
      <c r="A1818" s="1" t="s">
        <v>555</v>
      </c>
      <c r="B1818" s="1" t="s">
        <v>1008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914</v>
      </c>
      <c r="R1818" s="1">
        <v>58</v>
      </c>
      <c r="S1818" s="1">
        <v>18391</v>
      </c>
      <c r="T1818" s="1" t="s">
        <v>138</v>
      </c>
      <c r="U1818" s="1">
        <f t="shared" si="42"/>
        <v>33</v>
      </c>
    </row>
    <row r="1819" spans="1:21">
      <c r="A1819" s="1" t="s">
        <v>430</v>
      </c>
      <c r="B1819" s="1" t="s">
        <v>1009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914</v>
      </c>
      <c r="R1819" s="1">
        <v>59</v>
      </c>
      <c r="S1819" s="1">
        <v>18399</v>
      </c>
      <c r="T1819" s="1" t="s">
        <v>138</v>
      </c>
      <c r="U1819" s="1">
        <f t="shared" si="42"/>
        <v>63.72</v>
      </c>
    </row>
    <row r="1820" spans="1:21">
      <c r="A1820" s="1" t="s">
        <v>560</v>
      </c>
      <c r="B1820" s="1" t="s">
        <v>1010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914</v>
      </c>
      <c r="R1820" s="1">
        <v>60</v>
      </c>
      <c r="S1820" s="1">
        <v>18407</v>
      </c>
      <c r="T1820" s="1" t="s">
        <v>138</v>
      </c>
      <c r="U1820" s="1">
        <f t="shared" si="42"/>
        <v>66.168</v>
      </c>
    </row>
    <row r="1821" spans="1:21">
      <c r="A1821" s="1" t="s">
        <v>1011</v>
      </c>
      <c r="B1821" s="1" t="s">
        <v>1012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914</v>
      </c>
      <c r="R1821" s="1">
        <v>61</v>
      </c>
      <c r="S1821" s="1">
        <v>18415</v>
      </c>
      <c r="T1821" s="1" t="s">
        <v>138</v>
      </c>
      <c r="U1821" s="1">
        <f t="shared" si="42"/>
        <v>142.968</v>
      </c>
    </row>
    <row r="1822" spans="1:21">
      <c r="A1822" s="1" t="s">
        <v>1013</v>
      </c>
      <c r="B1822" s="1" t="s">
        <v>1014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914</v>
      </c>
      <c r="R1822" s="1">
        <v>62</v>
      </c>
      <c r="S1822" s="1">
        <v>18431</v>
      </c>
      <c r="T1822" s="1" t="s">
        <v>138</v>
      </c>
      <c r="U1822" s="1">
        <f t="shared" si="42"/>
        <v>27.819</v>
      </c>
    </row>
    <row r="1823" spans="1:21">
      <c r="A1823" s="1" t="s">
        <v>564</v>
      </c>
      <c r="B1823" s="1" t="s">
        <v>1015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914</v>
      </c>
      <c r="R1823" s="1">
        <v>63</v>
      </c>
      <c r="S1823" s="1">
        <v>18439</v>
      </c>
      <c r="T1823" s="1" t="s">
        <v>138</v>
      </c>
      <c r="U1823" s="1">
        <f t="shared" si="42"/>
        <v>72.6</v>
      </c>
    </row>
    <row r="1824" spans="1:21">
      <c r="A1824" s="1" t="s">
        <v>1016</v>
      </c>
      <c r="B1824" s="1" t="s">
        <v>1017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914</v>
      </c>
      <c r="R1824" s="1">
        <v>64</v>
      </c>
      <c r="S1824" s="1">
        <v>18447</v>
      </c>
      <c r="T1824" s="1" t="s">
        <v>138</v>
      </c>
      <c r="U1824" s="1">
        <f t="shared" si="42"/>
        <v>46.59</v>
      </c>
    </row>
    <row r="1825" spans="1:21">
      <c r="A1825" s="1" t="s">
        <v>1018</v>
      </c>
      <c r="B1825" s="1" t="s">
        <v>1019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914</v>
      </c>
      <c r="R1825" s="1">
        <v>65</v>
      </c>
      <c r="S1825" s="1">
        <v>18455</v>
      </c>
      <c r="T1825" s="1" t="s">
        <v>138</v>
      </c>
      <c r="U1825" s="1">
        <f>O1825*P1825</f>
        <v>584.439</v>
      </c>
    </row>
    <row r="1826" spans="1:21">
      <c r="A1826" s="1" t="s">
        <v>568</v>
      </c>
      <c r="B1826" s="1" t="s">
        <v>1020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914</v>
      </c>
      <c r="R1826" s="1">
        <v>66</v>
      </c>
      <c r="S1826" s="1">
        <v>18471</v>
      </c>
      <c r="T1826" s="1" t="s">
        <v>138</v>
      </c>
      <c r="U1826" s="1">
        <f>O1826*P1826</f>
        <v>45.738</v>
      </c>
    </row>
    <row r="1827" spans="1:21">
      <c r="A1827" s="1" t="s">
        <v>570</v>
      </c>
      <c r="B1827" s="1" t="s">
        <v>1021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914</v>
      </c>
      <c r="R1827" s="1">
        <v>67</v>
      </c>
      <c r="S1827" s="1">
        <v>18479</v>
      </c>
      <c r="T1827" s="1" t="s">
        <v>138</v>
      </c>
      <c r="U1827" s="1">
        <f>O1827*P1827</f>
        <v>46.368</v>
      </c>
    </row>
    <row r="1828" spans="1:1">
      <c r="A1828" s="4" t="s">
        <v>1125</v>
      </c>
    </row>
    <row r="1829" spans="1:21">
      <c r="A1829" s="1" t="s">
        <v>912</v>
      </c>
      <c r="B1829" s="1" t="s">
        <v>1126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1127</v>
      </c>
      <c r="R1829" s="1">
        <v>1</v>
      </c>
      <c r="S1829" s="1">
        <v>18506</v>
      </c>
      <c r="T1829" s="1" t="s">
        <v>326</v>
      </c>
      <c r="U1829" s="1">
        <f t="shared" ref="U1829:U1892" si="43">O1829*P1829</f>
        <v>377.58</v>
      </c>
    </row>
    <row r="1830" spans="1:21">
      <c r="A1830" s="1" t="s">
        <v>436</v>
      </c>
      <c r="B1830" s="1" t="s">
        <v>1128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1127</v>
      </c>
      <c r="R1830" s="1">
        <v>2</v>
      </c>
      <c r="S1830" s="1">
        <v>18522</v>
      </c>
      <c r="T1830" s="1" t="s">
        <v>138</v>
      </c>
      <c r="U1830" s="1">
        <f t="shared" si="43"/>
        <v>2549.508</v>
      </c>
    </row>
    <row r="1831" spans="1:21">
      <c r="A1831" s="1" t="s">
        <v>916</v>
      </c>
      <c r="B1831" s="1" t="s">
        <v>1129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1127</v>
      </c>
      <c r="R1831" s="1">
        <v>3</v>
      </c>
      <c r="S1831" s="1">
        <v>18530</v>
      </c>
      <c r="T1831" s="1" t="s">
        <v>138</v>
      </c>
      <c r="U1831" s="1">
        <f t="shared" si="43"/>
        <v>430.209</v>
      </c>
    </row>
    <row r="1832" spans="1:21">
      <c r="A1832" s="1" t="s">
        <v>341</v>
      </c>
      <c r="B1832" s="1" t="s">
        <v>1130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1127</v>
      </c>
      <c r="R1832" s="1">
        <v>4</v>
      </c>
      <c r="S1832" s="1">
        <v>18538</v>
      </c>
      <c r="T1832" s="1" t="s">
        <v>138</v>
      </c>
      <c r="U1832" s="1">
        <f t="shared" si="43"/>
        <v>2167.29</v>
      </c>
    </row>
    <row r="1833" spans="1:21">
      <c r="A1833" s="1" t="s">
        <v>444</v>
      </c>
      <c r="B1833" s="1" t="s">
        <v>1131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1127</v>
      </c>
      <c r="R1833" s="1">
        <v>5</v>
      </c>
      <c r="S1833" s="1">
        <v>18546</v>
      </c>
      <c r="T1833" s="1" t="s">
        <v>138</v>
      </c>
      <c r="U1833" s="1">
        <f t="shared" si="43"/>
        <v>1367.898</v>
      </c>
    </row>
    <row r="1834" spans="1:21">
      <c r="A1834" s="1" t="s">
        <v>921</v>
      </c>
      <c r="B1834" s="1" t="s">
        <v>1132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1127</v>
      </c>
      <c r="R1834" s="1">
        <v>6</v>
      </c>
      <c r="S1834" s="1">
        <v>18562</v>
      </c>
      <c r="T1834" s="1" t="s">
        <v>138</v>
      </c>
      <c r="U1834" s="1">
        <f t="shared" si="43"/>
        <v>540.99</v>
      </c>
    </row>
    <row r="1835" spans="1:21">
      <c r="A1835" s="1" t="s">
        <v>923</v>
      </c>
      <c r="B1835" s="1" t="s">
        <v>1133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1127</v>
      </c>
      <c r="R1835" s="1">
        <v>7</v>
      </c>
      <c r="S1835" s="1">
        <v>18570</v>
      </c>
      <c r="T1835" s="1" t="s">
        <v>138</v>
      </c>
      <c r="U1835" s="1">
        <f t="shared" si="43"/>
        <v>482.796</v>
      </c>
    </row>
    <row r="1836" spans="1:21">
      <c r="A1836" s="1" t="s">
        <v>925</v>
      </c>
      <c r="B1836" s="1" t="s">
        <v>1134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1127</v>
      </c>
      <c r="R1836" s="1">
        <v>8</v>
      </c>
      <c r="S1836" s="1">
        <v>18578</v>
      </c>
      <c r="T1836" s="1" t="s">
        <v>138</v>
      </c>
      <c r="U1836" s="1">
        <f t="shared" si="43"/>
        <v>2597.46</v>
      </c>
    </row>
    <row r="1837" spans="1:21">
      <c r="A1837" s="1" t="s">
        <v>927</v>
      </c>
      <c r="B1837" s="1" t="s">
        <v>1135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1127</v>
      </c>
      <c r="R1837" s="1">
        <v>9</v>
      </c>
      <c r="S1837" s="1">
        <v>18586</v>
      </c>
      <c r="T1837" s="1" t="s">
        <v>138</v>
      </c>
      <c r="U1837" s="1">
        <f t="shared" si="43"/>
        <v>2096.838</v>
      </c>
    </row>
    <row r="1838" spans="1:21">
      <c r="A1838" s="1" t="s">
        <v>929</v>
      </c>
      <c r="B1838" s="1" t="s">
        <v>1136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1127</v>
      </c>
      <c r="R1838" s="1">
        <v>10</v>
      </c>
      <c r="S1838" s="1">
        <v>18602</v>
      </c>
      <c r="T1838" s="1" t="s">
        <v>138</v>
      </c>
      <c r="U1838" s="1">
        <f t="shared" si="43"/>
        <v>973.068</v>
      </c>
    </row>
    <row r="1839" spans="1:21">
      <c r="A1839" s="1" t="s">
        <v>931</v>
      </c>
      <c r="B1839" s="1" t="s">
        <v>1137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1127</v>
      </c>
      <c r="R1839" s="1">
        <v>11</v>
      </c>
      <c r="S1839" s="1">
        <v>18610</v>
      </c>
      <c r="T1839" s="1" t="s">
        <v>138</v>
      </c>
      <c r="U1839" s="1">
        <f t="shared" si="43"/>
        <v>708.888</v>
      </c>
    </row>
    <row r="1840" spans="1:21">
      <c r="A1840" s="1" t="s">
        <v>447</v>
      </c>
      <c r="B1840" s="1" t="s">
        <v>1138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1127</v>
      </c>
      <c r="R1840" s="1">
        <v>12</v>
      </c>
      <c r="S1840" s="1">
        <v>18618</v>
      </c>
      <c r="T1840" s="1" t="s">
        <v>138</v>
      </c>
      <c r="U1840" s="1">
        <f t="shared" si="43"/>
        <v>87.828</v>
      </c>
    </row>
    <row r="1841" spans="1:21">
      <c r="A1841" s="1" t="s">
        <v>934</v>
      </c>
      <c r="B1841" s="1" t="s">
        <v>1139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1127</v>
      </c>
      <c r="R1841" s="1">
        <v>13</v>
      </c>
      <c r="S1841" s="1">
        <v>18626</v>
      </c>
      <c r="T1841" s="1" t="s">
        <v>138</v>
      </c>
      <c r="U1841" s="1">
        <f t="shared" si="43"/>
        <v>2211.708</v>
      </c>
    </row>
    <row r="1842" spans="1:21">
      <c r="A1842" s="1" t="s">
        <v>936</v>
      </c>
      <c r="B1842" s="1" t="s">
        <v>1140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1127</v>
      </c>
      <c r="R1842" s="1">
        <v>14</v>
      </c>
      <c r="S1842" s="1">
        <v>18642</v>
      </c>
      <c r="T1842" s="1" t="s">
        <v>138</v>
      </c>
      <c r="U1842" s="1">
        <f t="shared" si="43"/>
        <v>2886.459</v>
      </c>
    </row>
    <row r="1843" spans="1:21">
      <c r="A1843" s="1" t="s">
        <v>938</v>
      </c>
      <c r="B1843" s="1" t="s">
        <v>1141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1127</v>
      </c>
      <c r="R1843" s="1">
        <v>15</v>
      </c>
      <c r="S1843" s="1">
        <v>18650</v>
      </c>
      <c r="T1843" s="1" t="s">
        <v>138</v>
      </c>
      <c r="U1843" s="1">
        <f t="shared" si="43"/>
        <v>467.88</v>
      </c>
    </row>
    <row r="1844" spans="1:21">
      <c r="A1844" s="1" t="s">
        <v>475</v>
      </c>
      <c r="B1844" s="1" t="s">
        <v>1142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1127</v>
      </c>
      <c r="R1844" s="1">
        <v>16</v>
      </c>
      <c r="S1844" s="1">
        <v>18658</v>
      </c>
      <c r="T1844" s="1" t="s">
        <v>138</v>
      </c>
      <c r="U1844" s="1">
        <f t="shared" si="43"/>
        <v>84.696</v>
      </c>
    </row>
    <row r="1845" spans="1:21">
      <c r="A1845" s="1" t="s">
        <v>477</v>
      </c>
      <c r="B1845" s="1" t="s">
        <v>1143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1127</v>
      </c>
      <c r="R1845" s="1">
        <v>17</v>
      </c>
      <c r="S1845" s="1">
        <v>18666</v>
      </c>
      <c r="T1845" s="1" t="s">
        <v>138</v>
      </c>
      <c r="U1845" s="1">
        <f t="shared" si="43"/>
        <v>42.348</v>
      </c>
    </row>
    <row r="1846" spans="1:21">
      <c r="A1846" s="1" t="s">
        <v>942</v>
      </c>
      <c r="B1846" s="1" t="s">
        <v>1144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1127</v>
      </c>
      <c r="R1846" s="1">
        <v>18</v>
      </c>
      <c r="S1846" s="1">
        <v>18682</v>
      </c>
      <c r="T1846" s="1" t="s">
        <v>138</v>
      </c>
      <c r="U1846" s="1">
        <f t="shared" si="43"/>
        <v>6.3</v>
      </c>
    </row>
    <row r="1847" spans="1:21">
      <c r="A1847" s="1" t="s">
        <v>479</v>
      </c>
      <c r="B1847" s="1" t="s">
        <v>1145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1127</v>
      </c>
      <c r="R1847" s="1">
        <v>19</v>
      </c>
      <c r="S1847" s="1">
        <v>18690</v>
      </c>
      <c r="T1847" s="1" t="s">
        <v>138</v>
      </c>
      <c r="U1847" s="1">
        <f t="shared" si="43"/>
        <v>60.039</v>
      </c>
    </row>
    <row r="1848" spans="1:21">
      <c r="A1848" s="1" t="s">
        <v>945</v>
      </c>
      <c r="B1848" s="1" t="s">
        <v>1146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1127</v>
      </c>
      <c r="R1848" s="1">
        <v>20</v>
      </c>
      <c r="S1848" s="1">
        <v>18698</v>
      </c>
      <c r="T1848" s="1" t="s">
        <v>138</v>
      </c>
      <c r="U1848" s="1">
        <f t="shared" si="43"/>
        <v>126.198</v>
      </c>
    </row>
    <row r="1849" spans="1:21">
      <c r="A1849" s="1" t="s">
        <v>481</v>
      </c>
      <c r="B1849" s="1" t="s">
        <v>1147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1127</v>
      </c>
      <c r="R1849" s="1">
        <v>21</v>
      </c>
      <c r="S1849" s="1">
        <v>18706</v>
      </c>
      <c r="T1849" s="1" t="s">
        <v>138</v>
      </c>
      <c r="U1849" s="1">
        <f t="shared" si="43"/>
        <v>59.289</v>
      </c>
    </row>
    <row r="1850" spans="1:21">
      <c r="A1850" s="1" t="s">
        <v>948</v>
      </c>
      <c r="B1850" s="1" t="s">
        <v>1148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1127</v>
      </c>
      <c r="R1850" s="1">
        <v>22</v>
      </c>
      <c r="S1850" s="1">
        <v>18722</v>
      </c>
      <c r="T1850" s="1" t="s">
        <v>138</v>
      </c>
      <c r="U1850" s="1">
        <f t="shared" si="43"/>
        <v>3.6</v>
      </c>
    </row>
    <row r="1851" spans="1:21">
      <c r="A1851" s="1" t="s">
        <v>950</v>
      </c>
      <c r="B1851" s="1" t="s">
        <v>1149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1127</v>
      </c>
      <c r="R1851" s="1">
        <v>23</v>
      </c>
      <c r="S1851" s="1">
        <v>18730</v>
      </c>
      <c r="T1851" s="1" t="s">
        <v>138</v>
      </c>
      <c r="U1851" s="1">
        <f t="shared" si="43"/>
        <v>118.578</v>
      </c>
    </row>
    <row r="1852" spans="1:21">
      <c r="A1852" s="1" t="s">
        <v>497</v>
      </c>
      <c r="B1852" s="1" t="s">
        <v>1150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1127</v>
      </c>
      <c r="R1852" s="1">
        <v>24</v>
      </c>
      <c r="S1852" s="1">
        <v>18738</v>
      </c>
      <c r="T1852" s="1" t="s">
        <v>138</v>
      </c>
      <c r="U1852" s="1">
        <f t="shared" si="43"/>
        <v>107.568</v>
      </c>
    </row>
    <row r="1853" spans="1:21">
      <c r="A1853" s="1" t="s">
        <v>953</v>
      </c>
      <c r="B1853" s="1" t="s">
        <v>1151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1127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955</v>
      </c>
      <c r="B1854" s="1" t="s">
        <v>1152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1127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957</v>
      </c>
      <c r="B1855" s="1" t="s">
        <v>1153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1127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959</v>
      </c>
      <c r="B1856" s="1" t="s">
        <v>1154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1127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961</v>
      </c>
      <c r="B1857" s="1" t="s">
        <v>1155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1127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963</v>
      </c>
      <c r="B1858" s="1" t="s">
        <v>1156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1127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965</v>
      </c>
      <c r="B1859" s="1" t="s">
        <v>1157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1127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505</v>
      </c>
      <c r="B1860" s="1" t="s">
        <v>1158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1127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968</v>
      </c>
      <c r="B1861" s="1" t="s">
        <v>1159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1127</v>
      </c>
      <c r="R1861" s="1">
        <v>33</v>
      </c>
      <c r="S1861" s="1">
        <v>18826</v>
      </c>
      <c r="T1861" s="1" t="s">
        <v>138</v>
      </c>
      <c r="U1861" s="1">
        <f t="shared" si="43"/>
        <v>216.84</v>
      </c>
    </row>
    <row r="1862" spans="1:21">
      <c r="A1862" s="1" t="s">
        <v>970</v>
      </c>
      <c r="B1862" s="1" t="s">
        <v>1160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1127</v>
      </c>
      <c r="R1862" s="1">
        <v>34</v>
      </c>
      <c r="S1862" s="1">
        <v>18842</v>
      </c>
      <c r="T1862" s="1" t="s">
        <v>138</v>
      </c>
      <c r="U1862" s="1">
        <f t="shared" si="43"/>
        <v>1656.72</v>
      </c>
    </row>
    <row r="1863" spans="1:21">
      <c r="A1863" s="1" t="s">
        <v>972</v>
      </c>
      <c r="B1863" s="1" t="s">
        <v>1161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1127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974</v>
      </c>
      <c r="B1864" s="1" t="s">
        <v>1162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1127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976</v>
      </c>
      <c r="B1865" s="1" t="s">
        <v>1163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1127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393</v>
      </c>
      <c r="B1866" s="1" t="s">
        <v>1164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1127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395</v>
      </c>
      <c r="B1867" s="1" t="s">
        <v>1165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1127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397</v>
      </c>
      <c r="B1868" s="1" t="s">
        <v>1166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1127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981</v>
      </c>
      <c r="B1869" s="1" t="s">
        <v>1167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1127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983</v>
      </c>
      <c r="B1870" s="1" t="s">
        <v>1168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1127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399</v>
      </c>
      <c r="B1871" s="1" t="s">
        <v>1169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1127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401</v>
      </c>
      <c r="B1872" s="1" t="s">
        <v>1170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1127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987</v>
      </c>
      <c r="B1873" s="1" t="s">
        <v>1171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1127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403</v>
      </c>
      <c r="B1874" s="1" t="s">
        <v>1172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1127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990</v>
      </c>
      <c r="B1875" s="1" t="s">
        <v>1173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1127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992</v>
      </c>
      <c r="B1876" s="1" t="s">
        <v>1174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1127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1175</v>
      </c>
      <c r="B1877" s="1" t="s">
        <v>1176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1127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411</v>
      </c>
      <c r="B1878" s="1" t="s">
        <v>1177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1127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413</v>
      </c>
      <c r="B1879" s="1" t="s">
        <v>1178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1127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998</v>
      </c>
      <c r="B1880" s="1" t="s">
        <v>1179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1127</v>
      </c>
      <c r="R1880" s="1">
        <v>52</v>
      </c>
      <c r="S1880" s="1">
        <v>19018</v>
      </c>
      <c r="T1880" s="1" t="s">
        <v>417</v>
      </c>
      <c r="U1880" s="1">
        <f t="shared" si="43"/>
        <v>69.198</v>
      </c>
    </row>
    <row r="1881" spans="1:21">
      <c r="A1881" s="1" t="s">
        <v>1000</v>
      </c>
      <c r="B1881" s="1" t="s">
        <v>1180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1127</v>
      </c>
      <c r="R1881" s="1">
        <v>53</v>
      </c>
      <c r="S1881" s="1">
        <v>19026</v>
      </c>
      <c r="T1881" s="1" t="s">
        <v>138</v>
      </c>
      <c r="U1881" s="1">
        <f t="shared" si="43"/>
        <v>2706.528</v>
      </c>
    </row>
    <row r="1882" spans="1:21">
      <c r="A1882" s="1" t="s">
        <v>1002</v>
      </c>
      <c r="B1882" s="1" t="s">
        <v>1181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1127</v>
      </c>
      <c r="R1882" s="1">
        <v>54</v>
      </c>
      <c r="S1882" s="1">
        <v>19042</v>
      </c>
      <c r="T1882" s="1" t="s">
        <v>138</v>
      </c>
      <c r="U1882" s="1">
        <f t="shared" si="43"/>
        <v>2809.908</v>
      </c>
    </row>
    <row r="1883" spans="1:21">
      <c r="A1883" s="1" t="s">
        <v>1004</v>
      </c>
      <c r="B1883" s="1" t="s">
        <v>1182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1127</v>
      </c>
      <c r="R1883" s="1">
        <v>55</v>
      </c>
      <c r="S1883" s="1">
        <v>19050</v>
      </c>
      <c r="T1883" s="1" t="s">
        <v>138</v>
      </c>
      <c r="U1883" s="1">
        <f t="shared" si="43"/>
        <v>72.348</v>
      </c>
    </row>
    <row r="1884" spans="1:21">
      <c r="A1884" s="1" t="s">
        <v>545</v>
      </c>
      <c r="B1884" s="1" t="s">
        <v>1183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1127</v>
      </c>
      <c r="R1884" s="1">
        <v>56</v>
      </c>
      <c r="S1884" s="1">
        <v>19058</v>
      </c>
      <c r="T1884" s="1" t="s">
        <v>138</v>
      </c>
      <c r="U1884" s="1">
        <f t="shared" si="43"/>
        <v>185.358</v>
      </c>
    </row>
    <row r="1885" spans="1:21">
      <c r="A1885" s="1" t="s">
        <v>547</v>
      </c>
      <c r="B1885" s="1" t="s">
        <v>1184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1127</v>
      </c>
      <c r="R1885" s="1">
        <v>57</v>
      </c>
      <c r="S1885" s="1">
        <v>19066</v>
      </c>
      <c r="T1885" s="1" t="s">
        <v>138</v>
      </c>
      <c r="U1885" s="1">
        <f t="shared" si="43"/>
        <v>115.548</v>
      </c>
    </row>
    <row r="1886" spans="1:21">
      <c r="A1886" s="1" t="s">
        <v>555</v>
      </c>
      <c r="B1886" s="1" t="s">
        <v>1185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1127</v>
      </c>
      <c r="R1886" s="1">
        <v>58</v>
      </c>
      <c r="S1886" s="1">
        <v>19082</v>
      </c>
      <c r="T1886" s="1" t="s">
        <v>138</v>
      </c>
      <c r="U1886" s="1">
        <f t="shared" si="43"/>
        <v>33</v>
      </c>
    </row>
    <row r="1887" spans="1:21">
      <c r="A1887" s="1" t="s">
        <v>430</v>
      </c>
      <c r="B1887" s="1" t="s">
        <v>1186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1127</v>
      </c>
      <c r="R1887" s="1">
        <v>59</v>
      </c>
      <c r="S1887" s="1">
        <v>19090</v>
      </c>
      <c r="T1887" s="1" t="s">
        <v>138</v>
      </c>
      <c r="U1887" s="1">
        <f t="shared" si="43"/>
        <v>63.72</v>
      </c>
    </row>
    <row r="1888" spans="1:21">
      <c r="A1888" s="1" t="s">
        <v>560</v>
      </c>
      <c r="B1888" s="1" t="s">
        <v>1187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1127</v>
      </c>
      <c r="R1888" s="1">
        <v>60</v>
      </c>
      <c r="S1888" s="1">
        <v>19098</v>
      </c>
      <c r="T1888" s="1" t="s">
        <v>138</v>
      </c>
      <c r="U1888" s="1">
        <f t="shared" si="43"/>
        <v>66.168</v>
      </c>
    </row>
    <row r="1889" spans="1:21">
      <c r="A1889" s="1" t="s">
        <v>1011</v>
      </c>
      <c r="B1889" s="1" t="s">
        <v>1188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1127</v>
      </c>
      <c r="R1889" s="1">
        <v>61</v>
      </c>
      <c r="S1889" s="1">
        <v>19106</v>
      </c>
      <c r="T1889" s="1" t="s">
        <v>138</v>
      </c>
      <c r="U1889" s="1">
        <f t="shared" si="43"/>
        <v>142.968</v>
      </c>
    </row>
    <row r="1890" spans="1:21">
      <c r="A1890" s="1" t="s">
        <v>1013</v>
      </c>
      <c r="B1890" s="1" t="s">
        <v>1189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1127</v>
      </c>
      <c r="R1890" s="1">
        <v>62</v>
      </c>
      <c r="S1890" s="1">
        <v>19122</v>
      </c>
      <c r="T1890" s="1" t="s">
        <v>138</v>
      </c>
      <c r="U1890" s="1">
        <f t="shared" si="43"/>
        <v>27.819</v>
      </c>
    </row>
    <row r="1891" spans="1:21">
      <c r="A1891" s="1" t="s">
        <v>564</v>
      </c>
      <c r="B1891" s="1" t="s">
        <v>1190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1127</v>
      </c>
      <c r="R1891" s="1">
        <v>63</v>
      </c>
      <c r="S1891" s="1">
        <v>19130</v>
      </c>
      <c r="T1891" s="1" t="s">
        <v>138</v>
      </c>
      <c r="U1891" s="1">
        <f t="shared" si="43"/>
        <v>72.6</v>
      </c>
    </row>
    <row r="1892" spans="1:21">
      <c r="A1892" s="1" t="s">
        <v>1016</v>
      </c>
      <c r="B1892" s="1" t="s">
        <v>1191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1127</v>
      </c>
      <c r="R1892" s="1">
        <v>64</v>
      </c>
      <c r="S1892" s="1">
        <v>19138</v>
      </c>
      <c r="T1892" s="1" t="s">
        <v>138</v>
      </c>
      <c r="U1892" s="1">
        <f t="shared" si="43"/>
        <v>46.59</v>
      </c>
    </row>
    <row r="1893" spans="1:21">
      <c r="A1893" s="1" t="s">
        <v>1018</v>
      </c>
      <c r="B1893" s="1" t="s">
        <v>1192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1127</v>
      </c>
      <c r="R1893" s="1">
        <v>65</v>
      </c>
      <c r="S1893" s="1">
        <v>19146</v>
      </c>
      <c r="T1893" s="1" t="s">
        <v>138</v>
      </c>
      <c r="U1893" s="1">
        <f>O1893*P1893</f>
        <v>584.439</v>
      </c>
    </row>
    <row r="1894" spans="1:21">
      <c r="A1894" s="1" t="s">
        <v>568</v>
      </c>
      <c r="B1894" s="1" t="s">
        <v>1193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1127</v>
      </c>
      <c r="R1894" s="1">
        <v>66</v>
      </c>
      <c r="S1894" s="1">
        <v>19162</v>
      </c>
      <c r="T1894" s="1" t="s">
        <v>138</v>
      </c>
      <c r="U1894" s="1">
        <f>O1894*P1894</f>
        <v>45.738</v>
      </c>
    </row>
    <row r="1895" spans="1:21">
      <c r="A1895" s="1" t="s">
        <v>570</v>
      </c>
      <c r="B1895" s="1" t="s">
        <v>1194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1127</v>
      </c>
      <c r="R1895" s="1">
        <v>67</v>
      </c>
      <c r="S1895" s="1">
        <v>19170</v>
      </c>
      <c r="T1895" s="1" t="s">
        <v>138</v>
      </c>
      <c r="U1895" s="1">
        <f>O1895*P1895</f>
        <v>46.368</v>
      </c>
    </row>
    <row r="1896" spans="1:1">
      <c r="A1896" s="4" t="s">
        <v>1195</v>
      </c>
    </row>
    <row r="1897" spans="1:21">
      <c r="A1897" s="1" t="s">
        <v>912</v>
      </c>
      <c r="B1897" s="1" t="s">
        <v>913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914</v>
      </c>
      <c r="R1897" s="1">
        <v>1</v>
      </c>
      <c r="S1897" s="1">
        <v>19197</v>
      </c>
      <c r="T1897" s="1" t="s">
        <v>326</v>
      </c>
      <c r="U1897" s="1">
        <f t="shared" ref="U1897:U1960" si="44">O1897*P1897</f>
        <v>377.58</v>
      </c>
    </row>
    <row r="1898" spans="1:21">
      <c r="A1898" s="1" t="s">
        <v>436</v>
      </c>
      <c r="B1898" s="1" t="s">
        <v>915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914</v>
      </c>
      <c r="R1898" s="1">
        <v>2</v>
      </c>
      <c r="S1898" s="1">
        <v>19213</v>
      </c>
      <c r="T1898" s="1" t="s">
        <v>138</v>
      </c>
      <c r="U1898" s="1">
        <f t="shared" si="44"/>
        <v>2549.508</v>
      </c>
    </row>
    <row r="1899" spans="1:21">
      <c r="A1899" s="1" t="s">
        <v>916</v>
      </c>
      <c r="B1899" s="1" t="s">
        <v>917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914</v>
      </c>
      <c r="R1899" s="1">
        <v>3</v>
      </c>
      <c r="S1899" s="1">
        <v>19221</v>
      </c>
      <c r="T1899" s="1" t="s">
        <v>138</v>
      </c>
      <c r="U1899" s="1">
        <f t="shared" si="44"/>
        <v>430.209</v>
      </c>
    </row>
    <row r="1900" spans="1:21">
      <c r="A1900" s="1" t="s">
        <v>918</v>
      </c>
      <c r="B1900" s="1" t="s">
        <v>919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914</v>
      </c>
      <c r="R1900" s="1">
        <v>4</v>
      </c>
      <c r="S1900" s="1">
        <v>19229</v>
      </c>
      <c r="T1900" s="1" t="s">
        <v>138</v>
      </c>
      <c r="U1900" s="1">
        <f t="shared" si="44"/>
        <v>1373.508</v>
      </c>
    </row>
    <row r="1901" spans="1:21">
      <c r="A1901" s="1" t="s">
        <v>444</v>
      </c>
      <c r="B1901" s="1" t="s">
        <v>920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914</v>
      </c>
      <c r="R1901" s="1">
        <v>5</v>
      </c>
      <c r="S1901" s="1">
        <v>19237</v>
      </c>
      <c r="T1901" s="1" t="s">
        <v>138</v>
      </c>
      <c r="U1901" s="1">
        <f t="shared" si="44"/>
        <v>1367.898</v>
      </c>
    </row>
    <row r="1902" spans="1:21">
      <c r="A1902" s="1" t="s">
        <v>921</v>
      </c>
      <c r="B1902" s="1" t="s">
        <v>922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914</v>
      </c>
      <c r="R1902" s="1">
        <v>6</v>
      </c>
      <c r="S1902" s="1">
        <v>19253</v>
      </c>
      <c r="T1902" s="1" t="s">
        <v>138</v>
      </c>
      <c r="U1902" s="1">
        <f t="shared" si="44"/>
        <v>540.99</v>
      </c>
    </row>
    <row r="1903" spans="1:21">
      <c r="A1903" s="1" t="s">
        <v>923</v>
      </c>
      <c r="B1903" s="1" t="s">
        <v>924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914</v>
      </c>
      <c r="R1903" s="1">
        <v>7</v>
      </c>
      <c r="S1903" s="1">
        <v>19261</v>
      </c>
      <c r="T1903" s="1" t="s">
        <v>138</v>
      </c>
      <c r="U1903" s="1">
        <f t="shared" si="44"/>
        <v>482.796</v>
      </c>
    </row>
    <row r="1904" spans="1:21">
      <c r="A1904" s="1" t="s">
        <v>925</v>
      </c>
      <c r="B1904" s="1" t="s">
        <v>926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914</v>
      </c>
      <c r="R1904" s="1">
        <v>8</v>
      </c>
      <c r="S1904" s="1">
        <v>19269</v>
      </c>
      <c r="T1904" s="1" t="s">
        <v>138</v>
      </c>
      <c r="U1904" s="1">
        <f t="shared" si="44"/>
        <v>2597.46</v>
      </c>
    </row>
    <row r="1905" spans="1:21">
      <c r="A1905" s="1" t="s">
        <v>927</v>
      </c>
      <c r="B1905" s="1" t="s">
        <v>928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914</v>
      </c>
      <c r="R1905" s="1">
        <v>9</v>
      </c>
      <c r="S1905" s="1">
        <v>19277</v>
      </c>
      <c r="T1905" s="1" t="s">
        <v>138</v>
      </c>
      <c r="U1905" s="1">
        <f t="shared" si="44"/>
        <v>2096.838</v>
      </c>
    </row>
    <row r="1906" spans="1:21">
      <c r="A1906" s="1" t="s">
        <v>929</v>
      </c>
      <c r="B1906" s="1" t="s">
        <v>930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914</v>
      </c>
      <c r="R1906" s="1">
        <v>10</v>
      </c>
      <c r="S1906" s="1">
        <v>19293</v>
      </c>
      <c r="T1906" s="1" t="s">
        <v>138</v>
      </c>
      <c r="U1906" s="1">
        <f t="shared" si="44"/>
        <v>973.068</v>
      </c>
    </row>
    <row r="1907" spans="1:21">
      <c r="A1907" s="1" t="s">
        <v>931</v>
      </c>
      <c r="B1907" s="1" t="s">
        <v>932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914</v>
      </c>
      <c r="R1907" s="1">
        <v>11</v>
      </c>
      <c r="S1907" s="1">
        <v>19301</v>
      </c>
      <c r="T1907" s="1" t="s">
        <v>138</v>
      </c>
      <c r="U1907" s="1">
        <f t="shared" si="44"/>
        <v>708.888</v>
      </c>
    </row>
    <row r="1908" spans="1:21">
      <c r="A1908" s="1" t="s">
        <v>447</v>
      </c>
      <c r="B1908" s="1" t="s">
        <v>933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914</v>
      </c>
      <c r="R1908" s="1">
        <v>12</v>
      </c>
      <c r="S1908" s="1">
        <v>19309</v>
      </c>
      <c r="T1908" s="1" t="s">
        <v>138</v>
      </c>
      <c r="U1908" s="1">
        <f t="shared" si="44"/>
        <v>87.828</v>
      </c>
    </row>
    <row r="1909" spans="1:21">
      <c r="A1909" s="1" t="s">
        <v>934</v>
      </c>
      <c r="B1909" s="1" t="s">
        <v>935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914</v>
      </c>
      <c r="R1909" s="1">
        <v>13</v>
      </c>
      <c r="S1909" s="1">
        <v>19317</v>
      </c>
      <c r="T1909" s="1" t="s">
        <v>138</v>
      </c>
      <c r="U1909" s="1">
        <f t="shared" si="44"/>
        <v>2211.708</v>
      </c>
    </row>
    <row r="1910" spans="1:21">
      <c r="A1910" s="1" t="s">
        <v>936</v>
      </c>
      <c r="B1910" s="1" t="s">
        <v>937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914</v>
      </c>
      <c r="R1910" s="1">
        <v>14</v>
      </c>
      <c r="S1910" s="1">
        <v>19333</v>
      </c>
      <c r="T1910" s="1" t="s">
        <v>138</v>
      </c>
      <c r="U1910" s="1">
        <f t="shared" si="44"/>
        <v>2886.459</v>
      </c>
    </row>
    <row r="1911" spans="1:21">
      <c r="A1911" s="1" t="s">
        <v>938</v>
      </c>
      <c r="B1911" s="1" t="s">
        <v>939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914</v>
      </c>
      <c r="R1911" s="1">
        <v>15</v>
      </c>
      <c r="S1911" s="1">
        <v>19341</v>
      </c>
      <c r="T1911" s="1" t="s">
        <v>138</v>
      </c>
      <c r="U1911" s="1">
        <f t="shared" si="44"/>
        <v>467.88</v>
      </c>
    </row>
    <row r="1912" spans="1:21">
      <c r="A1912" s="1" t="s">
        <v>475</v>
      </c>
      <c r="B1912" s="1" t="s">
        <v>940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914</v>
      </c>
      <c r="R1912" s="1">
        <v>16</v>
      </c>
      <c r="S1912" s="1">
        <v>19349</v>
      </c>
      <c r="T1912" s="1" t="s">
        <v>138</v>
      </c>
      <c r="U1912" s="1">
        <f t="shared" si="44"/>
        <v>84.696</v>
      </c>
    </row>
    <row r="1913" spans="1:21">
      <c r="A1913" s="1" t="s">
        <v>477</v>
      </c>
      <c r="B1913" s="1" t="s">
        <v>941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914</v>
      </c>
      <c r="R1913" s="1">
        <v>17</v>
      </c>
      <c r="S1913" s="1">
        <v>19357</v>
      </c>
      <c r="T1913" s="1" t="s">
        <v>138</v>
      </c>
      <c r="U1913" s="1">
        <f t="shared" si="44"/>
        <v>42.348</v>
      </c>
    </row>
    <row r="1914" spans="1:21">
      <c r="A1914" s="1" t="s">
        <v>942</v>
      </c>
      <c r="B1914" s="1" t="s">
        <v>943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914</v>
      </c>
      <c r="R1914" s="1">
        <v>18</v>
      </c>
      <c r="S1914" s="1">
        <v>19373</v>
      </c>
      <c r="T1914" s="1" t="s">
        <v>138</v>
      </c>
      <c r="U1914" s="1">
        <f t="shared" si="44"/>
        <v>6.3</v>
      </c>
    </row>
    <row r="1915" spans="1:21">
      <c r="A1915" s="1" t="s">
        <v>479</v>
      </c>
      <c r="B1915" s="1" t="s">
        <v>944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914</v>
      </c>
      <c r="R1915" s="1">
        <v>19</v>
      </c>
      <c r="S1915" s="1">
        <v>19381</v>
      </c>
      <c r="T1915" s="1" t="s">
        <v>138</v>
      </c>
      <c r="U1915" s="1">
        <f t="shared" si="44"/>
        <v>60.039</v>
      </c>
    </row>
    <row r="1916" spans="1:21">
      <c r="A1916" s="1" t="s">
        <v>945</v>
      </c>
      <c r="B1916" s="1" t="s">
        <v>946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914</v>
      </c>
      <c r="R1916" s="1">
        <v>20</v>
      </c>
      <c r="S1916" s="1">
        <v>19389</v>
      </c>
      <c r="T1916" s="1" t="s">
        <v>138</v>
      </c>
      <c r="U1916" s="1">
        <f t="shared" si="44"/>
        <v>126.198</v>
      </c>
    </row>
    <row r="1917" spans="1:21">
      <c r="A1917" s="1" t="s">
        <v>481</v>
      </c>
      <c r="B1917" s="1" t="s">
        <v>947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914</v>
      </c>
      <c r="R1917" s="1">
        <v>21</v>
      </c>
      <c r="S1917" s="1">
        <v>19397</v>
      </c>
      <c r="T1917" s="1" t="s">
        <v>138</v>
      </c>
      <c r="U1917" s="1">
        <f t="shared" si="44"/>
        <v>59.289</v>
      </c>
    </row>
    <row r="1918" spans="1:21">
      <c r="A1918" s="1" t="s">
        <v>948</v>
      </c>
      <c r="B1918" s="1" t="s">
        <v>949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914</v>
      </c>
      <c r="R1918" s="1">
        <v>22</v>
      </c>
      <c r="S1918" s="1">
        <v>19413</v>
      </c>
      <c r="T1918" s="1" t="s">
        <v>138</v>
      </c>
      <c r="U1918" s="1">
        <f t="shared" si="44"/>
        <v>3.6</v>
      </c>
    </row>
    <row r="1919" spans="1:21">
      <c r="A1919" s="1" t="s">
        <v>950</v>
      </c>
      <c r="B1919" s="1" t="s">
        <v>951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914</v>
      </c>
      <c r="R1919" s="1">
        <v>23</v>
      </c>
      <c r="S1919" s="1">
        <v>19421</v>
      </c>
      <c r="T1919" s="1" t="s">
        <v>138</v>
      </c>
      <c r="U1919" s="1">
        <f t="shared" si="44"/>
        <v>118.578</v>
      </c>
    </row>
    <row r="1920" spans="1:21">
      <c r="A1920" s="1" t="s">
        <v>497</v>
      </c>
      <c r="B1920" s="1" t="s">
        <v>952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914</v>
      </c>
      <c r="R1920" s="1">
        <v>24</v>
      </c>
      <c r="S1920" s="1">
        <v>19429</v>
      </c>
      <c r="T1920" s="1" t="s">
        <v>138</v>
      </c>
      <c r="U1920" s="1">
        <f t="shared" si="44"/>
        <v>107.568</v>
      </c>
    </row>
    <row r="1921" spans="1:21">
      <c r="A1921" s="1" t="s">
        <v>953</v>
      </c>
      <c r="B1921" s="1" t="s">
        <v>954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914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955</v>
      </c>
      <c r="B1922" s="1" t="s">
        <v>956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914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957</v>
      </c>
      <c r="B1923" s="1" t="s">
        <v>958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914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959</v>
      </c>
      <c r="B1924" s="1" t="s">
        <v>960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914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961</v>
      </c>
      <c r="B1925" s="1" t="s">
        <v>962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914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963</v>
      </c>
      <c r="B1926" s="1" t="s">
        <v>964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914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965</v>
      </c>
      <c r="B1927" s="1" t="s">
        <v>966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914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505</v>
      </c>
      <c r="B1928" s="1" t="s">
        <v>967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914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968</v>
      </c>
      <c r="B1929" s="1" t="s">
        <v>969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914</v>
      </c>
      <c r="R1929" s="1">
        <v>33</v>
      </c>
      <c r="S1929" s="1">
        <v>19517</v>
      </c>
      <c r="T1929" s="1" t="s">
        <v>138</v>
      </c>
      <c r="U1929" s="1">
        <f t="shared" si="44"/>
        <v>216.84</v>
      </c>
    </row>
    <row r="1930" spans="1:21">
      <c r="A1930" s="1" t="s">
        <v>970</v>
      </c>
      <c r="B1930" s="1" t="s">
        <v>971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914</v>
      </c>
      <c r="R1930" s="1">
        <v>34</v>
      </c>
      <c r="S1930" s="1">
        <v>19533</v>
      </c>
      <c r="T1930" s="1" t="s">
        <v>138</v>
      </c>
      <c r="U1930" s="1">
        <f t="shared" si="44"/>
        <v>1656.72</v>
      </c>
    </row>
    <row r="1931" spans="1:21">
      <c r="A1931" s="1" t="s">
        <v>972</v>
      </c>
      <c r="B1931" s="1" t="s">
        <v>973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914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974</v>
      </c>
      <c r="B1932" s="1" t="s">
        <v>975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914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976</v>
      </c>
      <c r="B1933" s="1" t="s">
        <v>977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914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393</v>
      </c>
      <c r="B1934" s="1" t="s">
        <v>978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914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395</v>
      </c>
      <c r="B1935" s="1" t="s">
        <v>979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914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397</v>
      </c>
      <c r="B1936" s="1" t="s">
        <v>980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914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981</v>
      </c>
      <c r="B1937" s="1" t="s">
        <v>982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914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983</v>
      </c>
      <c r="B1938" s="1" t="s">
        <v>984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914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399</v>
      </c>
      <c r="B1939" s="1" t="s">
        <v>985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914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401</v>
      </c>
      <c r="B1940" s="1" t="s">
        <v>986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914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987</v>
      </c>
      <c r="B1941" s="1" t="s">
        <v>988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914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403</v>
      </c>
      <c r="B1942" s="1" t="s">
        <v>989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914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990</v>
      </c>
      <c r="B1943" s="1" t="s">
        <v>991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914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992</v>
      </c>
      <c r="B1944" s="1" t="s">
        <v>993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914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994</v>
      </c>
      <c r="B1945" s="1" t="s">
        <v>995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914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411</v>
      </c>
      <c r="B1946" s="1" t="s">
        <v>996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914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413</v>
      </c>
      <c r="B1947" s="1" t="s">
        <v>997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914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998</v>
      </c>
      <c r="B1948" s="1" t="s">
        <v>999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914</v>
      </c>
      <c r="R1948" s="1">
        <v>52</v>
      </c>
      <c r="S1948" s="1">
        <v>19709</v>
      </c>
      <c r="T1948" s="1" t="s">
        <v>417</v>
      </c>
      <c r="U1948" s="1">
        <f t="shared" si="44"/>
        <v>69.198</v>
      </c>
    </row>
    <row r="1949" spans="1:21">
      <c r="A1949" s="1" t="s">
        <v>1000</v>
      </c>
      <c r="B1949" s="1" t="s">
        <v>1001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914</v>
      </c>
      <c r="R1949" s="1">
        <v>53</v>
      </c>
      <c r="S1949" s="1">
        <v>19717</v>
      </c>
      <c r="T1949" s="1" t="s">
        <v>138</v>
      </c>
      <c r="U1949" s="1">
        <f t="shared" si="44"/>
        <v>2706.528</v>
      </c>
    </row>
    <row r="1950" spans="1:21">
      <c r="A1950" s="1" t="s">
        <v>1002</v>
      </c>
      <c r="B1950" s="1" t="s">
        <v>1003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914</v>
      </c>
      <c r="R1950" s="1">
        <v>54</v>
      </c>
      <c r="S1950" s="1">
        <v>19733</v>
      </c>
      <c r="T1950" s="1" t="s">
        <v>138</v>
      </c>
      <c r="U1950" s="1">
        <f t="shared" si="44"/>
        <v>2809.908</v>
      </c>
    </row>
    <row r="1951" spans="1:21">
      <c r="A1951" s="1" t="s">
        <v>1004</v>
      </c>
      <c r="B1951" s="1" t="s">
        <v>1005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914</v>
      </c>
      <c r="R1951" s="1">
        <v>55</v>
      </c>
      <c r="S1951" s="1">
        <v>19741</v>
      </c>
      <c r="T1951" s="1" t="s">
        <v>138</v>
      </c>
      <c r="U1951" s="1">
        <f t="shared" si="44"/>
        <v>72.348</v>
      </c>
    </row>
    <row r="1952" spans="1:21">
      <c r="A1952" s="1" t="s">
        <v>545</v>
      </c>
      <c r="B1952" s="1" t="s">
        <v>1006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914</v>
      </c>
      <c r="R1952" s="1">
        <v>56</v>
      </c>
      <c r="S1952" s="1">
        <v>19749</v>
      </c>
      <c r="T1952" s="1" t="s">
        <v>138</v>
      </c>
      <c r="U1952" s="1">
        <f t="shared" si="44"/>
        <v>185.358</v>
      </c>
    </row>
    <row r="1953" spans="1:21">
      <c r="A1953" s="1" t="s">
        <v>547</v>
      </c>
      <c r="B1953" s="1" t="s">
        <v>1007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914</v>
      </c>
      <c r="R1953" s="1">
        <v>57</v>
      </c>
      <c r="S1953" s="1">
        <v>19757</v>
      </c>
      <c r="T1953" s="1" t="s">
        <v>138</v>
      </c>
      <c r="U1953" s="1">
        <f t="shared" si="44"/>
        <v>115.548</v>
      </c>
    </row>
    <row r="1954" spans="1:21">
      <c r="A1954" s="1" t="s">
        <v>555</v>
      </c>
      <c r="B1954" s="1" t="s">
        <v>1008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914</v>
      </c>
      <c r="R1954" s="1">
        <v>58</v>
      </c>
      <c r="S1954" s="1">
        <v>19773</v>
      </c>
      <c r="T1954" s="1" t="s">
        <v>138</v>
      </c>
      <c r="U1954" s="1">
        <f t="shared" si="44"/>
        <v>33</v>
      </c>
    </row>
    <row r="1955" spans="1:21">
      <c r="A1955" s="1" t="s">
        <v>430</v>
      </c>
      <c r="B1955" s="1" t="s">
        <v>1009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914</v>
      </c>
      <c r="R1955" s="1">
        <v>59</v>
      </c>
      <c r="S1955" s="1">
        <v>19781</v>
      </c>
      <c r="T1955" s="1" t="s">
        <v>138</v>
      </c>
      <c r="U1955" s="1">
        <f t="shared" si="44"/>
        <v>63.72</v>
      </c>
    </row>
    <row r="1956" spans="1:21">
      <c r="A1956" s="1" t="s">
        <v>560</v>
      </c>
      <c r="B1956" s="1" t="s">
        <v>1010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914</v>
      </c>
      <c r="R1956" s="1">
        <v>60</v>
      </c>
      <c r="S1956" s="1">
        <v>19789</v>
      </c>
      <c r="T1956" s="1" t="s">
        <v>138</v>
      </c>
      <c r="U1956" s="1">
        <f t="shared" si="44"/>
        <v>66.168</v>
      </c>
    </row>
    <row r="1957" spans="1:21">
      <c r="A1957" s="1" t="s">
        <v>1011</v>
      </c>
      <c r="B1957" s="1" t="s">
        <v>1012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914</v>
      </c>
      <c r="R1957" s="1">
        <v>61</v>
      </c>
      <c r="S1957" s="1">
        <v>19797</v>
      </c>
      <c r="T1957" s="1" t="s">
        <v>138</v>
      </c>
      <c r="U1957" s="1">
        <f t="shared" si="44"/>
        <v>142.968</v>
      </c>
    </row>
    <row r="1958" spans="1:21">
      <c r="A1958" s="1" t="s">
        <v>1013</v>
      </c>
      <c r="B1958" s="1" t="s">
        <v>1014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914</v>
      </c>
      <c r="R1958" s="1">
        <v>62</v>
      </c>
      <c r="S1958" s="1">
        <v>19813</v>
      </c>
      <c r="T1958" s="1" t="s">
        <v>138</v>
      </c>
      <c r="U1958" s="1">
        <f t="shared" si="44"/>
        <v>27.819</v>
      </c>
    </row>
    <row r="1959" spans="1:21">
      <c r="A1959" s="1" t="s">
        <v>564</v>
      </c>
      <c r="B1959" s="1" t="s">
        <v>1015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914</v>
      </c>
      <c r="R1959" s="1">
        <v>63</v>
      </c>
      <c r="S1959" s="1">
        <v>19821</v>
      </c>
      <c r="T1959" s="1" t="s">
        <v>138</v>
      </c>
      <c r="U1959" s="1">
        <f t="shared" si="44"/>
        <v>72.6</v>
      </c>
    </row>
    <row r="1960" spans="1:21">
      <c r="A1960" s="1" t="s">
        <v>1016</v>
      </c>
      <c r="B1960" s="1" t="s">
        <v>1017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914</v>
      </c>
      <c r="R1960" s="1">
        <v>64</v>
      </c>
      <c r="S1960" s="1">
        <v>19829</v>
      </c>
      <c r="T1960" s="1" t="s">
        <v>138</v>
      </c>
      <c r="U1960" s="1">
        <f t="shared" si="44"/>
        <v>46.59</v>
      </c>
    </row>
    <row r="1961" spans="1:21">
      <c r="A1961" s="1" t="s">
        <v>1018</v>
      </c>
      <c r="B1961" s="1" t="s">
        <v>1019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914</v>
      </c>
      <c r="R1961" s="1">
        <v>65</v>
      </c>
      <c r="S1961" s="1">
        <v>19837</v>
      </c>
      <c r="T1961" s="1" t="s">
        <v>138</v>
      </c>
      <c r="U1961" s="1">
        <f>O1961*P1961</f>
        <v>584.439</v>
      </c>
    </row>
    <row r="1962" spans="1:21">
      <c r="A1962" s="1" t="s">
        <v>568</v>
      </c>
      <c r="B1962" s="1" t="s">
        <v>1020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914</v>
      </c>
      <c r="R1962" s="1">
        <v>66</v>
      </c>
      <c r="S1962" s="1">
        <v>19853</v>
      </c>
      <c r="T1962" s="1" t="s">
        <v>138</v>
      </c>
      <c r="U1962" s="1">
        <f>O1962*P1962</f>
        <v>45.738</v>
      </c>
    </row>
    <row r="1963" spans="1:21">
      <c r="A1963" s="1" t="s">
        <v>570</v>
      </c>
      <c r="B1963" s="1" t="s">
        <v>1021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914</v>
      </c>
      <c r="R1963" s="1">
        <v>67</v>
      </c>
      <c r="S1963" s="1">
        <v>19861</v>
      </c>
      <c r="T1963" s="1" t="s">
        <v>138</v>
      </c>
      <c r="U1963" s="1">
        <f>O1963*P1963</f>
        <v>46.368</v>
      </c>
    </row>
    <row r="1964" spans="1:1">
      <c r="A1964" s="4" t="s">
        <v>1196</v>
      </c>
    </row>
    <row r="1965" spans="1:21">
      <c r="A1965" s="1" t="s">
        <v>912</v>
      </c>
      <c r="B1965" s="1" t="s">
        <v>1126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1127</v>
      </c>
      <c r="R1965" s="1">
        <v>1</v>
      </c>
      <c r="S1965" s="1">
        <v>19888</v>
      </c>
      <c r="T1965" s="1" t="s">
        <v>326</v>
      </c>
      <c r="U1965" s="1">
        <f t="shared" ref="U1965:U2028" si="45">O1965*P1965</f>
        <v>377.58</v>
      </c>
    </row>
    <row r="1966" spans="1:21">
      <c r="A1966" s="1" t="s">
        <v>436</v>
      </c>
      <c r="B1966" s="1" t="s">
        <v>1128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1127</v>
      </c>
      <c r="R1966" s="1">
        <v>2</v>
      </c>
      <c r="S1966" s="1">
        <v>19904</v>
      </c>
      <c r="T1966" s="1" t="s">
        <v>138</v>
      </c>
      <c r="U1966" s="1">
        <f t="shared" si="45"/>
        <v>2549.508</v>
      </c>
    </row>
    <row r="1967" spans="1:21">
      <c r="A1967" s="1" t="s">
        <v>916</v>
      </c>
      <c r="B1967" s="1" t="s">
        <v>1129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1127</v>
      </c>
      <c r="R1967" s="1">
        <v>3</v>
      </c>
      <c r="S1967" s="1">
        <v>19912</v>
      </c>
      <c r="T1967" s="1" t="s">
        <v>138</v>
      </c>
      <c r="U1967" s="1">
        <f t="shared" si="45"/>
        <v>430.209</v>
      </c>
    </row>
    <row r="1968" spans="1:21">
      <c r="A1968" s="1" t="s">
        <v>341</v>
      </c>
      <c r="B1968" s="1" t="s">
        <v>1130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1127</v>
      </c>
      <c r="R1968" s="1">
        <v>4</v>
      </c>
      <c r="S1968" s="1">
        <v>19920</v>
      </c>
      <c r="T1968" s="1" t="s">
        <v>138</v>
      </c>
      <c r="U1968" s="1">
        <f t="shared" si="45"/>
        <v>2167.29</v>
      </c>
    </row>
    <row r="1969" spans="1:21">
      <c r="A1969" s="1" t="s">
        <v>444</v>
      </c>
      <c r="B1969" s="1" t="s">
        <v>1131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1127</v>
      </c>
      <c r="R1969" s="1">
        <v>5</v>
      </c>
      <c r="S1969" s="1">
        <v>19928</v>
      </c>
      <c r="T1969" s="1" t="s">
        <v>138</v>
      </c>
      <c r="U1969" s="1">
        <f t="shared" si="45"/>
        <v>1367.898</v>
      </c>
    </row>
    <row r="1970" spans="1:21">
      <c r="A1970" s="1" t="s">
        <v>921</v>
      </c>
      <c r="B1970" s="1" t="s">
        <v>1132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1127</v>
      </c>
      <c r="R1970" s="1">
        <v>6</v>
      </c>
      <c r="S1970" s="1">
        <v>19944</v>
      </c>
      <c r="T1970" s="1" t="s">
        <v>138</v>
      </c>
      <c r="U1970" s="1">
        <f t="shared" si="45"/>
        <v>540.99</v>
      </c>
    </row>
    <row r="1971" spans="1:21">
      <c r="A1971" s="1" t="s">
        <v>923</v>
      </c>
      <c r="B1971" s="1" t="s">
        <v>1133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1127</v>
      </c>
      <c r="R1971" s="1">
        <v>7</v>
      </c>
      <c r="S1971" s="1">
        <v>19952</v>
      </c>
      <c r="T1971" s="1" t="s">
        <v>138</v>
      </c>
      <c r="U1971" s="1">
        <f t="shared" si="45"/>
        <v>482.796</v>
      </c>
    </row>
    <row r="1972" spans="1:21">
      <c r="A1972" s="1" t="s">
        <v>925</v>
      </c>
      <c r="B1972" s="1" t="s">
        <v>1134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1127</v>
      </c>
      <c r="R1972" s="1">
        <v>8</v>
      </c>
      <c r="S1972" s="1">
        <v>19960</v>
      </c>
      <c r="T1972" s="1" t="s">
        <v>138</v>
      </c>
      <c r="U1972" s="1">
        <f t="shared" si="45"/>
        <v>2597.46</v>
      </c>
    </row>
    <row r="1973" spans="1:21">
      <c r="A1973" s="1" t="s">
        <v>927</v>
      </c>
      <c r="B1973" s="1" t="s">
        <v>1135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1127</v>
      </c>
      <c r="R1973" s="1">
        <v>9</v>
      </c>
      <c r="S1973" s="1">
        <v>19968</v>
      </c>
      <c r="T1973" s="1" t="s">
        <v>138</v>
      </c>
      <c r="U1973" s="1">
        <f t="shared" si="45"/>
        <v>2096.838</v>
      </c>
    </row>
    <row r="1974" spans="1:21">
      <c r="A1974" s="1" t="s">
        <v>929</v>
      </c>
      <c r="B1974" s="1" t="s">
        <v>1136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1127</v>
      </c>
      <c r="R1974" s="1">
        <v>10</v>
      </c>
      <c r="S1974" s="1">
        <v>19984</v>
      </c>
      <c r="T1974" s="1" t="s">
        <v>138</v>
      </c>
      <c r="U1974" s="1">
        <f t="shared" si="45"/>
        <v>973.068</v>
      </c>
    </row>
    <row r="1975" spans="1:21">
      <c r="A1975" s="1" t="s">
        <v>931</v>
      </c>
      <c r="B1975" s="1" t="s">
        <v>1137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1127</v>
      </c>
      <c r="R1975" s="1">
        <v>11</v>
      </c>
      <c r="S1975" s="1">
        <v>19992</v>
      </c>
      <c r="T1975" s="1" t="s">
        <v>138</v>
      </c>
      <c r="U1975" s="1">
        <f t="shared" si="45"/>
        <v>708.888</v>
      </c>
    </row>
    <row r="1976" spans="1:21">
      <c r="A1976" s="1" t="s">
        <v>447</v>
      </c>
      <c r="B1976" s="1" t="s">
        <v>1138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1127</v>
      </c>
      <c r="R1976" s="1">
        <v>12</v>
      </c>
      <c r="S1976" s="1">
        <v>20000</v>
      </c>
      <c r="T1976" s="1" t="s">
        <v>138</v>
      </c>
      <c r="U1976" s="1">
        <f t="shared" si="45"/>
        <v>87.828</v>
      </c>
    </row>
    <row r="1977" spans="1:21">
      <c r="A1977" s="1" t="s">
        <v>934</v>
      </c>
      <c r="B1977" s="1" t="s">
        <v>1139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1127</v>
      </c>
      <c r="R1977" s="1">
        <v>13</v>
      </c>
      <c r="S1977" s="1">
        <v>20008</v>
      </c>
      <c r="T1977" s="1" t="s">
        <v>138</v>
      </c>
      <c r="U1977" s="1">
        <f t="shared" si="45"/>
        <v>2211.708</v>
      </c>
    </row>
    <row r="1978" spans="1:21">
      <c r="A1978" s="1" t="s">
        <v>936</v>
      </c>
      <c r="B1978" s="1" t="s">
        <v>1140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1127</v>
      </c>
      <c r="R1978" s="1">
        <v>14</v>
      </c>
      <c r="S1978" s="1">
        <v>20024</v>
      </c>
      <c r="T1978" s="1" t="s">
        <v>138</v>
      </c>
      <c r="U1978" s="1">
        <f t="shared" si="45"/>
        <v>2886.459</v>
      </c>
    </row>
    <row r="1979" spans="1:21">
      <c r="A1979" s="1" t="s">
        <v>938</v>
      </c>
      <c r="B1979" s="1" t="s">
        <v>1141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1127</v>
      </c>
      <c r="R1979" s="1">
        <v>15</v>
      </c>
      <c r="S1979" s="1">
        <v>20032</v>
      </c>
      <c r="T1979" s="1" t="s">
        <v>138</v>
      </c>
      <c r="U1979" s="1">
        <f t="shared" si="45"/>
        <v>467.88</v>
      </c>
    </row>
    <row r="1980" spans="1:21">
      <c r="A1980" s="1" t="s">
        <v>475</v>
      </c>
      <c r="B1980" s="1" t="s">
        <v>1142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1127</v>
      </c>
      <c r="R1980" s="1">
        <v>16</v>
      </c>
      <c r="S1980" s="1">
        <v>20040</v>
      </c>
      <c r="T1980" s="1" t="s">
        <v>138</v>
      </c>
      <c r="U1980" s="1">
        <f t="shared" si="45"/>
        <v>84.696</v>
      </c>
    </row>
    <row r="1981" spans="1:21">
      <c r="A1981" s="1" t="s">
        <v>477</v>
      </c>
      <c r="B1981" s="1" t="s">
        <v>1143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1127</v>
      </c>
      <c r="R1981" s="1">
        <v>17</v>
      </c>
      <c r="S1981" s="1">
        <v>20048</v>
      </c>
      <c r="T1981" s="1" t="s">
        <v>138</v>
      </c>
      <c r="U1981" s="1">
        <f t="shared" si="45"/>
        <v>42.348</v>
      </c>
    </row>
    <row r="1982" spans="1:21">
      <c r="A1982" s="1" t="s">
        <v>942</v>
      </c>
      <c r="B1982" s="1" t="s">
        <v>1144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1127</v>
      </c>
      <c r="R1982" s="1">
        <v>18</v>
      </c>
      <c r="S1982" s="1">
        <v>20064</v>
      </c>
      <c r="T1982" s="1" t="s">
        <v>138</v>
      </c>
      <c r="U1982" s="1">
        <f t="shared" si="45"/>
        <v>6.3</v>
      </c>
    </row>
    <row r="1983" spans="1:21">
      <c r="A1983" s="1" t="s">
        <v>479</v>
      </c>
      <c r="B1983" s="1" t="s">
        <v>1145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1127</v>
      </c>
      <c r="R1983" s="1">
        <v>19</v>
      </c>
      <c r="S1983" s="1">
        <v>20072</v>
      </c>
      <c r="T1983" s="1" t="s">
        <v>138</v>
      </c>
      <c r="U1983" s="1">
        <f t="shared" si="45"/>
        <v>60.039</v>
      </c>
    </row>
    <row r="1984" spans="1:21">
      <c r="A1984" s="1" t="s">
        <v>945</v>
      </c>
      <c r="B1984" s="1" t="s">
        <v>1146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1127</v>
      </c>
      <c r="R1984" s="1">
        <v>20</v>
      </c>
      <c r="S1984" s="1">
        <v>20080</v>
      </c>
      <c r="T1984" s="1" t="s">
        <v>138</v>
      </c>
      <c r="U1984" s="1">
        <f t="shared" si="45"/>
        <v>126.198</v>
      </c>
    </row>
    <row r="1985" spans="1:21">
      <c r="A1985" s="1" t="s">
        <v>481</v>
      </c>
      <c r="B1985" s="1" t="s">
        <v>1147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1127</v>
      </c>
      <c r="R1985" s="1">
        <v>21</v>
      </c>
      <c r="S1985" s="1">
        <v>20088</v>
      </c>
      <c r="T1985" s="1" t="s">
        <v>138</v>
      </c>
      <c r="U1985" s="1">
        <f t="shared" si="45"/>
        <v>59.289</v>
      </c>
    </row>
    <row r="1986" spans="1:21">
      <c r="A1986" s="1" t="s">
        <v>948</v>
      </c>
      <c r="B1986" s="1" t="s">
        <v>1148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1127</v>
      </c>
      <c r="R1986" s="1">
        <v>22</v>
      </c>
      <c r="S1986" s="1">
        <v>20104</v>
      </c>
      <c r="T1986" s="1" t="s">
        <v>138</v>
      </c>
      <c r="U1986" s="1">
        <f t="shared" si="45"/>
        <v>3.6</v>
      </c>
    </row>
    <row r="1987" spans="1:21">
      <c r="A1987" s="1" t="s">
        <v>950</v>
      </c>
      <c r="B1987" s="1" t="s">
        <v>1149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1127</v>
      </c>
      <c r="R1987" s="1">
        <v>23</v>
      </c>
      <c r="S1987" s="1">
        <v>20112</v>
      </c>
      <c r="T1987" s="1" t="s">
        <v>138</v>
      </c>
      <c r="U1987" s="1">
        <f t="shared" si="45"/>
        <v>118.578</v>
      </c>
    </row>
    <row r="1988" spans="1:21">
      <c r="A1988" s="1" t="s">
        <v>497</v>
      </c>
      <c r="B1988" s="1" t="s">
        <v>1150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1127</v>
      </c>
      <c r="R1988" s="1">
        <v>24</v>
      </c>
      <c r="S1988" s="1">
        <v>20120</v>
      </c>
      <c r="T1988" s="1" t="s">
        <v>138</v>
      </c>
      <c r="U1988" s="1">
        <f t="shared" si="45"/>
        <v>107.568</v>
      </c>
    </row>
    <row r="1989" spans="1:21">
      <c r="A1989" s="1" t="s">
        <v>953</v>
      </c>
      <c r="B1989" s="1" t="s">
        <v>1151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1127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955</v>
      </c>
      <c r="B1990" s="1" t="s">
        <v>1152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1127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957</v>
      </c>
      <c r="B1991" s="1" t="s">
        <v>1153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1127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959</v>
      </c>
      <c r="B1992" s="1" t="s">
        <v>1154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1127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961</v>
      </c>
      <c r="B1993" s="1" t="s">
        <v>1155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1127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963</v>
      </c>
      <c r="B1994" s="1" t="s">
        <v>1156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1127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965</v>
      </c>
      <c r="B1995" s="1" t="s">
        <v>1157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1127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505</v>
      </c>
      <c r="B1996" s="1" t="s">
        <v>1158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1127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968</v>
      </c>
      <c r="B1997" s="1" t="s">
        <v>1159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1127</v>
      </c>
      <c r="R1997" s="1">
        <v>33</v>
      </c>
      <c r="S1997" s="1">
        <v>20208</v>
      </c>
      <c r="T1997" s="1" t="s">
        <v>138</v>
      </c>
      <c r="U1997" s="1">
        <f t="shared" si="45"/>
        <v>216.84</v>
      </c>
    </row>
    <row r="1998" spans="1:21">
      <c r="A1998" s="1" t="s">
        <v>970</v>
      </c>
      <c r="B1998" s="1" t="s">
        <v>1160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1127</v>
      </c>
      <c r="R1998" s="1">
        <v>34</v>
      </c>
      <c r="S1998" s="1">
        <v>20224</v>
      </c>
      <c r="T1998" s="1" t="s">
        <v>138</v>
      </c>
      <c r="U1998" s="1">
        <f t="shared" si="45"/>
        <v>1656.72</v>
      </c>
    </row>
    <row r="1999" spans="1:21">
      <c r="A1999" s="1" t="s">
        <v>972</v>
      </c>
      <c r="B1999" s="1" t="s">
        <v>1161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1127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974</v>
      </c>
      <c r="B2000" s="1" t="s">
        <v>1162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1127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976</v>
      </c>
      <c r="B2001" s="1" t="s">
        <v>1163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1127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393</v>
      </c>
      <c r="B2002" s="1" t="s">
        <v>1164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1127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395</v>
      </c>
      <c r="B2003" s="1" t="s">
        <v>1165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1127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397</v>
      </c>
      <c r="B2004" s="1" t="s">
        <v>1166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1127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981</v>
      </c>
      <c r="B2005" s="1" t="s">
        <v>1167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1127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983</v>
      </c>
      <c r="B2006" s="1" t="s">
        <v>1168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1127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399</v>
      </c>
      <c r="B2007" s="1" t="s">
        <v>1169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1127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401</v>
      </c>
      <c r="B2008" s="1" t="s">
        <v>1170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1127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987</v>
      </c>
      <c r="B2009" s="1" t="s">
        <v>1171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1127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403</v>
      </c>
      <c r="B2010" s="1" t="s">
        <v>1172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1127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990</v>
      </c>
      <c r="B2011" s="1" t="s">
        <v>1173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1127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992</v>
      </c>
      <c r="B2012" s="1" t="s">
        <v>1174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1127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1175</v>
      </c>
      <c r="B2013" s="1" t="s">
        <v>1176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1127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411</v>
      </c>
      <c r="B2014" s="1" t="s">
        <v>1177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1127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413</v>
      </c>
      <c r="B2015" s="1" t="s">
        <v>1178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1127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998</v>
      </c>
      <c r="B2016" s="1" t="s">
        <v>1179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1127</v>
      </c>
      <c r="R2016" s="1">
        <v>52</v>
      </c>
      <c r="S2016" s="1">
        <v>20400</v>
      </c>
      <c r="T2016" s="1" t="s">
        <v>417</v>
      </c>
      <c r="U2016" s="1">
        <f t="shared" si="45"/>
        <v>69.198</v>
      </c>
    </row>
    <row r="2017" spans="1:21">
      <c r="A2017" s="1" t="s">
        <v>1000</v>
      </c>
      <c r="B2017" s="1" t="s">
        <v>1180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1127</v>
      </c>
      <c r="R2017" s="1">
        <v>53</v>
      </c>
      <c r="S2017" s="1">
        <v>20408</v>
      </c>
      <c r="T2017" s="1" t="s">
        <v>138</v>
      </c>
      <c r="U2017" s="1">
        <f t="shared" si="45"/>
        <v>2706.528</v>
      </c>
    </row>
    <row r="2018" spans="1:21">
      <c r="A2018" s="1" t="s">
        <v>1002</v>
      </c>
      <c r="B2018" s="1" t="s">
        <v>1181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1127</v>
      </c>
      <c r="R2018" s="1">
        <v>54</v>
      </c>
      <c r="S2018" s="1">
        <v>20424</v>
      </c>
      <c r="T2018" s="1" t="s">
        <v>138</v>
      </c>
      <c r="U2018" s="1">
        <f t="shared" si="45"/>
        <v>2809.908</v>
      </c>
    </row>
    <row r="2019" spans="1:21">
      <c r="A2019" s="1" t="s">
        <v>1004</v>
      </c>
      <c r="B2019" s="1" t="s">
        <v>1182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1127</v>
      </c>
      <c r="R2019" s="1">
        <v>55</v>
      </c>
      <c r="S2019" s="1">
        <v>20432</v>
      </c>
      <c r="T2019" s="1" t="s">
        <v>138</v>
      </c>
      <c r="U2019" s="1">
        <f t="shared" si="45"/>
        <v>72.348</v>
      </c>
    </row>
    <row r="2020" spans="1:21">
      <c r="A2020" s="1" t="s">
        <v>545</v>
      </c>
      <c r="B2020" s="1" t="s">
        <v>1183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1127</v>
      </c>
      <c r="R2020" s="1">
        <v>56</v>
      </c>
      <c r="S2020" s="1">
        <v>20440</v>
      </c>
      <c r="T2020" s="1" t="s">
        <v>138</v>
      </c>
      <c r="U2020" s="1">
        <f t="shared" si="45"/>
        <v>185.358</v>
      </c>
    </row>
    <row r="2021" spans="1:21">
      <c r="A2021" s="1" t="s">
        <v>547</v>
      </c>
      <c r="B2021" s="1" t="s">
        <v>1184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1127</v>
      </c>
      <c r="R2021" s="1">
        <v>57</v>
      </c>
      <c r="S2021" s="1">
        <v>20448</v>
      </c>
      <c r="T2021" s="1" t="s">
        <v>138</v>
      </c>
      <c r="U2021" s="1">
        <f t="shared" si="45"/>
        <v>115.548</v>
      </c>
    </row>
    <row r="2022" spans="1:21">
      <c r="A2022" s="1" t="s">
        <v>555</v>
      </c>
      <c r="B2022" s="1" t="s">
        <v>1185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1127</v>
      </c>
      <c r="R2022" s="1">
        <v>58</v>
      </c>
      <c r="S2022" s="1">
        <v>20464</v>
      </c>
      <c r="T2022" s="1" t="s">
        <v>138</v>
      </c>
      <c r="U2022" s="1">
        <f t="shared" si="45"/>
        <v>33</v>
      </c>
    </row>
    <row r="2023" spans="1:21">
      <c r="A2023" s="1" t="s">
        <v>430</v>
      </c>
      <c r="B2023" s="1" t="s">
        <v>1186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1127</v>
      </c>
      <c r="R2023" s="1">
        <v>59</v>
      </c>
      <c r="S2023" s="1">
        <v>20472</v>
      </c>
      <c r="T2023" s="1" t="s">
        <v>138</v>
      </c>
      <c r="U2023" s="1">
        <f t="shared" si="45"/>
        <v>63.72</v>
      </c>
    </row>
    <row r="2024" spans="1:21">
      <c r="A2024" s="1" t="s">
        <v>560</v>
      </c>
      <c r="B2024" s="1" t="s">
        <v>1187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1127</v>
      </c>
      <c r="R2024" s="1">
        <v>60</v>
      </c>
      <c r="S2024" s="1">
        <v>20480</v>
      </c>
      <c r="T2024" s="1" t="s">
        <v>138</v>
      </c>
      <c r="U2024" s="1">
        <f t="shared" si="45"/>
        <v>66.168</v>
      </c>
    </row>
    <row r="2025" spans="1:21">
      <c r="A2025" s="1" t="s">
        <v>1011</v>
      </c>
      <c r="B2025" s="1" t="s">
        <v>1188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1127</v>
      </c>
      <c r="R2025" s="1">
        <v>61</v>
      </c>
      <c r="S2025" s="1">
        <v>20488</v>
      </c>
      <c r="T2025" s="1" t="s">
        <v>138</v>
      </c>
      <c r="U2025" s="1">
        <f t="shared" si="45"/>
        <v>142.968</v>
      </c>
    </row>
    <row r="2026" spans="1:21">
      <c r="A2026" s="1" t="s">
        <v>1013</v>
      </c>
      <c r="B2026" s="1" t="s">
        <v>1189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1127</v>
      </c>
      <c r="R2026" s="1">
        <v>62</v>
      </c>
      <c r="S2026" s="1">
        <v>20504</v>
      </c>
      <c r="T2026" s="1" t="s">
        <v>138</v>
      </c>
      <c r="U2026" s="1">
        <f t="shared" si="45"/>
        <v>27.819</v>
      </c>
    </row>
    <row r="2027" spans="1:21">
      <c r="A2027" s="1" t="s">
        <v>564</v>
      </c>
      <c r="B2027" s="1" t="s">
        <v>1190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1127</v>
      </c>
      <c r="R2027" s="1">
        <v>63</v>
      </c>
      <c r="S2027" s="1">
        <v>20512</v>
      </c>
      <c r="T2027" s="1" t="s">
        <v>138</v>
      </c>
      <c r="U2027" s="1">
        <f t="shared" si="45"/>
        <v>72.6</v>
      </c>
    </row>
    <row r="2028" spans="1:21">
      <c r="A2028" s="1" t="s">
        <v>1016</v>
      </c>
      <c r="B2028" s="1" t="s">
        <v>1191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1127</v>
      </c>
      <c r="R2028" s="1">
        <v>64</v>
      </c>
      <c r="S2028" s="1">
        <v>20520</v>
      </c>
      <c r="T2028" s="1" t="s">
        <v>138</v>
      </c>
      <c r="U2028" s="1">
        <f t="shared" si="45"/>
        <v>46.59</v>
      </c>
    </row>
    <row r="2029" spans="1:21">
      <c r="A2029" s="1" t="s">
        <v>1018</v>
      </c>
      <c r="B2029" s="1" t="s">
        <v>1192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1127</v>
      </c>
      <c r="R2029" s="1">
        <v>65</v>
      </c>
      <c r="S2029" s="1">
        <v>20528</v>
      </c>
      <c r="T2029" s="1" t="s">
        <v>138</v>
      </c>
      <c r="U2029" s="1">
        <f>O2029*P2029</f>
        <v>584.439</v>
      </c>
    </row>
    <row r="2030" spans="1:21">
      <c r="A2030" s="1" t="s">
        <v>568</v>
      </c>
      <c r="B2030" s="1" t="s">
        <v>1193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1127</v>
      </c>
      <c r="R2030" s="1">
        <v>66</v>
      </c>
      <c r="S2030" s="1">
        <v>20544</v>
      </c>
      <c r="T2030" s="1" t="s">
        <v>138</v>
      </c>
      <c r="U2030" s="1">
        <f>O2030*P2030</f>
        <v>45.738</v>
      </c>
    </row>
    <row r="2031" spans="1:21">
      <c r="A2031" s="1" t="s">
        <v>570</v>
      </c>
      <c r="B2031" s="1" t="s">
        <v>1194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1127</v>
      </c>
      <c r="R2031" s="1">
        <v>67</v>
      </c>
      <c r="S2031" s="1">
        <v>20552</v>
      </c>
      <c r="T2031" s="1" t="s">
        <v>138</v>
      </c>
      <c r="U2031" s="1">
        <f>O2031*P2031</f>
        <v>46.368</v>
      </c>
    </row>
    <row r="2032" spans="1:1">
      <c r="A2032" s="4" t="s">
        <v>1197</v>
      </c>
    </row>
    <row r="2033" spans="1:21">
      <c r="A2033" s="1" t="s">
        <v>433</v>
      </c>
      <c r="B2033" s="1" t="s">
        <v>434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435</v>
      </c>
      <c r="R2033" s="1">
        <v>1</v>
      </c>
      <c r="S2033" s="1">
        <v>20579</v>
      </c>
      <c r="T2033" s="1" t="s">
        <v>326</v>
      </c>
      <c r="U2033" s="1">
        <f t="shared" ref="U2033:U2096" si="46">O2033*P2033</f>
        <v>3833.12</v>
      </c>
    </row>
    <row r="2034" spans="1:21">
      <c r="A2034" s="1" t="s">
        <v>1198</v>
      </c>
      <c r="B2034" s="1" t="s">
        <v>1199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326</v>
      </c>
      <c r="U2034" s="1">
        <f t="shared" si="46"/>
        <v>3666.84</v>
      </c>
    </row>
    <row r="2035" spans="1:21">
      <c r="A2035" s="1" t="s">
        <v>436</v>
      </c>
      <c r="B2035" s="1" t="s">
        <v>437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435</v>
      </c>
      <c r="R2035" s="1">
        <v>3</v>
      </c>
      <c r="S2035" s="1">
        <v>20603</v>
      </c>
      <c r="T2035" s="1" t="s">
        <v>138</v>
      </c>
      <c r="U2035" s="1">
        <f t="shared" si="46"/>
        <v>1699.68</v>
      </c>
    </row>
    <row r="2036" spans="1:21">
      <c r="A2036" s="1" t="s">
        <v>337</v>
      </c>
      <c r="B2036" s="1" t="s">
        <v>438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439</v>
      </c>
      <c r="R2036" s="1">
        <v>4</v>
      </c>
      <c r="S2036" s="1">
        <v>20611</v>
      </c>
      <c r="T2036" s="1" t="s">
        <v>138</v>
      </c>
      <c r="U2036" s="1">
        <f t="shared" si="46"/>
        <v>486.81</v>
      </c>
    </row>
    <row r="2037" spans="2:21">
      <c r="B2037" s="1" t="s">
        <v>1029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1032</v>
      </c>
      <c r="B2038" s="1" t="s">
        <v>1200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435</v>
      </c>
      <c r="R2038" s="1">
        <v>6</v>
      </c>
      <c r="S2038" s="1">
        <v>20635</v>
      </c>
      <c r="T2038" s="1" t="s">
        <v>138</v>
      </c>
      <c r="U2038" s="1">
        <f t="shared" si="46"/>
        <v>653.44</v>
      </c>
    </row>
    <row r="2039" spans="1:21">
      <c r="A2039" s="1" t="s">
        <v>440</v>
      </c>
      <c r="B2039" s="1" t="s">
        <v>441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435</v>
      </c>
      <c r="R2039" s="1">
        <v>7</v>
      </c>
      <c r="S2039" s="1">
        <v>20643</v>
      </c>
      <c r="T2039" s="1" t="s">
        <v>138</v>
      </c>
      <c r="U2039" s="1">
        <f t="shared" si="46"/>
        <v>178.71</v>
      </c>
    </row>
    <row r="2040" spans="1:21">
      <c r="A2040" s="1" t="s">
        <v>442</v>
      </c>
      <c r="B2040" s="1" t="s">
        <v>443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435</v>
      </c>
      <c r="R2040" s="1">
        <v>8</v>
      </c>
      <c r="S2040" s="1">
        <v>20651</v>
      </c>
      <c r="T2040" s="1" t="s">
        <v>138</v>
      </c>
      <c r="U2040" s="1">
        <f t="shared" si="46"/>
        <v>6932.04</v>
      </c>
    </row>
    <row r="2041" spans="1:21">
      <c r="A2041" s="1" t="s">
        <v>444</v>
      </c>
      <c r="B2041" s="1" t="s">
        <v>445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435</v>
      </c>
      <c r="R2041" s="1">
        <v>9</v>
      </c>
      <c r="S2041" s="1">
        <v>20659</v>
      </c>
      <c r="T2041" s="1" t="s">
        <v>138</v>
      </c>
      <c r="U2041" s="1">
        <f t="shared" si="46"/>
        <v>911.93</v>
      </c>
    </row>
    <row r="2042" spans="1:21">
      <c r="A2042" s="1" t="s">
        <v>347</v>
      </c>
      <c r="B2042" s="1" t="s">
        <v>446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435</v>
      </c>
      <c r="R2042" s="1">
        <v>10</v>
      </c>
      <c r="S2042" s="1">
        <v>20675</v>
      </c>
      <c r="T2042" s="1" t="s">
        <v>138</v>
      </c>
      <c r="U2042" s="1">
        <f t="shared" si="46"/>
        <v>279.18</v>
      </c>
    </row>
    <row r="2043" spans="1:21">
      <c r="A2043" s="1" t="s">
        <v>447</v>
      </c>
      <c r="B2043" s="1" t="s">
        <v>448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435</v>
      </c>
      <c r="R2043" s="1">
        <v>11</v>
      </c>
      <c r="S2043" s="1">
        <v>20683</v>
      </c>
      <c r="T2043" s="1" t="s">
        <v>138</v>
      </c>
      <c r="U2043" s="1">
        <f t="shared" si="46"/>
        <v>58.56</v>
      </c>
    </row>
    <row r="2044" spans="1:21">
      <c r="A2044" s="1" t="s">
        <v>1201</v>
      </c>
      <c r="B2044" s="1" t="s">
        <v>1202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435</v>
      </c>
      <c r="R2044" s="1">
        <v>12</v>
      </c>
      <c r="S2044" s="1">
        <v>20691</v>
      </c>
      <c r="T2044" s="1" t="s">
        <v>138</v>
      </c>
      <c r="U2044" s="1">
        <f t="shared" si="46"/>
        <v>1334.9</v>
      </c>
    </row>
    <row r="2045" spans="1:21">
      <c r="A2045" s="1" t="s">
        <v>1203</v>
      </c>
      <c r="B2045" s="1" t="s">
        <v>1204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435</v>
      </c>
      <c r="R2045" s="1">
        <v>13</v>
      </c>
      <c r="S2045" s="1">
        <v>20699</v>
      </c>
      <c r="T2045" s="1" t="s">
        <v>138</v>
      </c>
      <c r="U2045" s="1">
        <f t="shared" si="46"/>
        <v>648.71</v>
      </c>
    </row>
    <row r="2046" spans="1:21">
      <c r="A2046" s="1" t="s">
        <v>449</v>
      </c>
      <c r="B2046" s="1" t="s">
        <v>450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435</v>
      </c>
      <c r="R2046" s="1">
        <v>14</v>
      </c>
      <c r="S2046" s="1">
        <v>20715</v>
      </c>
      <c r="T2046" s="1" t="s">
        <v>138</v>
      </c>
      <c r="U2046" s="1">
        <f t="shared" si="46"/>
        <v>673.17</v>
      </c>
    </row>
    <row r="2047" spans="1:21">
      <c r="A2047" s="1" t="s">
        <v>451</v>
      </c>
      <c r="B2047" s="1" t="s">
        <v>452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435</v>
      </c>
      <c r="R2047" s="1">
        <v>15</v>
      </c>
      <c r="S2047" s="1">
        <v>20723</v>
      </c>
      <c r="T2047" s="1" t="s">
        <v>138</v>
      </c>
      <c r="U2047" s="1">
        <f t="shared" si="46"/>
        <v>1070.57</v>
      </c>
    </row>
    <row r="2048" spans="1:21">
      <c r="A2048" s="1" t="s">
        <v>453</v>
      </c>
      <c r="B2048" s="1" t="s">
        <v>454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435</v>
      </c>
      <c r="R2048" s="1">
        <v>16</v>
      </c>
      <c r="S2048" s="1">
        <v>20731</v>
      </c>
      <c r="T2048" s="1" t="s">
        <v>138</v>
      </c>
      <c r="U2048" s="1">
        <f t="shared" si="46"/>
        <v>727.68</v>
      </c>
    </row>
    <row r="2049" spans="1:21">
      <c r="A2049" s="1" t="s">
        <v>455</v>
      </c>
      <c r="B2049" s="1" t="s">
        <v>456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435</v>
      </c>
      <c r="R2049" s="1">
        <v>17</v>
      </c>
      <c r="S2049" s="1">
        <v>20739</v>
      </c>
      <c r="T2049" s="1" t="s">
        <v>138</v>
      </c>
      <c r="U2049" s="1">
        <f t="shared" si="46"/>
        <v>214.58</v>
      </c>
    </row>
    <row r="2050" spans="1:21">
      <c r="A2050" s="1" t="s">
        <v>457</v>
      </c>
      <c r="B2050" s="1" t="s">
        <v>458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435</v>
      </c>
      <c r="R2050" s="1">
        <v>18</v>
      </c>
      <c r="S2050" s="1">
        <v>20755</v>
      </c>
      <c r="T2050" s="1" t="s">
        <v>138</v>
      </c>
      <c r="U2050" s="1">
        <f t="shared" si="46"/>
        <v>271.4</v>
      </c>
    </row>
    <row r="2051" spans="1:21">
      <c r="A2051" s="1" t="s">
        <v>1205</v>
      </c>
      <c r="B2051" s="1" t="s">
        <v>1206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435</v>
      </c>
      <c r="R2051" s="1">
        <v>19</v>
      </c>
      <c r="S2051" s="1">
        <v>20763</v>
      </c>
      <c r="T2051" s="1" t="s">
        <v>138</v>
      </c>
      <c r="U2051" s="1">
        <f t="shared" si="46"/>
        <v>589.87</v>
      </c>
    </row>
    <row r="2052" spans="1:21">
      <c r="A2052" s="1" t="s">
        <v>459</v>
      </c>
      <c r="B2052" s="1" t="s">
        <v>460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435</v>
      </c>
      <c r="R2052" s="1">
        <v>20</v>
      </c>
      <c r="S2052" s="1">
        <v>20771</v>
      </c>
      <c r="T2052" s="1" t="s">
        <v>138</v>
      </c>
      <c r="U2052" s="1">
        <f t="shared" si="46"/>
        <v>1071.4</v>
      </c>
    </row>
    <row r="2053" spans="1:21">
      <c r="A2053" s="1" t="s">
        <v>461</v>
      </c>
      <c r="B2053" s="1" t="s">
        <v>462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435</v>
      </c>
      <c r="R2053" s="1">
        <v>21</v>
      </c>
      <c r="S2053" s="1">
        <v>20779</v>
      </c>
      <c r="T2053" s="1" t="s">
        <v>138</v>
      </c>
      <c r="U2053" s="1">
        <f t="shared" si="46"/>
        <v>1724.31</v>
      </c>
    </row>
    <row r="2054" spans="1:21">
      <c r="A2054" s="1" t="s">
        <v>463</v>
      </c>
      <c r="B2054" s="1" t="s">
        <v>464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435</v>
      </c>
      <c r="R2054" s="1">
        <v>22</v>
      </c>
      <c r="S2054" s="1">
        <v>20795</v>
      </c>
      <c r="T2054" s="1" t="s">
        <v>138</v>
      </c>
      <c r="U2054" s="1">
        <f t="shared" si="46"/>
        <v>735.94</v>
      </c>
    </row>
    <row r="2055" spans="1:21">
      <c r="A2055" s="1" t="s">
        <v>465</v>
      </c>
      <c r="B2055" s="1" t="s">
        <v>466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435</v>
      </c>
      <c r="R2055" s="1">
        <v>23</v>
      </c>
      <c r="S2055" s="1">
        <v>20803</v>
      </c>
      <c r="T2055" s="1" t="s">
        <v>138</v>
      </c>
      <c r="U2055" s="1">
        <f t="shared" si="46"/>
        <v>107.29</v>
      </c>
    </row>
    <row r="2056" spans="1:21">
      <c r="A2056" s="1" t="s">
        <v>467</v>
      </c>
      <c r="B2056" s="1" t="s">
        <v>468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435</v>
      </c>
      <c r="R2056" s="1">
        <v>24</v>
      </c>
      <c r="S2056" s="1">
        <v>20811</v>
      </c>
      <c r="T2056" s="1" t="s">
        <v>138</v>
      </c>
      <c r="U2056" s="1">
        <f t="shared" si="46"/>
        <v>186.31</v>
      </c>
    </row>
    <row r="2057" spans="1:21">
      <c r="A2057" s="1" t="s">
        <v>469</v>
      </c>
      <c r="B2057" s="1" t="s">
        <v>470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435</v>
      </c>
      <c r="R2057" s="1">
        <v>25</v>
      </c>
      <c r="S2057" s="1">
        <v>20819</v>
      </c>
      <c r="T2057" s="1" t="s">
        <v>138</v>
      </c>
      <c r="U2057" s="1">
        <f t="shared" si="46"/>
        <v>367.29</v>
      </c>
    </row>
    <row r="2058" spans="1:21">
      <c r="A2058" s="1" t="s">
        <v>471</v>
      </c>
      <c r="B2058" s="1" t="s">
        <v>472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435</v>
      </c>
      <c r="R2058" s="1">
        <v>26</v>
      </c>
      <c r="S2058" s="1">
        <v>20835</v>
      </c>
      <c r="T2058" s="1" t="s">
        <v>138</v>
      </c>
      <c r="U2058" s="1">
        <f t="shared" si="46"/>
        <v>491.02</v>
      </c>
    </row>
    <row r="2059" spans="1:21">
      <c r="A2059" s="1" t="s">
        <v>473</v>
      </c>
      <c r="B2059" s="1" t="s">
        <v>474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435</v>
      </c>
      <c r="R2059" s="1">
        <v>27</v>
      </c>
      <c r="S2059" s="1">
        <v>20843</v>
      </c>
      <c r="T2059" s="1" t="s">
        <v>138</v>
      </c>
      <c r="U2059" s="1">
        <f t="shared" si="46"/>
        <v>340.1</v>
      </c>
    </row>
    <row r="2060" spans="1:21">
      <c r="A2060" s="1" t="s">
        <v>475</v>
      </c>
      <c r="B2060" s="1" t="s">
        <v>1207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435</v>
      </c>
      <c r="R2060" s="1">
        <v>28</v>
      </c>
      <c r="S2060" s="1">
        <v>20851</v>
      </c>
      <c r="T2060" s="1" t="s">
        <v>138</v>
      </c>
      <c r="U2060" s="1">
        <f t="shared" si="46"/>
        <v>56.468</v>
      </c>
    </row>
    <row r="2061" spans="1:21">
      <c r="A2061" s="1" t="s">
        <v>477</v>
      </c>
      <c r="B2061" s="1" t="s">
        <v>1208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435</v>
      </c>
      <c r="R2061" s="1">
        <v>29</v>
      </c>
      <c r="S2061" s="1">
        <v>20859</v>
      </c>
      <c r="T2061" s="1" t="s">
        <v>138</v>
      </c>
      <c r="U2061" s="1">
        <f t="shared" si="46"/>
        <v>28.23</v>
      </c>
    </row>
    <row r="2062" spans="1:21">
      <c r="A2062" s="1" t="s">
        <v>479</v>
      </c>
      <c r="B2062" s="1" t="s">
        <v>480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435</v>
      </c>
      <c r="R2062" s="1">
        <v>30</v>
      </c>
      <c r="S2062" s="1">
        <v>20875</v>
      </c>
      <c r="T2062" s="1" t="s">
        <v>138</v>
      </c>
      <c r="U2062" s="1">
        <f t="shared" si="46"/>
        <v>40.03</v>
      </c>
    </row>
    <row r="2063" spans="1:21">
      <c r="A2063" s="1" t="s">
        <v>481</v>
      </c>
      <c r="B2063" s="1" t="s">
        <v>482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435</v>
      </c>
      <c r="R2063" s="1">
        <v>31</v>
      </c>
      <c r="S2063" s="1">
        <v>20883</v>
      </c>
      <c r="T2063" s="1" t="s">
        <v>138</v>
      </c>
      <c r="U2063" s="1">
        <f t="shared" si="46"/>
        <v>39.53</v>
      </c>
    </row>
    <row r="2064" spans="1:21">
      <c r="A2064" s="1" t="s">
        <v>483</v>
      </c>
      <c r="B2064" s="1" t="s">
        <v>484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435</v>
      </c>
      <c r="R2064" s="1">
        <v>32</v>
      </c>
      <c r="S2064" s="1">
        <v>20891</v>
      </c>
      <c r="T2064" s="1" t="s">
        <v>138</v>
      </c>
      <c r="U2064" s="1">
        <f t="shared" si="46"/>
        <v>11.4</v>
      </c>
    </row>
    <row r="2065" spans="1:21">
      <c r="A2065" s="1" t="s">
        <v>485</v>
      </c>
      <c r="B2065" s="1" t="s">
        <v>486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435</v>
      </c>
      <c r="R2065" s="1">
        <v>33</v>
      </c>
      <c r="S2065" s="1">
        <v>20899</v>
      </c>
      <c r="T2065" s="1" t="s">
        <v>138</v>
      </c>
      <c r="U2065" s="1">
        <f t="shared" si="46"/>
        <v>22.788</v>
      </c>
    </row>
    <row r="2066" spans="1:21">
      <c r="A2066" s="1" t="s">
        <v>487</v>
      </c>
      <c r="B2066" s="1" t="s">
        <v>488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435</v>
      </c>
      <c r="R2066" s="1">
        <v>34</v>
      </c>
      <c r="S2066" s="1">
        <v>20915</v>
      </c>
      <c r="T2066" s="1" t="s">
        <v>138</v>
      </c>
      <c r="U2066" s="1">
        <f t="shared" si="46"/>
        <v>4.2</v>
      </c>
    </row>
    <row r="2067" spans="1:21">
      <c r="A2067" s="1" t="s">
        <v>489</v>
      </c>
      <c r="B2067" s="1" t="s">
        <v>490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435</v>
      </c>
      <c r="R2067" s="1">
        <v>35</v>
      </c>
      <c r="S2067" s="1">
        <v>20923</v>
      </c>
      <c r="T2067" s="1" t="s">
        <v>138</v>
      </c>
      <c r="U2067" s="1">
        <f t="shared" si="46"/>
        <v>911.93</v>
      </c>
    </row>
    <row r="2068" spans="1:21">
      <c r="A2068" s="1" t="s">
        <v>491</v>
      </c>
      <c r="B2068" s="1" t="s">
        <v>492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435</v>
      </c>
      <c r="R2068" s="1">
        <v>36</v>
      </c>
      <c r="S2068" s="1">
        <v>20931</v>
      </c>
      <c r="T2068" s="1" t="s">
        <v>138</v>
      </c>
      <c r="U2068" s="1">
        <f t="shared" si="46"/>
        <v>4.4</v>
      </c>
    </row>
    <row r="2069" spans="1:21">
      <c r="A2069" s="1" t="s">
        <v>493</v>
      </c>
      <c r="B2069" s="1" t="s">
        <v>494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435</v>
      </c>
      <c r="R2069" s="1">
        <v>37</v>
      </c>
      <c r="S2069" s="1">
        <v>20939</v>
      </c>
      <c r="T2069" s="1" t="s">
        <v>138</v>
      </c>
      <c r="U2069" s="1">
        <f t="shared" si="46"/>
        <v>2.4</v>
      </c>
    </row>
    <row r="2070" spans="1:21">
      <c r="A2070" s="1" t="s">
        <v>495</v>
      </c>
      <c r="B2070" s="1" t="s">
        <v>496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435</v>
      </c>
      <c r="R2070" s="1">
        <v>38</v>
      </c>
      <c r="S2070" s="1">
        <v>20955</v>
      </c>
      <c r="T2070" s="1" t="s">
        <v>138</v>
      </c>
      <c r="U2070" s="1">
        <f t="shared" si="46"/>
        <v>70.05</v>
      </c>
    </row>
    <row r="2071" spans="1:21">
      <c r="A2071" s="1" t="s">
        <v>497</v>
      </c>
      <c r="B2071" s="1" t="s">
        <v>498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435</v>
      </c>
      <c r="R2071" s="1">
        <v>39</v>
      </c>
      <c r="S2071" s="1">
        <v>20963</v>
      </c>
      <c r="T2071" s="1" t="s">
        <v>138</v>
      </c>
      <c r="U2071" s="1">
        <f t="shared" si="46"/>
        <v>71.71</v>
      </c>
    </row>
    <row r="2072" spans="1:21">
      <c r="A2072" s="1" t="s">
        <v>499</v>
      </c>
      <c r="B2072" s="1" t="s">
        <v>500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435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501</v>
      </c>
      <c r="B2073" s="1" t="s">
        <v>502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435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503</v>
      </c>
      <c r="B2074" s="1" t="s">
        <v>1209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435</v>
      </c>
      <c r="R2074" s="1">
        <v>42</v>
      </c>
      <c r="S2074" s="1">
        <v>20995</v>
      </c>
      <c r="T2074" s="1" t="s">
        <v>138</v>
      </c>
      <c r="U2074" s="1">
        <f t="shared" si="46"/>
        <v>71.71</v>
      </c>
    </row>
    <row r="2075" spans="1:21">
      <c r="A2075" s="1" t="s">
        <v>505</v>
      </c>
      <c r="B2075" s="1" t="s">
        <v>506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435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381</v>
      </c>
      <c r="B2076" s="1" t="s">
        <v>507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435</v>
      </c>
      <c r="R2076" s="1">
        <v>44</v>
      </c>
      <c r="S2076" s="1">
        <v>21011</v>
      </c>
      <c r="T2076" s="1" t="s">
        <v>138</v>
      </c>
      <c r="U2076" s="1">
        <f t="shared" si="46"/>
        <v>144.56</v>
      </c>
    </row>
    <row r="2077" spans="1:21">
      <c r="A2077" s="1" t="s">
        <v>510</v>
      </c>
      <c r="B2077" s="1" t="s">
        <v>511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435</v>
      </c>
      <c r="R2077" s="1">
        <v>45</v>
      </c>
      <c r="S2077" s="1">
        <v>21019</v>
      </c>
      <c r="T2077" s="1" t="s">
        <v>138</v>
      </c>
      <c r="U2077" s="1">
        <f t="shared" si="46"/>
        <v>1504.48</v>
      </c>
    </row>
    <row r="2078" spans="1:21">
      <c r="A2078" s="1" t="s">
        <v>393</v>
      </c>
      <c r="B2078" s="1" t="s">
        <v>512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435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395</v>
      </c>
      <c r="B2079" s="1" t="s">
        <v>513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435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399</v>
      </c>
      <c r="B2080" s="1" t="s">
        <v>514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435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401</v>
      </c>
      <c r="B2081" s="1" t="s">
        <v>515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435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403</v>
      </c>
      <c r="B2082" s="1" t="s">
        <v>516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435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517</v>
      </c>
      <c r="B2083" s="1" t="s">
        <v>518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435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519</v>
      </c>
      <c r="B2084" s="1" t="s">
        <v>520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435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521</v>
      </c>
      <c r="B2085" s="1" t="s">
        <v>522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435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523</v>
      </c>
      <c r="B2086" s="1" t="s">
        <v>524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435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525</v>
      </c>
      <c r="B2087" s="1" t="s">
        <v>526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435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527</v>
      </c>
      <c r="B2088" s="1" t="s">
        <v>528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435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529</v>
      </c>
      <c r="B2089" s="1" t="s">
        <v>530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435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409</v>
      </c>
      <c r="B2090" s="1" t="s">
        <v>531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435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532</v>
      </c>
      <c r="B2091" s="1" t="s">
        <v>533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435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413</v>
      </c>
      <c r="B2092" s="1" t="s">
        <v>534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435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535</v>
      </c>
      <c r="B2093" s="1" t="s">
        <v>536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537</v>
      </c>
      <c r="B2094" s="1" t="s">
        <v>538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435</v>
      </c>
      <c r="R2094" s="1">
        <v>62</v>
      </c>
      <c r="S2094" s="1">
        <v>21195</v>
      </c>
      <c r="T2094" s="1" t="s">
        <v>138</v>
      </c>
      <c r="U2094" s="1">
        <f t="shared" si="46"/>
        <v>1053.61</v>
      </c>
    </row>
    <row r="2095" spans="1:21">
      <c r="A2095" s="1" t="s">
        <v>539</v>
      </c>
      <c r="B2095" s="1" t="s">
        <v>540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435</v>
      </c>
      <c r="R2095" s="1">
        <v>63</v>
      </c>
      <c r="S2095" s="1">
        <v>21203</v>
      </c>
      <c r="T2095" s="1" t="s">
        <v>138</v>
      </c>
      <c r="U2095" s="1">
        <f t="shared" si="46"/>
        <v>1481</v>
      </c>
    </row>
    <row r="2096" spans="1:21">
      <c r="A2096" s="1" t="s">
        <v>541</v>
      </c>
      <c r="B2096" s="1" t="s">
        <v>542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435</v>
      </c>
      <c r="R2096" s="1">
        <v>64</v>
      </c>
      <c r="S2096" s="1">
        <v>21211</v>
      </c>
      <c r="T2096" s="1" t="s">
        <v>138</v>
      </c>
      <c r="U2096" s="1">
        <f t="shared" si="46"/>
        <v>1681</v>
      </c>
    </row>
    <row r="2097" spans="1:21">
      <c r="A2097" s="1" t="s">
        <v>543</v>
      </c>
      <c r="B2097" s="1" t="s">
        <v>544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435</v>
      </c>
      <c r="R2097" s="1">
        <v>65</v>
      </c>
      <c r="S2097" s="1">
        <v>21219</v>
      </c>
      <c r="T2097" s="1" t="s">
        <v>138</v>
      </c>
      <c r="U2097" s="1">
        <f t="shared" ref="U2097:U2111" si="47">O2097*P2097</f>
        <v>48.23</v>
      </c>
    </row>
    <row r="2098" spans="1:21">
      <c r="A2098" s="1" t="s">
        <v>545</v>
      </c>
      <c r="B2098" s="1" t="s">
        <v>546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435</v>
      </c>
      <c r="R2098" s="1">
        <v>66</v>
      </c>
      <c r="S2098" s="1">
        <v>21235</v>
      </c>
      <c r="T2098" s="1" t="s">
        <v>138</v>
      </c>
      <c r="U2098" s="1">
        <f t="shared" si="47"/>
        <v>123.568</v>
      </c>
    </row>
    <row r="2099" spans="1:21">
      <c r="A2099" s="1" t="s">
        <v>547</v>
      </c>
      <c r="B2099" s="1" t="s">
        <v>548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435</v>
      </c>
      <c r="R2099" s="1">
        <v>67</v>
      </c>
      <c r="S2099" s="1">
        <v>21243</v>
      </c>
      <c r="T2099" s="1" t="s">
        <v>138</v>
      </c>
      <c r="U2099" s="1">
        <f t="shared" si="47"/>
        <v>77.03</v>
      </c>
    </row>
    <row r="2100" spans="1:21">
      <c r="A2100" s="1" t="s">
        <v>549</v>
      </c>
      <c r="B2100" s="1" t="s">
        <v>550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435</v>
      </c>
      <c r="R2100" s="1">
        <v>68</v>
      </c>
      <c r="S2100" s="1">
        <v>21251</v>
      </c>
      <c r="T2100" s="1" t="s">
        <v>138</v>
      </c>
      <c r="U2100" s="1">
        <f t="shared" si="47"/>
        <v>38.16</v>
      </c>
    </row>
    <row r="2101" spans="1:21">
      <c r="A2101" s="1" t="s">
        <v>551</v>
      </c>
      <c r="B2101" s="1" t="s">
        <v>552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435</v>
      </c>
      <c r="R2101" s="1">
        <v>69</v>
      </c>
      <c r="S2101" s="1">
        <v>21259</v>
      </c>
      <c r="T2101" s="1" t="s">
        <v>138</v>
      </c>
      <c r="U2101" s="1">
        <f t="shared" si="47"/>
        <v>12.82</v>
      </c>
    </row>
    <row r="2102" spans="1:21">
      <c r="A2102" s="1" t="s">
        <v>553</v>
      </c>
      <c r="B2102" s="1" t="s">
        <v>554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435</v>
      </c>
      <c r="R2102" s="1">
        <v>70</v>
      </c>
      <c r="S2102" s="1">
        <v>21275</v>
      </c>
      <c r="T2102" s="1" t="s">
        <v>138</v>
      </c>
      <c r="U2102" s="1">
        <f t="shared" si="47"/>
        <v>30.488</v>
      </c>
    </row>
    <row r="2103" spans="1:21">
      <c r="A2103" s="1" t="s">
        <v>555</v>
      </c>
      <c r="B2103" s="1" t="s">
        <v>556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435</v>
      </c>
      <c r="R2103" s="1">
        <v>71</v>
      </c>
      <c r="S2103" s="1">
        <v>21283</v>
      </c>
      <c r="T2103" s="1" t="s">
        <v>138</v>
      </c>
      <c r="U2103" s="1">
        <f t="shared" si="47"/>
        <v>60.5</v>
      </c>
    </row>
    <row r="2104" spans="1:21">
      <c r="A2104" s="1" t="s">
        <v>557</v>
      </c>
      <c r="B2104" s="1" t="s">
        <v>558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435</v>
      </c>
      <c r="R2104" s="1">
        <v>72</v>
      </c>
      <c r="S2104" s="1">
        <v>21291</v>
      </c>
      <c r="T2104" s="1" t="s">
        <v>138</v>
      </c>
      <c r="U2104" s="1">
        <f t="shared" si="47"/>
        <v>66.28</v>
      </c>
    </row>
    <row r="2105" spans="1:21">
      <c r="A2105" s="1" t="s">
        <v>430</v>
      </c>
      <c r="B2105" s="1" t="s">
        <v>559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435</v>
      </c>
      <c r="R2105" s="1">
        <v>73</v>
      </c>
      <c r="S2105" s="1">
        <v>21299</v>
      </c>
      <c r="T2105" s="1" t="s">
        <v>138</v>
      </c>
      <c r="U2105" s="1">
        <f t="shared" si="47"/>
        <v>106.22</v>
      </c>
    </row>
    <row r="2106" spans="1:21">
      <c r="A2106" s="1" t="s">
        <v>560</v>
      </c>
      <c r="B2106" s="1" t="s">
        <v>561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435</v>
      </c>
      <c r="R2106" s="1">
        <v>74</v>
      </c>
      <c r="S2106" s="1">
        <v>21315</v>
      </c>
      <c r="T2106" s="1" t="s">
        <v>138</v>
      </c>
      <c r="U2106" s="1">
        <f t="shared" si="47"/>
        <v>22.06</v>
      </c>
    </row>
    <row r="2107" spans="1:21">
      <c r="A2107" s="1" t="s">
        <v>562</v>
      </c>
      <c r="B2107" s="1" t="s">
        <v>563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435</v>
      </c>
      <c r="R2107" s="1">
        <v>75</v>
      </c>
      <c r="S2107" s="1">
        <v>21323</v>
      </c>
      <c r="T2107" s="1" t="s">
        <v>138</v>
      </c>
      <c r="U2107" s="1">
        <f t="shared" si="47"/>
        <v>430.488</v>
      </c>
    </row>
    <row r="2108" spans="1:21">
      <c r="A2108" s="1" t="s">
        <v>564</v>
      </c>
      <c r="B2108" s="1" t="s">
        <v>565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435</v>
      </c>
      <c r="R2108" s="1">
        <v>76</v>
      </c>
      <c r="S2108" s="1">
        <v>21331</v>
      </c>
      <c r="T2108" s="1" t="s">
        <v>138</v>
      </c>
      <c r="U2108" s="1">
        <f t="shared" si="47"/>
        <v>48.4</v>
      </c>
    </row>
    <row r="2109" spans="1:21">
      <c r="A2109" s="1" t="s">
        <v>566</v>
      </c>
      <c r="B2109" s="1" t="s">
        <v>567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435</v>
      </c>
      <c r="R2109" s="1">
        <v>77</v>
      </c>
      <c r="S2109" s="1">
        <v>21339</v>
      </c>
      <c r="T2109" s="1" t="s">
        <v>138</v>
      </c>
      <c r="U2109" s="1">
        <f t="shared" si="47"/>
        <v>2.74</v>
      </c>
    </row>
    <row r="2110" spans="1:21">
      <c r="A2110" s="1" t="s">
        <v>568</v>
      </c>
      <c r="B2110" s="1" t="s">
        <v>569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435</v>
      </c>
      <c r="R2110" s="1">
        <v>78</v>
      </c>
      <c r="S2110" s="1">
        <v>21355</v>
      </c>
      <c r="T2110" s="1" t="s">
        <v>138</v>
      </c>
      <c r="U2110" s="1">
        <f t="shared" si="47"/>
        <v>30.488</v>
      </c>
    </row>
    <row r="2111" spans="1:21">
      <c r="A2111" s="1" t="s">
        <v>570</v>
      </c>
      <c r="B2111" s="1" t="s">
        <v>571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435</v>
      </c>
      <c r="R2111" s="1">
        <v>79</v>
      </c>
      <c r="S2111" s="1">
        <v>21363</v>
      </c>
      <c r="T2111" s="1" t="s">
        <v>138</v>
      </c>
      <c r="U2111" s="1">
        <f t="shared" si="47"/>
        <v>30.91</v>
      </c>
    </row>
    <row r="2112" spans="1:1">
      <c r="A2112" s="4" t="s">
        <v>1210</v>
      </c>
    </row>
    <row r="2113" spans="1:21">
      <c r="A2113" s="1" t="s">
        <v>1023</v>
      </c>
      <c r="B2113" s="1" t="s">
        <v>1024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750</v>
      </c>
      <c r="R2113" s="1">
        <v>1</v>
      </c>
      <c r="S2113" s="1">
        <v>21390</v>
      </c>
      <c r="T2113" s="1" t="s">
        <v>326</v>
      </c>
      <c r="U2113" s="1">
        <f t="shared" ref="U2113:U2176" si="48">O2113*P2113</f>
        <v>938.55</v>
      </c>
    </row>
    <row r="2114" spans="1:21">
      <c r="A2114" s="1" t="s">
        <v>1025</v>
      </c>
      <c r="B2114" s="1" t="s">
        <v>1026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750</v>
      </c>
      <c r="R2114" s="1">
        <v>2</v>
      </c>
      <c r="S2114" s="1">
        <v>21406</v>
      </c>
      <c r="T2114" s="1" t="s">
        <v>138</v>
      </c>
      <c r="U2114" s="1">
        <f t="shared" si="48"/>
        <v>3364.55</v>
      </c>
    </row>
    <row r="2115" spans="1:21">
      <c r="A2115" s="1" t="s">
        <v>436</v>
      </c>
      <c r="B2115" s="1" t="s">
        <v>1027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750</v>
      </c>
      <c r="R2115" s="1">
        <v>3</v>
      </c>
      <c r="S2115" s="1">
        <v>21414</v>
      </c>
      <c r="T2115" s="1" t="s">
        <v>138</v>
      </c>
      <c r="U2115" s="1">
        <f t="shared" si="48"/>
        <v>1699.68</v>
      </c>
    </row>
    <row r="2116" spans="1:21">
      <c r="A2116" s="1" t="s">
        <v>337</v>
      </c>
      <c r="B2116" s="1" t="s">
        <v>1028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750</v>
      </c>
      <c r="R2116" s="1">
        <v>4</v>
      </c>
      <c r="S2116" s="1">
        <v>21422</v>
      </c>
      <c r="T2116" s="1" t="s">
        <v>138</v>
      </c>
      <c r="U2116" s="1">
        <f t="shared" si="48"/>
        <v>486.81</v>
      </c>
    </row>
    <row r="2117" spans="2:21">
      <c r="B2117" s="1" t="s">
        <v>1029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1030</v>
      </c>
      <c r="B2118" s="1" t="s">
        <v>1031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750</v>
      </c>
      <c r="R2118" s="1">
        <v>6</v>
      </c>
      <c r="S2118" s="1">
        <v>21446</v>
      </c>
      <c r="T2118" s="1" t="s">
        <v>138</v>
      </c>
      <c r="U2118" s="1">
        <f t="shared" si="48"/>
        <v>839.11</v>
      </c>
    </row>
    <row r="2119" spans="1:21">
      <c r="A2119" s="1" t="s">
        <v>1032</v>
      </c>
      <c r="B2119" s="1" t="s">
        <v>1033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750</v>
      </c>
      <c r="R2119" s="1">
        <v>7</v>
      </c>
      <c r="S2119" s="1">
        <v>21454</v>
      </c>
      <c r="T2119" s="1" t="s">
        <v>138</v>
      </c>
      <c r="U2119" s="1">
        <f t="shared" si="48"/>
        <v>653.44</v>
      </c>
    </row>
    <row r="2120" spans="1:21">
      <c r="A2120" s="1" t="s">
        <v>1034</v>
      </c>
      <c r="B2120" s="1" t="s">
        <v>1035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750</v>
      </c>
      <c r="R2120" s="1">
        <v>8</v>
      </c>
      <c r="S2120" s="1">
        <v>21462</v>
      </c>
      <c r="T2120" s="1" t="s">
        <v>138</v>
      </c>
      <c r="U2120" s="1">
        <f t="shared" si="48"/>
        <v>102.2</v>
      </c>
    </row>
    <row r="2121" spans="1:21">
      <c r="A2121" s="1" t="s">
        <v>921</v>
      </c>
      <c r="B2121" s="1" t="s">
        <v>1036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750</v>
      </c>
      <c r="R2121" s="1">
        <v>9</v>
      </c>
      <c r="S2121" s="1">
        <v>21470</v>
      </c>
      <c r="T2121" s="1" t="s">
        <v>138</v>
      </c>
      <c r="U2121" s="1">
        <f t="shared" si="48"/>
        <v>360.66</v>
      </c>
    </row>
    <row r="2122" spans="1:21">
      <c r="A2122" s="1" t="s">
        <v>923</v>
      </c>
      <c r="B2122" s="1" t="s">
        <v>1037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750</v>
      </c>
      <c r="R2122" s="1">
        <v>10</v>
      </c>
      <c r="S2122" s="1">
        <v>21486</v>
      </c>
      <c r="T2122" s="1" t="s">
        <v>138</v>
      </c>
      <c r="U2122" s="1">
        <f t="shared" si="48"/>
        <v>321.858</v>
      </c>
    </row>
    <row r="2123" spans="1:21">
      <c r="A2123" s="1" t="s">
        <v>1038</v>
      </c>
      <c r="B2123" s="1" t="s">
        <v>1039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750</v>
      </c>
      <c r="R2123" s="1">
        <v>11</v>
      </c>
      <c r="S2123" s="1">
        <v>21494</v>
      </c>
      <c r="T2123" s="1" t="s">
        <v>138</v>
      </c>
      <c r="U2123" s="1">
        <f t="shared" si="48"/>
        <v>648.71</v>
      </c>
    </row>
    <row r="2124" spans="1:21">
      <c r="A2124" s="1" t="s">
        <v>1040</v>
      </c>
      <c r="B2124" s="1" t="s">
        <v>1041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750</v>
      </c>
      <c r="R2124" s="1">
        <v>12</v>
      </c>
      <c r="S2124" s="1">
        <v>21502</v>
      </c>
      <c r="T2124" s="1" t="s">
        <v>138</v>
      </c>
      <c r="U2124" s="1">
        <f t="shared" si="48"/>
        <v>58.56</v>
      </c>
    </row>
    <row r="2125" spans="1:21">
      <c r="A2125" s="1" t="s">
        <v>1042</v>
      </c>
      <c r="B2125" s="1" t="s">
        <v>1043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750</v>
      </c>
      <c r="R2125" s="1">
        <v>13</v>
      </c>
      <c r="S2125" s="1">
        <v>21510</v>
      </c>
      <c r="T2125" s="1" t="s">
        <v>138</v>
      </c>
      <c r="U2125" s="1">
        <f t="shared" si="48"/>
        <v>735.94</v>
      </c>
    </row>
    <row r="2126" spans="1:21">
      <c r="A2126" s="1" t="s">
        <v>1044</v>
      </c>
      <c r="B2126" s="1" t="s">
        <v>1045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750</v>
      </c>
      <c r="R2126" s="1">
        <v>14</v>
      </c>
      <c r="S2126" s="1">
        <v>21526</v>
      </c>
      <c r="T2126" s="1" t="s">
        <v>138</v>
      </c>
      <c r="U2126" s="1">
        <f t="shared" si="48"/>
        <v>1397.9</v>
      </c>
    </row>
    <row r="2127" spans="1:21">
      <c r="A2127" s="1" t="s">
        <v>1046</v>
      </c>
      <c r="B2127" s="1" t="s">
        <v>1047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750</v>
      </c>
      <c r="R2127" s="1">
        <v>15</v>
      </c>
      <c r="S2127" s="1">
        <v>21534</v>
      </c>
      <c r="T2127" s="1" t="s">
        <v>138</v>
      </c>
      <c r="U2127" s="1">
        <f t="shared" si="48"/>
        <v>1474.48</v>
      </c>
    </row>
    <row r="2128" spans="1:21">
      <c r="A2128" s="1" t="s">
        <v>1048</v>
      </c>
      <c r="B2128" s="1" t="s">
        <v>1049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750</v>
      </c>
      <c r="R2128" s="1">
        <v>16</v>
      </c>
      <c r="S2128" s="1">
        <v>21542</v>
      </c>
      <c r="T2128" s="1" t="s">
        <v>138</v>
      </c>
      <c r="U2128" s="1">
        <f t="shared" si="48"/>
        <v>1290.5</v>
      </c>
    </row>
    <row r="2129" spans="1:21">
      <c r="A2129" s="1" t="s">
        <v>1050</v>
      </c>
      <c r="B2129" s="1" t="s">
        <v>1051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750</v>
      </c>
      <c r="R2129" s="1">
        <v>17</v>
      </c>
      <c r="S2129" s="1">
        <v>21550</v>
      </c>
      <c r="T2129" s="1" t="s">
        <v>138</v>
      </c>
      <c r="U2129" s="1">
        <f t="shared" si="48"/>
        <v>340.1</v>
      </c>
    </row>
    <row r="2130" spans="1:21">
      <c r="A2130" s="1" t="s">
        <v>1052</v>
      </c>
      <c r="B2130" s="1" t="s">
        <v>1053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750</v>
      </c>
      <c r="R2130" s="1">
        <v>18</v>
      </c>
      <c r="S2130" s="1">
        <v>21566</v>
      </c>
      <c r="T2130" s="1" t="s">
        <v>138</v>
      </c>
      <c r="U2130" s="1">
        <f t="shared" si="48"/>
        <v>311.92</v>
      </c>
    </row>
    <row r="2131" spans="1:21">
      <c r="A2131" s="1" t="s">
        <v>1054</v>
      </c>
      <c r="B2131" s="1" t="s">
        <v>1055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750</v>
      </c>
      <c r="R2131" s="1">
        <v>19</v>
      </c>
      <c r="S2131" s="1">
        <v>21574</v>
      </c>
      <c r="T2131" s="1" t="s">
        <v>138</v>
      </c>
      <c r="U2131" s="1">
        <f t="shared" si="48"/>
        <v>4.2</v>
      </c>
    </row>
    <row r="2132" spans="1:21">
      <c r="A2132" s="1" t="s">
        <v>1056</v>
      </c>
      <c r="B2132" s="1" t="s">
        <v>1057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750</v>
      </c>
      <c r="R2132" s="1">
        <v>20</v>
      </c>
      <c r="S2132" s="1">
        <v>21582</v>
      </c>
      <c r="T2132" s="1" t="s">
        <v>138</v>
      </c>
      <c r="U2132" s="1">
        <f t="shared" si="48"/>
        <v>39.53</v>
      </c>
    </row>
    <row r="2133" spans="1:21">
      <c r="A2133" s="1" t="s">
        <v>1058</v>
      </c>
      <c r="B2133" s="1" t="s">
        <v>1059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750</v>
      </c>
      <c r="R2133" s="1">
        <v>21</v>
      </c>
      <c r="S2133" s="1">
        <v>21590</v>
      </c>
      <c r="T2133" s="1" t="s">
        <v>138</v>
      </c>
      <c r="U2133" s="1">
        <f t="shared" si="48"/>
        <v>84.14</v>
      </c>
    </row>
    <row r="2134" spans="1:21">
      <c r="A2134" s="1" t="s">
        <v>1060</v>
      </c>
      <c r="B2134" s="1" t="s">
        <v>1061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750</v>
      </c>
      <c r="R2134" s="1">
        <v>22</v>
      </c>
      <c r="S2134" s="1">
        <v>21606</v>
      </c>
      <c r="T2134" s="1" t="s">
        <v>138</v>
      </c>
      <c r="U2134" s="1">
        <f t="shared" si="48"/>
        <v>4.4</v>
      </c>
    </row>
    <row r="2135" spans="1:21">
      <c r="A2135" s="1" t="s">
        <v>1062</v>
      </c>
      <c r="B2135" s="1" t="s">
        <v>1063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750</v>
      </c>
      <c r="R2135" s="1">
        <v>23</v>
      </c>
      <c r="S2135" s="1">
        <v>21614</v>
      </c>
      <c r="T2135" s="1" t="s">
        <v>138</v>
      </c>
      <c r="U2135" s="1">
        <f t="shared" si="48"/>
        <v>56.468</v>
      </c>
    </row>
    <row r="2136" spans="1:21">
      <c r="A2136" s="1" t="s">
        <v>1064</v>
      </c>
      <c r="B2136" s="1" t="s">
        <v>1065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750</v>
      </c>
      <c r="R2136" s="1">
        <v>24</v>
      </c>
      <c r="S2136" s="1">
        <v>21622</v>
      </c>
      <c r="T2136" s="1" t="s">
        <v>138</v>
      </c>
      <c r="U2136" s="1">
        <f t="shared" si="48"/>
        <v>28.23</v>
      </c>
    </row>
    <row r="2137" spans="1:21">
      <c r="A2137" s="1" t="s">
        <v>1066</v>
      </c>
      <c r="B2137" s="1" t="s">
        <v>1067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750</v>
      </c>
      <c r="R2137" s="1">
        <v>25</v>
      </c>
      <c r="S2137" s="1">
        <v>21630</v>
      </c>
      <c r="T2137" s="1" t="s">
        <v>138</v>
      </c>
      <c r="U2137" s="1">
        <f t="shared" si="48"/>
        <v>2.4</v>
      </c>
    </row>
    <row r="2138" spans="1:21">
      <c r="A2138" s="1" t="s">
        <v>1068</v>
      </c>
      <c r="B2138" s="1" t="s">
        <v>1069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750</v>
      </c>
      <c r="R2138" s="1">
        <v>26</v>
      </c>
      <c r="S2138" s="1">
        <v>21646</v>
      </c>
      <c r="T2138" s="1" t="s">
        <v>138</v>
      </c>
      <c r="U2138" s="1">
        <f t="shared" si="48"/>
        <v>79.05</v>
      </c>
    </row>
    <row r="2139" spans="1:21">
      <c r="A2139" s="1" t="s">
        <v>497</v>
      </c>
      <c r="B2139" s="1" t="s">
        <v>1070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750</v>
      </c>
      <c r="R2139" s="1">
        <v>27</v>
      </c>
      <c r="S2139" s="1">
        <v>21654</v>
      </c>
      <c r="T2139" s="1" t="s">
        <v>138</v>
      </c>
      <c r="U2139" s="1">
        <f t="shared" si="48"/>
        <v>71.71</v>
      </c>
    </row>
    <row r="2140" spans="1:21">
      <c r="A2140" s="1" t="s">
        <v>1071</v>
      </c>
      <c r="B2140" s="1" t="s">
        <v>1072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750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955</v>
      </c>
      <c r="B2141" s="1" t="s">
        <v>1073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750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959</v>
      </c>
      <c r="B2142" s="1" t="s">
        <v>1074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750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1075</v>
      </c>
      <c r="B2143" s="1" t="s">
        <v>1076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750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1077</v>
      </c>
      <c r="B2144" s="1" t="s">
        <v>1078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750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965</v>
      </c>
      <c r="B2145" s="1" t="s">
        <v>1211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750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968</v>
      </c>
      <c r="B2146" s="1" t="s">
        <v>1080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750</v>
      </c>
      <c r="R2146" s="1">
        <v>34</v>
      </c>
      <c r="S2146" s="1">
        <v>21726</v>
      </c>
      <c r="T2146" s="1" t="s">
        <v>138</v>
      </c>
      <c r="U2146" s="1">
        <f t="shared" si="48"/>
        <v>144.56</v>
      </c>
    </row>
    <row r="2147" spans="1:21">
      <c r="A2147" s="1" t="s">
        <v>970</v>
      </c>
      <c r="B2147" s="1" t="s">
        <v>1081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750</v>
      </c>
      <c r="R2147" s="1">
        <v>35</v>
      </c>
      <c r="S2147" s="1">
        <v>21734</v>
      </c>
      <c r="T2147" s="1" t="s">
        <v>138</v>
      </c>
      <c r="U2147" s="1">
        <f t="shared" si="48"/>
        <v>1104.48</v>
      </c>
    </row>
    <row r="2148" spans="1:21">
      <c r="A2148" s="1" t="s">
        <v>1082</v>
      </c>
      <c r="B2148" s="1" t="s">
        <v>1083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750</v>
      </c>
      <c r="R2148" s="1">
        <v>36</v>
      </c>
      <c r="S2148" s="1">
        <v>21742</v>
      </c>
      <c r="T2148" s="1" t="s">
        <v>138</v>
      </c>
      <c r="U2148" s="1">
        <f t="shared" si="48"/>
        <v>135.52</v>
      </c>
    </row>
    <row r="2149" spans="1:21">
      <c r="A2149" s="1" t="s">
        <v>972</v>
      </c>
      <c r="B2149" s="1" t="s">
        <v>1084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750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1085</v>
      </c>
      <c r="B2150" s="1" t="s">
        <v>1086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750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976</v>
      </c>
      <c r="B2151" s="1" t="s">
        <v>1087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750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393</v>
      </c>
      <c r="B2152" s="1" t="s">
        <v>1088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750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395</v>
      </c>
      <c r="B2153" s="1" t="s">
        <v>1089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750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981</v>
      </c>
      <c r="B2154" s="1" t="s">
        <v>1090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750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983</v>
      </c>
      <c r="B2155" s="1" t="s">
        <v>1091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750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1092</v>
      </c>
      <c r="B2156" s="1" t="s">
        <v>1093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750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399</v>
      </c>
      <c r="B2157" s="1" t="s">
        <v>1094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750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401</v>
      </c>
      <c r="B2158" s="1" t="s">
        <v>1095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750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987</v>
      </c>
      <c r="B2159" s="1" t="s">
        <v>1096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750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403</v>
      </c>
      <c r="B2160" s="1" t="s">
        <v>1097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750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1098</v>
      </c>
      <c r="B2161" s="1" t="s">
        <v>1099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750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994</v>
      </c>
      <c r="B2162" s="1" t="s">
        <v>1100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750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1101</v>
      </c>
      <c r="B2163" s="1" t="s">
        <v>1102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750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413</v>
      </c>
      <c r="B2164" s="1" t="s">
        <v>1103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750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998</v>
      </c>
      <c r="B2165" s="1" t="s">
        <v>1104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750</v>
      </c>
      <c r="R2165" s="1">
        <v>53</v>
      </c>
      <c r="S2165" s="1">
        <v>21910</v>
      </c>
      <c r="T2165" s="1" t="s">
        <v>417</v>
      </c>
      <c r="U2165" s="1">
        <f t="shared" si="48"/>
        <v>46.13</v>
      </c>
    </row>
    <row r="2166" spans="1:21">
      <c r="A2166" s="1" t="s">
        <v>1000</v>
      </c>
      <c r="B2166" s="1" t="s">
        <v>1105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750</v>
      </c>
      <c r="R2166" s="1">
        <v>54</v>
      </c>
      <c r="S2166" s="1">
        <v>21926</v>
      </c>
      <c r="T2166" s="1" t="s">
        <v>138</v>
      </c>
      <c r="U2166" s="1">
        <f t="shared" si="48"/>
        <v>1804.35</v>
      </c>
    </row>
    <row r="2167" spans="1:21">
      <c r="A2167" s="1" t="s">
        <v>1002</v>
      </c>
      <c r="B2167" s="1" t="s">
        <v>1106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750</v>
      </c>
      <c r="R2167" s="1">
        <v>55</v>
      </c>
      <c r="S2167" s="1">
        <v>21934</v>
      </c>
      <c r="T2167" s="1" t="s">
        <v>138</v>
      </c>
      <c r="U2167" s="1">
        <f t="shared" si="48"/>
        <v>1873.28</v>
      </c>
    </row>
    <row r="2168" spans="1:21">
      <c r="A2168" s="1" t="s">
        <v>1004</v>
      </c>
      <c r="B2168" s="1" t="s">
        <v>1107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750</v>
      </c>
      <c r="R2168" s="1">
        <v>56</v>
      </c>
      <c r="S2168" s="1">
        <v>21942</v>
      </c>
      <c r="T2168" s="1" t="s">
        <v>138</v>
      </c>
      <c r="U2168" s="1">
        <f t="shared" si="48"/>
        <v>48.23</v>
      </c>
    </row>
    <row r="2169" spans="1:21">
      <c r="A2169" s="1" t="s">
        <v>545</v>
      </c>
      <c r="B2169" s="1" t="s">
        <v>1108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750</v>
      </c>
      <c r="R2169" s="1">
        <v>57</v>
      </c>
      <c r="S2169" s="1">
        <v>21950</v>
      </c>
      <c r="T2169" s="1" t="s">
        <v>138</v>
      </c>
      <c r="U2169" s="1">
        <f t="shared" si="48"/>
        <v>61.79</v>
      </c>
    </row>
    <row r="2170" spans="1:21">
      <c r="A2170" s="1" t="s">
        <v>547</v>
      </c>
      <c r="B2170" s="1" t="s">
        <v>1109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750</v>
      </c>
      <c r="R2170" s="1">
        <v>58</v>
      </c>
      <c r="S2170" s="1">
        <v>21966</v>
      </c>
      <c r="T2170" s="1" t="s">
        <v>138</v>
      </c>
      <c r="U2170" s="1">
        <f t="shared" si="48"/>
        <v>77.03</v>
      </c>
    </row>
    <row r="2171" spans="1:21">
      <c r="A2171" s="1" t="s">
        <v>1110</v>
      </c>
      <c r="B2171" s="1" t="s">
        <v>1111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750</v>
      </c>
      <c r="R2171" s="1">
        <v>59</v>
      </c>
      <c r="S2171" s="1">
        <v>21974</v>
      </c>
      <c r="T2171" s="1" t="s">
        <v>138</v>
      </c>
      <c r="U2171" s="1">
        <f t="shared" si="48"/>
        <v>6.5</v>
      </c>
    </row>
    <row r="2172" spans="1:21">
      <c r="A2172" s="1" t="s">
        <v>555</v>
      </c>
      <c r="B2172" s="1" t="s">
        <v>1112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750</v>
      </c>
      <c r="R2172" s="1">
        <v>60</v>
      </c>
      <c r="S2172" s="1">
        <v>21982</v>
      </c>
      <c r="T2172" s="1" t="s">
        <v>138</v>
      </c>
      <c r="U2172" s="1">
        <f t="shared" si="48"/>
        <v>22</v>
      </c>
    </row>
    <row r="2173" spans="1:21">
      <c r="A2173" s="1" t="s">
        <v>426</v>
      </c>
      <c r="B2173" s="1" t="s">
        <v>1113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750</v>
      </c>
      <c r="R2173" s="1">
        <v>61</v>
      </c>
      <c r="S2173" s="1">
        <v>21990</v>
      </c>
      <c r="T2173" s="1" t="s">
        <v>138</v>
      </c>
      <c r="U2173" s="1">
        <f t="shared" si="48"/>
        <v>5.48</v>
      </c>
    </row>
    <row r="2174" spans="1:21">
      <c r="A2174" s="1" t="s">
        <v>430</v>
      </c>
      <c r="B2174" s="1" t="s">
        <v>1114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750</v>
      </c>
      <c r="R2174" s="1">
        <v>62</v>
      </c>
      <c r="S2174" s="1">
        <v>22006</v>
      </c>
      <c r="T2174" s="1" t="s">
        <v>138</v>
      </c>
      <c r="U2174" s="1">
        <f t="shared" si="48"/>
        <v>42.488</v>
      </c>
    </row>
    <row r="2175" spans="1:21">
      <c r="A2175" s="1" t="s">
        <v>560</v>
      </c>
      <c r="B2175" s="1" t="s">
        <v>1115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750</v>
      </c>
      <c r="R2175" s="1">
        <v>63</v>
      </c>
      <c r="S2175" s="1">
        <v>22014</v>
      </c>
      <c r="T2175" s="1" t="s">
        <v>138</v>
      </c>
      <c r="U2175" s="1">
        <f t="shared" si="48"/>
        <v>22.06</v>
      </c>
    </row>
    <row r="2176" spans="1:21">
      <c r="A2176" s="1" t="s">
        <v>1011</v>
      </c>
      <c r="B2176" s="1" t="s">
        <v>1116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750</v>
      </c>
      <c r="R2176" s="1">
        <v>64</v>
      </c>
      <c r="S2176" s="1">
        <v>22022</v>
      </c>
      <c r="T2176" s="1" t="s">
        <v>138</v>
      </c>
      <c r="U2176" s="1">
        <f t="shared" si="48"/>
        <v>95.32</v>
      </c>
    </row>
    <row r="2177" spans="1:21">
      <c r="A2177" s="1" t="s">
        <v>1016</v>
      </c>
      <c r="B2177" s="1" t="s">
        <v>1117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750</v>
      </c>
      <c r="R2177" s="1">
        <v>65</v>
      </c>
      <c r="S2177" s="1">
        <v>22030</v>
      </c>
      <c r="T2177" s="1" t="s">
        <v>138</v>
      </c>
      <c r="U2177" s="1">
        <f>O2177*P2177</f>
        <v>31.06</v>
      </c>
    </row>
    <row r="2178" spans="1:21">
      <c r="A2178" s="1" t="s">
        <v>1018</v>
      </c>
      <c r="B2178" s="1" t="s">
        <v>1118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750</v>
      </c>
      <c r="R2178" s="1">
        <v>66</v>
      </c>
      <c r="S2178" s="1">
        <v>22046</v>
      </c>
      <c r="T2178" s="1" t="s">
        <v>138</v>
      </c>
      <c r="U2178" s="1">
        <f>O2178*P2178</f>
        <v>389.63</v>
      </c>
    </row>
    <row r="2179" spans="1:21">
      <c r="A2179" s="1" t="s">
        <v>1119</v>
      </c>
      <c r="B2179" s="1" t="s">
        <v>1120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750</v>
      </c>
      <c r="R2179" s="1">
        <v>67</v>
      </c>
      <c r="S2179" s="1">
        <v>22054</v>
      </c>
      <c r="T2179" s="1" t="s">
        <v>138</v>
      </c>
      <c r="U2179" s="1">
        <f>O2179*P2179</f>
        <v>48.4</v>
      </c>
    </row>
    <row r="2180" spans="1:21">
      <c r="A2180" s="1" t="s">
        <v>568</v>
      </c>
      <c r="B2180" s="1" t="s">
        <v>1121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750</v>
      </c>
      <c r="R2180" s="1">
        <v>68</v>
      </c>
      <c r="S2180" s="1">
        <v>22062</v>
      </c>
      <c r="T2180" s="1" t="s">
        <v>138</v>
      </c>
      <c r="U2180" s="1">
        <f>O2180*P2180</f>
        <v>30.488</v>
      </c>
    </row>
    <row r="2181" spans="1:21">
      <c r="A2181" s="1" t="s">
        <v>570</v>
      </c>
      <c r="B2181" s="1" t="s">
        <v>1122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750</v>
      </c>
      <c r="R2181" s="1">
        <v>69</v>
      </c>
      <c r="S2181" s="1">
        <v>22070</v>
      </c>
      <c r="T2181" s="1" t="s">
        <v>138</v>
      </c>
      <c r="U2181" s="1">
        <f>O2181*P2181</f>
        <v>30.91</v>
      </c>
    </row>
    <row r="2182" spans="21:21">
      <c r="U2182" s="5">
        <f>SUM(U6:U2181)</f>
        <v>918825.204141998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2025-04-03T09:23:00Z</dcterms:created>
  <dcterms:modified xsi:type="dcterms:W3CDTF">2025-04-07T08:07:22Z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6BF30BC62A1B417B97B33367B926E183_11</vt:lpwstr>
  </property>
  <property fmtid="{D5CDD505-2E9C-101B-9397-08002B2CF9AE}" pid="3" name="KSOProductBuildVer">
    <vt:lpwstr>2052-12.1.0.20305</vt:lpwstr>
  </property>
</Properties>
</file>