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<sst xmlns="http://schemas.openxmlformats.org/spreadsheetml/2006/main" count="7511" uniqueCount="1216">
  <si>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</si>
  <si>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</si>
  <si>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</si>
  <si>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</si>
  <si>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</si>
  <si>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</si>
  <si>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</si>
  <si>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</si>
  <si>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</si>
  <si>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BCD</t>
  </si>
  <si>
    <t>SWS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</si>
  <si>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</si>
  <si>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</si>
  <si>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</si>
  <si>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</si>
  <si>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</si>
  <si>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</si>
  <si>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</si>
  <si>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</si>
  <si>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</si>
  <si>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</si>
  <si>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</si>
  <si>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</si>
  <si>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</si>
  <si>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</si>
  <si>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</si>
  <si>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</si>
  <si>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</si>
  <si>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</si>
  <si>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XIC-IPC-DK2-3H1W-IMOU-CKD-INDIA-1.2.18.16.10513-PART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</si>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</sst>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D1" sqref="D1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5" t="s">
        <v>217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218</v>
      </c>
      <c r="B98" s="1" t="s">
        <v>219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213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326</v>
      </c>
      <c r="R167" s="1">
        <v>73</v>
      </c>
      <c r="S167" s="1">
        <v>1637</v>
      </c>
      <c r="T167" s="1" t="s">
        <v>327</v>
      </c>
      <c r="U167" s="1">
        <f t="shared" si="3"/>
        <v>1192.52</v>
      </c>
    </row>
    <row r="168" spans="1:21">
      <c r="A168" s="1" t="s">
        <v>328</v>
      </c>
      <c r="B168" s="1" t="s">
        <v>329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330</v>
      </c>
    </row>
    <row r="170" spans="1:21">
      <c r="A170" s="1" t="s">
        <v>331</v>
      </c>
      <c r="B170" s="1" t="s">
        <v>332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333</v>
      </c>
      <c r="R170" s="1">
        <v>1</v>
      </c>
      <c r="S170" s="1">
        <v>1681</v>
      </c>
      <c r="T170" s="1" t="s">
        <v>327</v>
      </c>
      <c r="U170" s="1">
        <f t="shared" ref="U170:U219" si="4">O170*P170</f>
        <v>338.55</v>
      </c>
    </row>
    <row r="171" spans="1:21">
      <c r="A171" s="1" t="s">
        <v>334</v>
      </c>
      <c r="B171" s="1" t="s">
        <v>335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333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336</v>
      </c>
      <c r="B172" s="1" t="s">
        <v>337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333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338</v>
      </c>
      <c r="B173" s="1" t="s">
        <v>339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333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340</v>
      </c>
      <c r="B174" s="1" t="s">
        <v>341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333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342</v>
      </c>
      <c r="B175" s="1" t="s">
        <v>343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333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344</v>
      </c>
      <c r="B176" s="1" t="s">
        <v>345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333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346</v>
      </c>
      <c r="B177" s="1" t="s">
        <v>347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333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348</v>
      </c>
      <c r="B178" s="1" t="s">
        <v>349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333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350</v>
      </c>
      <c r="B179" s="1" t="s">
        <v>351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333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352</v>
      </c>
      <c r="B180" s="1" t="s">
        <v>353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333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354</v>
      </c>
      <c r="B181" s="1" t="s">
        <v>355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333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356</v>
      </c>
      <c r="B182" s="1" t="s">
        <v>357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333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358</v>
      </c>
      <c r="B183" s="1" t="s">
        <v>359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333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360</v>
      </c>
      <c r="B184" s="1" t="s">
        <v>361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333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362</v>
      </c>
      <c r="B185" s="1" t="s">
        <v>363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333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364</v>
      </c>
      <c r="B186" s="1" t="s">
        <v>365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333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366</v>
      </c>
      <c r="B187" s="1" t="s">
        <v>367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333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368</v>
      </c>
      <c r="B188" s="1" t="s">
        <v>369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333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370</v>
      </c>
      <c r="B189" s="1" t="s">
        <v>371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333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372</v>
      </c>
      <c r="B190" s="1" t="s">
        <v>373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333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374</v>
      </c>
      <c r="B191" s="1" t="s">
        <v>375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333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376</v>
      </c>
      <c r="B192" s="1" t="s">
        <v>377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333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378</v>
      </c>
      <c r="B193" s="1" t="s">
        <v>379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333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380</v>
      </c>
      <c r="B194" s="1" t="s">
        <v>381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333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382</v>
      </c>
      <c r="B195" s="1" t="s">
        <v>383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333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384</v>
      </c>
      <c r="B196" s="1" t="s">
        <v>385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333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386</v>
      </c>
      <c r="B197" s="1" t="s">
        <v>387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333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388</v>
      </c>
      <c r="B198" s="1" t="s">
        <v>389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333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390</v>
      </c>
      <c r="B199" s="1" t="s">
        <v>391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333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392</v>
      </c>
      <c r="B200" s="1" t="s">
        <v>393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333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394</v>
      </c>
      <c r="B201" s="1" t="s">
        <v>395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333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396</v>
      </c>
      <c r="B202" s="1" t="s">
        <v>397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333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398</v>
      </c>
      <c r="B203" s="1" t="s">
        <v>399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333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400</v>
      </c>
      <c r="B204" s="1" t="s">
        <v>401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333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402</v>
      </c>
      <c r="B205" s="1" t="s">
        <v>403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333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404</v>
      </c>
      <c r="B206" s="1" t="s">
        <v>405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333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406</v>
      </c>
      <c r="B207" s="1" t="s">
        <v>407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333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408</v>
      </c>
      <c r="B208" s="1" t="s">
        <v>409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333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410</v>
      </c>
      <c r="B209" s="1" t="s">
        <v>411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333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412</v>
      </c>
      <c r="B210" s="1" t="s">
        <v>413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333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414</v>
      </c>
      <c r="B211" s="1" t="s">
        <v>415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333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416</v>
      </c>
      <c r="B212" s="1" t="s">
        <v>417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333</v>
      </c>
      <c r="R212" s="1">
        <v>43</v>
      </c>
      <c r="S212" s="1">
        <v>2105</v>
      </c>
      <c r="T212" s="1" t="s">
        <v>418</v>
      </c>
      <c r="U212" s="1">
        <f t="shared" si="4"/>
        <v>112.93</v>
      </c>
    </row>
    <row r="213" spans="1:21">
      <c r="A213" s="1" t="s">
        <v>419</v>
      </c>
      <c r="B213" s="1" t="s">
        <v>420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333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421</v>
      </c>
      <c r="B214" s="1" t="s">
        <v>422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333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423</v>
      </c>
      <c r="B215" s="1" t="s">
        <v>424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333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425</v>
      </c>
      <c r="B216" s="1" t="s">
        <v>426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333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427</v>
      </c>
      <c r="B217" s="1" t="s">
        <v>428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333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429</v>
      </c>
      <c r="B218" s="1" t="s">
        <v>430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333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431</v>
      </c>
      <c r="B219" s="1" t="s">
        <v>432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333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433</v>
      </c>
    </row>
    <row r="221" spans="1:21">
      <c r="A221" s="1" t="s">
        <v>434</v>
      </c>
      <c r="B221" s="1" t="s">
        <v>435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436</v>
      </c>
      <c r="R221" s="1">
        <v>1</v>
      </c>
      <c r="S221" s="1">
        <v>2204</v>
      </c>
      <c r="T221" s="1" t="s">
        <v>327</v>
      </c>
      <c r="U221" s="1">
        <f t="shared" ref="U221:U284" si="5">O221*P221</f>
        <v>3833.12</v>
      </c>
    </row>
    <row r="222" spans="1:21">
      <c r="A222" s="1" t="s">
        <v>437</v>
      </c>
      <c r="B222" s="1" t="s">
        <v>438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436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338</v>
      </c>
      <c r="B223" s="1" t="s">
        <v>439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440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441</v>
      </c>
      <c r="B224" s="1" t="s">
        <v>442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436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443</v>
      </c>
      <c r="B225" s="1" t="s">
        <v>444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436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445</v>
      </c>
      <c r="B226" s="1" t="s">
        <v>446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436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348</v>
      </c>
      <c r="B227" s="1" t="s">
        <v>447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436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448</v>
      </c>
      <c r="B228" s="1" t="s">
        <v>449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436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450</v>
      </c>
      <c r="B229" s="1" t="s">
        <v>451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436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452</v>
      </c>
      <c r="B230" s="1" t="s">
        <v>453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436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454</v>
      </c>
      <c r="B231" s="1" t="s">
        <v>455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436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456</v>
      </c>
      <c r="B232" s="1" t="s">
        <v>457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436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458</v>
      </c>
      <c r="B233" s="1" t="s">
        <v>459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436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460</v>
      </c>
      <c r="B234" s="1" t="s">
        <v>461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436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462</v>
      </c>
      <c r="B235" s="1" t="s">
        <v>463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436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464</v>
      </c>
      <c r="B236" s="1" t="s">
        <v>465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436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466</v>
      </c>
      <c r="B237" s="1" t="s">
        <v>467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436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468</v>
      </c>
      <c r="B238" s="1" t="s">
        <v>469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436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470</v>
      </c>
      <c r="B239" s="1" t="s">
        <v>471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436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472</v>
      </c>
      <c r="B240" s="1" t="s">
        <v>473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436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474</v>
      </c>
      <c r="B241" s="1" t="s">
        <v>475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436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476</v>
      </c>
      <c r="B242" s="1" t="s">
        <v>477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436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478</v>
      </c>
      <c r="B243" s="1" t="s">
        <v>479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436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480</v>
      </c>
      <c r="B244" s="1" t="s">
        <v>481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436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482</v>
      </c>
      <c r="B245" s="1" t="s">
        <v>483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436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484</v>
      </c>
      <c r="B246" s="1" t="s">
        <v>485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436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486</v>
      </c>
      <c r="B247" s="1" t="s">
        <v>487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436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488</v>
      </c>
      <c r="B248" s="1" t="s">
        <v>489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436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490</v>
      </c>
      <c r="B249" s="1" t="s">
        <v>491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436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492</v>
      </c>
      <c r="B250" s="1" t="s">
        <v>493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436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494</v>
      </c>
      <c r="B251" s="1" t="s">
        <v>495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436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496</v>
      </c>
      <c r="B252" s="1" t="s">
        <v>497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436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498</v>
      </c>
      <c r="B253" s="1" t="s">
        <v>499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436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500</v>
      </c>
      <c r="B254" s="1" t="s">
        <v>501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436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502</v>
      </c>
      <c r="B255" s="1" t="s">
        <v>503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436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504</v>
      </c>
      <c r="B256" s="1" t="s">
        <v>505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436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506</v>
      </c>
      <c r="B257" s="1" t="s">
        <v>507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436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382</v>
      </c>
      <c r="B258" s="1" t="s">
        <v>508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436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509</v>
      </c>
      <c r="B259" s="1" t="s">
        <v>510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436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511</v>
      </c>
      <c r="B260" s="1" t="s">
        <v>512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436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394</v>
      </c>
      <c r="B261" s="1" t="s">
        <v>513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436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396</v>
      </c>
      <c r="B262" s="1" t="s">
        <v>514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436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400</v>
      </c>
      <c r="B263" s="1" t="s">
        <v>515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436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402</v>
      </c>
      <c r="B264" s="1" t="s">
        <v>516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436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404</v>
      </c>
      <c r="B265" s="1" t="s">
        <v>517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436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518</v>
      </c>
      <c r="B266" s="1" t="s">
        <v>519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436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520</v>
      </c>
      <c r="B267" s="1" t="s">
        <v>521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436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522</v>
      </c>
      <c r="B268" s="1" t="s">
        <v>523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436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524</v>
      </c>
      <c r="B269" s="1" t="s">
        <v>525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436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526</v>
      </c>
      <c r="B270" s="1" t="s">
        <v>527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436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528</v>
      </c>
      <c r="B271" s="1" t="s">
        <v>529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436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530</v>
      </c>
      <c r="B272" s="1" t="s">
        <v>531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436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410</v>
      </c>
      <c r="B273" s="1" t="s">
        <v>532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436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533</v>
      </c>
      <c r="B274" s="1" t="s">
        <v>534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436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414</v>
      </c>
      <c r="B275" s="1" t="s">
        <v>535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436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536</v>
      </c>
      <c r="B276" s="1" t="s">
        <v>537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538</v>
      </c>
      <c r="B277" s="1" t="s">
        <v>539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436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540</v>
      </c>
      <c r="B278" s="1" t="s">
        <v>541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436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542</v>
      </c>
      <c r="B279" s="1" t="s">
        <v>543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436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544</v>
      </c>
      <c r="B280" s="1" t="s">
        <v>545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436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546</v>
      </c>
      <c r="B281" s="1" t="s">
        <v>547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436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548</v>
      </c>
      <c r="B282" s="1" t="s">
        <v>549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436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550</v>
      </c>
      <c r="B283" s="1" t="s">
        <v>551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436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552</v>
      </c>
      <c r="B284" s="1" t="s">
        <v>553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436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554</v>
      </c>
      <c r="B285" s="1" t="s">
        <v>555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436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556</v>
      </c>
      <c r="B286" s="1" t="s">
        <v>557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436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558</v>
      </c>
      <c r="B287" s="1" t="s">
        <v>559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436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431</v>
      </c>
      <c r="B288" s="1" t="s">
        <v>560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436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561</v>
      </c>
      <c r="B289" s="1" t="s">
        <v>562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436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563</v>
      </c>
      <c r="B290" s="1" t="s">
        <v>564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436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565</v>
      </c>
      <c r="B291" s="1" t="s">
        <v>566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436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567</v>
      </c>
      <c r="B292" s="1" t="s">
        <v>568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436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569</v>
      </c>
      <c r="B293" s="1" t="s">
        <v>570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436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571</v>
      </c>
      <c r="B294" s="1" t="s">
        <v>572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436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573</v>
      </c>
    </row>
    <row r="296" spans="1:21">
      <c r="A296" s="1" t="s">
        <v>434</v>
      </c>
      <c r="B296" s="1" t="s">
        <v>435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436</v>
      </c>
      <c r="R296" s="1">
        <v>1</v>
      </c>
      <c r="S296" s="1">
        <v>2967</v>
      </c>
      <c r="T296" s="1" t="s">
        <v>327</v>
      </c>
      <c r="U296" s="1">
        <f t="shared" ref="U296:U359" si="7">O296*P296</f>
        <v>3833.12</v>
      </c>
    </row>
    <row r="297" spans="1:21">
      <c r="A297" s="1" t="s">
        <v>437</v>
      </c>
      <c r="B297" s="1" t="s">
        <v>438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436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338</v>
      </c>
      <c r="B298" s="1" t="s">
        <v>439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440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441</v>
      </c>
      <c r="B299" s="1" t="s">
        <v>442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436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445</v>
      </c>
      <c r="B300" s="1" t="s">
        <v>446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436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348</v>
      </c>
      <c r="B301" s="1" t="s">
        <v>447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436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448</v>
      </c>
      <c r="B302" s="1" t="s">
        <v>449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436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450</v>
      </c>
      <c r="B303" s="1" t="s">
        <v>451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436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452</v>
      </c>
      <c r="B304" s="1" t="s">
        <v>453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436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454</v>
      </c>
      <c r="B305" s="1" t="s">
        <v>455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436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456</v>
      </c>
      <c r="B306" s="1" t="s">
        <v>457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436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458</v>
      </c>
      <c r="B307" s="1" t="s">
        <v>459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436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460</v>
      </c>
      <c r="B308" s="1" t="s">
        <v>461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436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462</v>
      </c>
      <c r="B309" s="1" t="s">
        <v>463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436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464</v>
      </c>
      <c r="B310" s="1" t="s">
        <v>465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436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466</v>
      </c>
      <c r="B311" s="1" t="s">
        <v>467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436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468</v>
      </c>
      <c r="B312" s="1" t="s">
        <v>469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436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470</v>
      </c>
      <c r="B313" s="1" t="s">
        <v>471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436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472</v>
      </c>
      <c r="B314" s="1" t="s">
        <v>473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436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474</v>
      </c>
      <c r="B315" s="1" t="s">
        <v>475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436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476</v>
      </c>
      <c r="B316" s="1" t="s">
        <v>477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436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478</v>
      </c>
      <c r="B317" s="1" t="s">
        <v>479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436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480</v>
      </c>
      <c r="B318" s="1" t="s">
        <v>481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436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482</v>
      </c>
      <c r="B319" s="1" t="s">
        <v>483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436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484</v>
      </c>
      <c r="B320" s="1" t="s">
        <v>485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436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486</v>
      </c>
      <c r="B321" s="1" t="s">
        <v>487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436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488</v>
      </c>
      <c r="B322" s="1" t="s">
        <v>489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436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490</v>
      </c>
      <c r="B323" s="1" t="s">
        <v>491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436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492</v>
      </c>
      <c r="B324" s="1" t="s">
        <v>493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436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494</v>
      </c>
      <c r="B325" s="1" t="s">
        <v>495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436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496</v>
      </c>
      <c r="B326" s="1" t="s">
        <v>497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436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498</v>
      </c>
      <c r="B327" s="1" t="s">
        <v>499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436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500</v>
      </c>
      <c r="B328" s="1" t="s">
        <v>501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436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502</v>
      </c>
      <c r="B329" s="1" t="s">
        <v>503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436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504</v>
      </c>
      <c r="B330" s="1" t="s">
        <v>505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436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506</v>
      </c>
      <c r="B331" s="1" t="s">
        <v>507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436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382</v>
      </c>
      <c r="B332" s="1" t="s">
        <v>508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436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509</v>
      </c>
      <c r="B333" s="1" t="s">
        <v>510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436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511</v>
      </c>
      <c r="B334" s="1" t="s">
        <v>512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436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394</v>
      </c>
      <c r="B335" s="1" t="s">
        <v>513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436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396</v>
      </c>
      <c r="B336" s="1" t="s">
        <v>514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436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400</v>
      </c>
      <c r="B337" s="1" t="s">
        <v>515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436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402</v>
      </c>
      <c r="B338" s="1" t="s">
        <v>516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436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404</v>
      </c>
      <c r="B339" s="1" t="s">
        <v>517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436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518</v>
      </c>
      <c r="B340" s="1" t="s">
        <v>519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436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520</v>
      </c>
      <c r="B341" s="1" t="s">
        <v>521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436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522</v>
      </c>
      <c r="B342" s="1" t="s">
        <v>523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436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524</v>
      </c>
      <c r="B343" s="1" t="s">
        <v>525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436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526</v>
      </c>
      <c r="B344" s="1" t="s">
        <v>527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436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528</v>
      </c>
      <c r="B345" s="1" t="s">
        <v>529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436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530</v>
      </c>
      <c r="B346" s="1" t="s">
        <v>531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436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410</v>
      </c>
      <c r="B347" s="1" t="s">
        <v>532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436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533</v>
      </c>
      <c r="B348" s="1" t="s">
        <v>534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436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414</v>
      </c>
      <c r="B349" s="1" t="s">
        <v>535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436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536</v>
      </c>
      <c r="B350" s="1" t="s">
        <v>537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538</v>
      </c>
      <c r="B351" s="1" t="s">
        <v>539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436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540</v>
      </c>
      <c r="B352" s="1" t="s">
        <v>541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436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542</v>
      </c>
      <c r="B353" s="1" t="s">
        <v>543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436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544</v>
      </c>
      <c r="B354" s="1" t="s">
        <v>545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436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546</v>
      </c>
      <c r="B355" s="1" t="s">
        <v>547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436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548</v>
      </c>
      <c r="B356" s="1" t="s">
        <v>549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436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550</v>
      </c>
      <c r="B357" s="1" t="s">
        <v>551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436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552</v>
      </c>
      <c r="B358" s="1" t="s">
        <v>553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436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554</v>
      </c>
      <c r="B359" s="1" t="s">
        <v>555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436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556</v>
      </c>
      <c r="B360" s="1" t="s">
        <v>557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436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558</v>
      </c>
      <c r="B361" s="1" t="s">
        <v>559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436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431</v>
      </c>
      <c r="B362" s="1" t="s">
        <v>560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436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561</v>
      </c>
      <c r="B363" s="1" t="s">
        <v>562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436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563</v>
      </c>
      <c r="B364" s="1" t="s">
        <v>564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436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565</v>
      </c>
      <c r="B365" s="1" t="s">
        <v>566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436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567</v>
      </c>
      <c r="B366" s="1" t="s">
        <v>568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436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569</v>
      </c>
      <c r="B367" s="1" t="s">
        <v>570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436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571</v>
      </c>
      <c r="B368" s="1" t="s">
        <v>572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436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574</v>
      </c>
    </row>
    <row r="370" spans="1:21">
      <c r="A370" s="1" t="s">
        <v>575</v>
      </c>
      <c r="B370" s="1" t="s">
        <v>576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333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577</v>
      </c>
      <c r="B371" s="1" t="s">
        <v>578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333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579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333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580</v>
      </c>
      <c r="B373" s="1" t="s">
        <v>581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333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582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333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583</v>
      </c>
      <c r="B375" s="1" t="s">
        <v>584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333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585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333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586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333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587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333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588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333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589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333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590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333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591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333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592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333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593</v>
      </c>
      <c r="B384" s="1" t="s">
        <v>594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333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595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333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596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333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597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333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598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333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599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333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600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333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601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333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602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333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603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333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604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333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605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333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606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333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607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333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608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333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609</v>
      </c>
      <c r="B399" s="1" t="s">
        <v>610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333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611</v>
      </c>
      <c r="B400" s="1" t="s">
        <v>612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333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613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333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614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333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615</v>
      </c>
      <c r="B403" s="1" t="s">
        <v>616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333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617</v>
      </c>
      <c r="B404" s="1" t="s">
        <v>618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333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619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333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620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333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621</v>
      </c>
      <c r="B407" s="1" t="s">
        <v>622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333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623</v>
      </c>
      <c r="B408" s="1" t="s">
        <v>624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333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625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333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626</v>
      </c>
      <c r="B411" s="1" t="s">
        <v>627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628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629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333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630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333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631</v>
      </c>
      <c r="B414" s="1" t="s">
        <v>632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633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634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635</v>
      </c>
      <c r="B416" s="1" t="s">
        <v>636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637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333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638</v>
      </c>
      <c r="B418" s="1" t="s">
        <v>639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333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640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333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641</v>
      </c>
      <c r="B420" s="1" t="s">
        <v>642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333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643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333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644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333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645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333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646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333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647</v>
      </c>
      <c r="B425" s="1" t="s">
        <v>648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333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649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333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650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651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652</v>
      </c>
      <c r="B428" s="1" t="s">
        <v>653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333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654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655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656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326</v>
      </c>
      <c r="R502" s="1">
        <v>73</v>
      </c>
      <c r="S502" s="1">
        <v>5048</v>
      </c>
      <c r="T502" s="1" t="s">
        <v>327</v>
      </c>
      <c r="U502" s="1">
        <f t="shared" si="11"/>
        <v>1192.52</v>
      </c>
    </row>
    <row r="503" spans="1:21">
      <c r="A503" s="1" t="s">
        <v>328</v>
      </c>
      <c r="B503" s="1" t="s">
        <v>329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657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655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656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658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631</v>
      </c>
      <c r="B563" s="1" t="s">
        <v>659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660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326</v>
      </c>
      <c r="R578" s="1">
        <v>74</v>
      </c>
      <c r="S578" s="1">
        <v>5828</v>
      </c>
      <c r="T578" s="1" t="s">
        <v>327</v>
      </c>
      <c r="U578" s="1">
        <f t="shared" si="13"/>
        <v>1192.52</v>
      </c>
    </row>
    <row r="579" spans="1:21">
      <c r="A579" s="1" t="s">
        <v>328</v>
      </c>
      <c r="B579" s="1" t="s">
        <v>329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661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655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656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658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631</v>
      </c>
      <c r="B639" s="1" t="s">
        <v>659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660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326</v>
      </c>
      <c r="R654" s="1">
        <v>74</v>
      </c>
      <c r="S654" s="1">
        <v>6600</v>
      </c>
      <c r="T654" s="1" t="s">
        <v>327</v>
      </c>
      <c r="U654" s="1">
        <f t="shared" si="15"/>
        <v>1192.52</v>
      </c>
    </row>
    <row r="655" spans="1:21">
      <c r="A655" s="1" t="s">
        <v>328</v>
      </c>
      <c r="B655" s="1" t="s">
        <v>329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662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655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656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658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631</v>
      </c>
      <c r="B715" s="1" t="s">
        <v>659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660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326</v>
      </c>
      <c r="R730" s="1">
        <v>74</v>
      </c>
      <c r="S730" s="1">
        <v>7372</v>
      </c>
      <c r="T730" s="1" t="s">
        <v>327</v>
      </c>
      <c r="U730" s="1">
        <f t="shared" si="17"/>
        <v>1192.52</v>
      </c>
    </row>
    <row r="731" spans="1:21">
      <c r="A731" s="1" t="s">
        <v>328</v>
      </c>
      <c r="B731" s="1" t="s">
        <v>329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663</v>
      </c>
    </row>
    <row r="733" spans="1:21">
      <c r="A733" s="1" t="s">
        <v>664</v>
      </c>
      <c r="B733" s="1" t="s">
        <v>665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436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666</v>
      </c>
      <c r="B734" s="1" t="s">
        <v>667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436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668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436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669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436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656</v>
      </c>
      <c r="B737" s="1" t="s">
        <v>670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436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671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436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672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436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673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436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674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436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675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436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676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436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677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436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678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436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679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436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680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436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681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436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682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436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683</v>
      </c>
      <c r="B750" s="1" t="s">
        <v>684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436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685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436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686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436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687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436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688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436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689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436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690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436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691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436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692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436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693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436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694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436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695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436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696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436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697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436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698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436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699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436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700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436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701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436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702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436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703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436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704</v>
      </c>
      <c r="B770" s="1" t="s">
        <v>705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436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706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436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707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436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708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436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709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436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710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436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711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436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712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436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713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436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714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436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715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436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716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436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717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436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718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436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719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436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720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436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721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436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722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436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723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436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724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436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631</v>
      </c>
      <c r="B792" s="1" t="s">
        <v>725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726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727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436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728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436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729</v>
      </c>
      <c r="B797" s="1" t="s">
        <v>730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436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731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436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732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436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733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436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734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436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735</v>
      </c>
      <c r="B802" s="1" t="s">
        <v>736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436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737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436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738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436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739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436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740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436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326</v>
      </c>
      <c r="R807" s="1">
        <v>75</v>
      </c>
      <c r="S807" s="1">
        <v>8152</v>
      </c>
      <c r="T807" s="1" t="s">
        <v>327</v>
      </c>
      <c r="U807" s="1">
        <f t="shared" si="19"/>
        <v>1192.52</v>
      </c>
    </row>
    <row r="808" spans="1:21">
      <c r="A808" s="1" t="s">
        <v>328</v>
      </c>
      <c r="B808" s="1" t="s">
        <v>741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436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742</v>
      </c>
    </row>
    <row r="810" spans="1:21">
      <c r="A810" s="1" t="s">
        <v>664</v>
      </c>
      <c r="B810" s="1" t="s">
        <v>665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436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666</v>
      </c>
      <c r="B811" s="1" t="s">
        <v>667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436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668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436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669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436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656</v>
      </c>
      <c r="B814" s="1" t="s">
        <v>670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436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671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436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672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436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673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436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674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436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675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436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676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436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677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436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678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436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679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436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680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436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681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436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682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436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683</v>
      </c>
      <c r="B827" s="1" t="s">
        <v>684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436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685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436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686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436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687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436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688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436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689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436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690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436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691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436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692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436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693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436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694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436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695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436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696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436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697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436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698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436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699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436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700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436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701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436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702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436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703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436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704</v>
      </c>
      <c r="B847" s="1" t="s">
        <v>705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436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706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436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707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436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708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436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709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436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710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436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711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436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712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436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713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436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714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436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715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436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716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436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717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436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718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436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719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436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720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436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721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436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722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436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723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436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724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436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631</v>
      </c>
      <c r="B869" s="1" t="s">
        <v>725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726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727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436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728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436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729</v>
      </c>
      <c r="B874" s="1" t="s">
        <v>730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436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731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436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732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436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733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436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734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436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735</v>
      </c>
      <c r="B879" s="1" t="s">
        <v>736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436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737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436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738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436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739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436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740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436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326</v>
      </c>
      <c r="R884" s="1">
        <v>75</v>
      </c>
      <c r="S884" s="1">
        <v>8932</v>
      </c>
      <c r="T884" s="1" t="s">
        <v>327</v>
      </c>
      <c r="U884" s="1">
        <f t="shared" si="21"/>
        <v>1192.52</v>
      </c>
    </row>
    <row r="885" spans="1:21">
      <c r="A885" s="1" t="s">
        <v>328</v>
      </c>
      <c r="B885" s="1" t="s">
        <v>741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436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743</v>
      </c>
    </row>
    <row r="887" spans="1:21">
      <c r="A887" s="1" t="s">
        <v>664</v>
      </c>
      <c r="B887" s="1" t="s">
        <v>665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436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666</v>
      </c>
      <c r="B888" s="1" t="s">
        <v>667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436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668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436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669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436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656</v>
      </c>
      <c r="B891" s="1" t="s">
        <v>670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436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671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436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672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436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673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436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674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436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675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436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676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436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677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436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678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436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679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436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680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436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681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436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682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436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683</v>
      </c>
      <c r="B904" s="1" t="s">
        <v>684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436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685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436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686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436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687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436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688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436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689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436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690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436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691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436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692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436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693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436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694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436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695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436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696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436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697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436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698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436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699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436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700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436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701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436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702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436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703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436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704</v>
      </c>
      <c r="B924" s="1" t="s">
        <v>705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436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706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436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707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436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708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436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709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436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710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436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711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436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712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436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713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436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714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436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715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436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716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436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717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436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718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436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719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436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720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436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721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436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722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436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723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436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724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436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631</v>
      </c>
      <c r="B946" s="1" t="s">
        <v>725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726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727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436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728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436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729</v>
      </c>
      <c r="B951" s="1" t="s">
        <v>730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436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731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436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732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436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733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436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734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436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735</v>
      </c>
      <c r="B956" s="1" t="s">
        <v>736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436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737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436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738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436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739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436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740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436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326</v>
      </c>
      <c r="R961" s="1">
        <v>75</v>
      </c>
      <c r="S961" s="1">
        <v>9712</v>
      </c>
      <c r="T961" s="1" t="s">
        <v>327</v>
      </c>
      <c r="U961" s="1">
        <f t="shared" si="23"/>
        <v>1192.52</v>
      </c>
    </row>
    <row r="962" spans="1:21">
      <c r="A962" s="1" t="s">
        <v>328</v>
      </c>
      <c r="B962" s="1" t="s">
        <v>741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436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744</v>
      </c>
    </row>
    <row r="964" spans="1:21">
      <c r="A964" s="1" t="s">
        <v>664</v>
      </c>
      <c r="B964" s="1" t="s">
        <v>665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436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666</v>
      </c>
      <c r="B965" s="1" t="s">
        <v>667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436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668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436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669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436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656</v>
      </c>
      <c r="B968" s="1" t="s">
        <v>670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436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671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436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672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436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673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436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674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436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675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436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676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436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677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436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678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436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679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436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680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436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681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436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682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436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683</v>
      </c>
      <c r="B981" s="1" t="s">
        <v>684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436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685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436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686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436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687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436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688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436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689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436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690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436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691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436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692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436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693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436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694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436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695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436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696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436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697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436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698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436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699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436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700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436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701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436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702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436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703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436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704</v>
      </c>
      <c r="B1001" s="1" t="s">
        <v>705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436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745</v>
      </c>
      <c r="B1002" s="1" t="s">
        <v>746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436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706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436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707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436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708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436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709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436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710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436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711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436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712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436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713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436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714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436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715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436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716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436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717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436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718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436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719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436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720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436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721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436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722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436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723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436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724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436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631</v>
      </c>
      <c r="B1024" s="1" t="s">
        <v>725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726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747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727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436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728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436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729</v>
      </c>
      <c r="B1029" s="1" t="s">
        <v>730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436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731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436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732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436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733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436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734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436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735</v>
      </c>
      <c r="B1034" s="1" t="s">
        <v>736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436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737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436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738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436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739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436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740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436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326</v>
      </c>
      <c r="R1039" s="1">
        <v>76</v>
      </c>
      <c r="S1039" s="1">
        <v>10501</v>
      </c>
      <c r="T1039" s="1" t="s">
        <v>327</v>
      </c>
      <c r="U1039" s="1">
        <f t="shared" si="25"/>
        <v>1192.52</v>
      </c>
    </row>
    <row r="1040" spans="1:21">
      <c r="A1040" s="1" t="s">
        <v>328</v>
      </c>
      <c r="B1040" s="1" t="s">
        <v>741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436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748</v>
      </c>
    </row>
    <row r="1042" spans="1:21">
      <c r="A1042" s="1" t="s">
        <v>664</v>
      </c>
      <c r="B1042" s="1" t="s">
        <v>665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436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666</v>
      </c>
      <c r="B1043" s="1" t="s">
        <v>667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436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668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436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669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436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656</v>
      </c>
      <c r="B1046" s="1" t="s">
        <v>670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436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671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436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672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436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673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436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674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436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675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436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676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436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677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436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678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436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679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436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680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436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681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436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682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436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683</v>
      </c>
      <c r="B1059" s="1" t="s">
        <v>684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436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685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436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686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436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687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436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688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436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689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436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690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436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691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436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692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436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693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436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694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436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695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436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696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436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697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436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698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436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699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436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700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436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701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436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702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436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703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436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704</v>
      </c>
      <c r="B1079" s="1" t="s">
        <v>705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436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745</v>
      </c>
      <c r="B1080" s="1" t="s">
        <v>746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436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706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436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707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436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708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436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709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436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710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436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711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436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712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436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713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436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714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436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715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436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716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436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717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436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718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436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719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436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720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436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721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436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722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436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723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436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724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436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631</v>
      </c>
      <c r="B1102" s="1" t="s">
        <v>725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726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747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727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436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728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436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729</v>
      </c>
      <c r="B1107" s="1" t="s">
        <v>730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436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731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436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732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436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733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436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734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436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735</v>
      </c>
      <c r="B1112" s="1" t="s">
        <v>736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436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737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436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738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436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739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436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740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436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326</v>
      </c>
      <c r="R1117" s="1">
        <v>76</v>
      </c>
      <c r="S1117" s="1">
        <v>11290</v>
      </c>
      <c r="T1117" s="1" t="s">
        <v>327</v>
      </c>
      <c r="U1117" s="1">
        <f t="shared" si="27"/>
        <v>1192.52</v>
      </c>
    </row>
    <row r="1118" spans="1:21">
      <c r="A1118" s="1" t="s">
        <v>328</v>
      </c>
      <c r="B1118" s="1" t="s">
        <v>741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436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749</v>
      </c>
    </row>
    <row r="1120" spans="1:21">
      <c r="A1120" s="1" t="s">
        <v>664</v>
      </c>
      <c r="B1120" s="1" t="s">
        <v>665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436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666</v>
      </c>
      <c r="B1121" s="1" t="s">
        <v>667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436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668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436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669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436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656</v>
      </c>
      <c r="B1124" s="1" t="s">
        <v>670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436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671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436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672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436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673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436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674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436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675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436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676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436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677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436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678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436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679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436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680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436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681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436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682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436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683</v>
      </c>
      <c r="B1137" s="1" t="s">
        <v>684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436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685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436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686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436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687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436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688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436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689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436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690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436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691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436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692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436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693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436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694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436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695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436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696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436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697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436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698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436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699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436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700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436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701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436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702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436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703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436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704</v>
      </c>
      <c r="B1157" s="1" t="s">
        <v>705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436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745</v>
      </c>
      <c r="B1158" s="1" t="s">
        <v>746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436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706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436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707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436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708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436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709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436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710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436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711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436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712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436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713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436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714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436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715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436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716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436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717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436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718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436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719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436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720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436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721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436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722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436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723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436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724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436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631</v>
      </c>
      <c r="B1180" s="1" t="s">
        <v>725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726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747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727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436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728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436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729</v>
      </c>
      <c r="B1185" s="1" t="s">
        <v>730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436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731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436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732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436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733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436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734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436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735</v>
      </c>
      <c r="B1190" s="1" t="s">
        <v>736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436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737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436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738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436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739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436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740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436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326</v>
      </c>
      <c r="R1195" s="1">
        <v>76</v>
      </c>
      <c r="S1195" s="1">
        <v>12079</v>
      </c>
      <c r="T1195" s="1" t="s">
        <v>327</v>
      </c>
      <c r="U1195" s="1">
        <f t="shared" si="29"/>
        <v>1192.52</v>
      </c>
    </row>
    <row r="1196" spans="1:21">
      <c r="A1196" s="1" t="s">
        <v>328</v>
      </c>
      <c r="B1196" s="1" t="s">
        <v>741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436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750</v>
      </c>
    </row>
    <row r="1198" spans="1:21">
      <c r="A1198" s="1" t="s">
        <v>751</v>
      </c>
      <c r="B1198" s="1" t="s">
        <v>752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753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754</v>
      </c>
      <c r="B1199" s="1" t="s">
        <v>755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753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756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753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757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753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758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753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759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753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760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753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761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753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762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753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763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753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764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753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765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753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766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753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593</v>
      </c>
      <c r="B1211" s="1" t="s">
        <v>767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753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768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753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769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753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770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753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771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753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772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753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773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753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774</v>
      </c>
      <c r="B1218" s="1" t="s">
        <v>775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753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776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753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777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753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778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753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779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753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780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753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704</v>
      </c>
      <c r="B1224" s="1" t="s">
        <v>781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753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782</v>
      </c>
      <c r="B1225" s="1" t="s">
        <v>783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753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784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753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785</v>
      </c>
      <c r="B1227" s="1" t="s">
        <v>786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753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787</v>
      </c>
      <c r="B1228" s="1" t="s">
        <v>788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753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789</v>
      </c>
      <c r="B1229" s="1" t="s">
        <v>790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753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791</v>
      </c>
      <c r="B1230" s="1" t="s">
        <v>792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753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793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753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794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753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795</v>
      </c>
      <c r="B1233" s="1" t="s">
        <v>796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753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797</v>
      </c>
      <c r="B1234" s="1" t="s">
        <v>798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753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799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753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800</v>
      </c>
      <c r="B1236" s="1" t="s">
        <v>801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753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802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753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621</v>
      </c>
      <c r="B1238" s="1" t="s">
        <v>803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753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804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753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805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753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806</v>
      </c>
      <c r="B1242" s="1" t="s">
        <v>807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753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626</v>
      </c>
      <c r="B1243" s="1" t="s">
        <v>808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753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809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753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810</v>
      </c>
      <c r="B1245" s="1" t="s">
        <v>811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753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812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753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813</v>
      </c>
      <c r="B1247" s="1" t="s">
        <v>814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753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631</v>
      </c>
      <c r="B1248" s="1" t="s">
        <v>815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753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816</v>
      </c>
      <c r="B1251" s="1" t="s">
        <v>817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818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753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819</v>
      </c>
      <c r="B1253" s="1" t="s">
        <v>820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753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821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753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641</v>
      </c>
      <c r="B1255" s="1" t="s">
        <v>822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753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823</v>
      </c>
      <c r="B1256" s="1" t="s">
        <v>824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753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825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753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826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753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735</v>
      </c>
      <c r="B1259" s="1" t="s">
        <v>827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753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828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753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829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753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830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753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831</v>
      </c>
      <c r="B1263" s="1" t="s">
        <v>832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753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833</v>
      </c>
      <c r="B1264" s="1" t="s">
        <v>834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753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835</v>
      </c>
      <c r="B1265" s="1" t="s">
        <v>836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753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837</v>
      </c>
      <c r="B1266" s="1" t="s">
        <v>838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753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839</v>
      </c>
      <c r="B1267" s="1" t="s">
        <v>840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753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841</v>
      </c>
      <c r="B1268" s="1" t="s">
        <v>842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753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843</v>
      </c>
    </row>
    <row r="1270" spans="1:21">
      <c r="A1270" s="1" t="s">
        <v>751</v>
      </c>
      <c r="B1270" s="1" t="s">
        <v>752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753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754</v>
      </c>
      <c r="B1271" s="1" t="s">
        <v>755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753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756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753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757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753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758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753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759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753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760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753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761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753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762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753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763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753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764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753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765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753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766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753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593</v>
      </c>
      <c r="B1283" s="1" t="s">
        <v>767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753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768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753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844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753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769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753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770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753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771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753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845</v>
      </c>
      <c r="B1289" s="1" t="s">
        <v>846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753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772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753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773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753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774</v>
      </c>
      <c r="B1292" s="1" t="s">
        <v>775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753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776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753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777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753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778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753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779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753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780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753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704</v>
      </c>
      <c r="B1298" s="1" t="s">
        <v>781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753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782</v>
      </c>
      <c r="B1299" s="1" t="s">
        <v>783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753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784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753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785</v>
      </c>
      <c r="B1301" s="1" t="s">
        <v>786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753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787</v>
      </c>
      <c r="B1302" s="1" t="s">
        <v>788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753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789</v>
      </c>
      <c r="B1303" s="1" t="s">
        <v>790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753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791</v>
      </c>
      <c r="B1304" s="1" t="s">
        <v>792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753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793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753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794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753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795</v>
      </c>
      <c r="B1307" s="1" t="s">
        <v>796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753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797</v>
      </c>
      <c r="B1308" s="1" t="s">
        <v>798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753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799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753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800</v>
      </c>
      <c r="B1310" s="1" t="s">
        <v>801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753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802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753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621</v>
      </c>
      <c r="B1312" s="1" t="s">
        <v>803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753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804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753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805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753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806</v>
      </c>
      <c r="B1316" s="1" t="s">
        <v>807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753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626</v>
      </c>
      <c r="B1317" s="1" t="s">
        <v>808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753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809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753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810</v>
      </c>
      <c r="B1319" s="1" t="s">
        <v>811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753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812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753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813</v>
      </c>
      <c r="B1321" s="1" t="s">
        <v>814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753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631</v>
      </c>
      <c r="B1322" s="1" t="s">
        <v>815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753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847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816</v>
      </c>
      <c r="B1325" s="1" t="s">
        <v>817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818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753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819</v>
      </c>
      <c r="B1327" s="1" t="s">
        <v>820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753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821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753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641</v>
      </c>
      <c r="B1329" s="1" t="s">
        <v>822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753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823</v>
      </c>
      <c r="B1330" s="1" t="s">
        <v>824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753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825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753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826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753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735</v>
      </c>
      <c r="B1333" s="1" t="s">
        <v>827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753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828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753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829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753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830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753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831</v>
      </c>
      <c r="B1337" s="1" t="s">
        <v>832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753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833</v>
      </c>
      <c r="B1338" s="1" t="s">
        <v>834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753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835</v>
      </c>
      <c r="B1339" s="1" t="s">
        <v>836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753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837</v>
      </c>
      <c r="B1340" s="1" t="s">
        <v>838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753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839</v>
      </c>
      <c r="B1341" s="1" t="s">
        <v>840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753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841</v>
      </c>
      <c r="B1342" s="1" t="s">
        <v>842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753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848</v>
      </c>
    </row>
    <row r="1344" spans="1:21">
      <c r="A1344" s="1" t="s">
        <v>751</v>
      </c>
      <c r="B1344" s="1" t="s">
        <v>752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753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754</v>
      </c>
      <c r="B1345" s="1" t="s">
        <v>755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753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756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753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757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753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758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753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759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753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760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753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761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753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762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753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763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753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764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753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765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753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766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753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593</v>
      </c>
      <c r="B1357" s="1" t="s">
        <v>767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753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768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753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844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753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769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753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770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753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771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753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845</v>
      </c>
      <c r="B1363" s="1" t="s">
        <v>846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753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772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753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773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753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774</v>
      </c>
      <c r="B1366" s="1" t="s">
        <v>775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753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776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753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777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753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849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753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778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753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779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753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780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753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704</v>
      </c>
      <c r="B1373" s="1" t="s">
        <v>781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753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782</v>
      </c>
      <c r="B1374" s="1" t="s">
        <v>783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753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784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753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785</v>
      </c>
      <c r="B1376" s="1" t="s">
        <v>786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753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787</v>
      </c>
      <c r="B1377" s="1" t="s">
        <v>788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753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789</v>
      </c>
      <c r="B1378" s="1" t="s">
        <v>790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753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791</v>
      </c>
      <c r="B1379" s="1" t="s">
        <v>792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753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793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753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794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753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795</v>
      </c>
      <c r="B1382" s="1" t="s">
        <v>796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753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797</v>
      </c>
      <c r="B1383" s="1" t="s">
        <v>798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753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799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753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800</v>
      </c>
      <c r="B1385" s="1" t="s">
        <v>801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753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802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753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621</v>
      </c>
      <c r="B1387" s="1" t="s">
        <v>803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753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804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753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805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753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806</v>
      </c>
      <c r="B1391" s="1" t="s">
        <v>807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753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626</v>
      </c>
      <c r="B1392" s="1" t="s">
        <v>808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753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809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753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810</v>
      </c>
      <c r="B1394" s="1" t="s">
        <v>811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753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812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753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813</v>
      </c>
      <c r="B1396" s="1" t="s">
        <v>814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753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816</v>
      </c>
      <c r="B1400" s="1" t="s">
        <v>817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818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753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819</v>
      </c>
      <c r="B1402" s="1" t="s">
        <v>820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753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821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753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641</v>
      </c>
      <c r="B1404" s="1" t="s">
        <v>822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753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823</v>
      </c>
      <c r="B1405" s="1" t="s">
        <v>824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753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825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753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826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753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735</v>
      </c>
      <c r="B1408" s="1" t="s">
        <v>827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753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828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753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829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753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830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753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831</v>
      </c>
      <c r="B1412" s="1" t="s">
        <v>832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753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833</v>
      </c>
      <c r="B1413" s="1" t="s">
        <v>834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753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835</v>
      </c>
      <c r="B1414" s="1" t="s">
        <v>836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753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837</v>
      </c>
      <c r="B1415" s="1" t="s">
        <v>838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753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839</v>
      </c>
      <c r="B1416" s="1" t="s">
        <v>840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753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841</v>
      </c>
      <c r="B1417" s="1" t="s">
        <v>842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753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850</v>
      </c>
    </row>
    <row r="1419" spans="1:21">
      <c r="A1419" s="1" t="s">
        <v>751</v>
      </c>
      <c r="B1419" s="1" t="s">
        <v>752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753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754</v>
      </c>
      <c r="B1420" s="1" t="s">
        <v>755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753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756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753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757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753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758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753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759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753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760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753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761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753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762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753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763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753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764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753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765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753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766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753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593</v>
      </c>
      <c r="B1432" s="1" t="s">
        <v>767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753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768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753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844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753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769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753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770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753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771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753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845</v>
      </c>
      <c r="B1438" s="1" t="s">
        <v>846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753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772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753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773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753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774</v>
      </c>
      <c r="B1441" s="1" t="s">
        <v>775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753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776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753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777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753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849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753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778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753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779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753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780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753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704</v>
      </c>
      <c r="B1448" s="1" t="s">
        <v>781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753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782</v>
      </c>
      <c r="B1449" s="1" t="s">
        <v>783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753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784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753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785</v>
      </c>
      <c r="B1451" s="1" t="s">
        <v>786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753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787</v>
      </c>
      <c r="B1452" s="1" t="s">
        <v>788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753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789</v>
      </c>
      <c r="B1453" s="1" t="s">
        <v>790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753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791</v>
      </c>
      <c r="B1454" s="1" t="s">
        <v>792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753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793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753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794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753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795</v>
      </c>
      <c r="B1457" s="1" t="s">
        <v>796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753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797</v>
      </c>
      <c r="B1458" s="1" t="s">
        <v>798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753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799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753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800</v>
      </c>
      <c r="B1460" s="1" t="s">
        <v>801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753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802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753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621</v>
      </c>
      <c r="B1462" s="1" t="s">
        <v>803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753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804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753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805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753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806</v>
      </c>
      <c r="B1466" s="1" t="s">
        <v>807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753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626</v>
      </c>
      <c r="B1467" s="1" t="s">
        <v>808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753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809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753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810</v>
      </c>
      <c r="B1469" s="1" t="s">
        <v>811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753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812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753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813</v>
      </c>
      <c r="B1471" s="1" t="s">
        <v>814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753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816</v>
      </c>
      <c r="B1475" s="1" t="s">
        <v>817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818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753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819</v>
      </c>
      <c r="B1477" s="1" t="s">
        <v>820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753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821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753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641</v>
      </c>
      <c r="B1479" s="1" t="s">
        <v>822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753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823</v>
      </c>
      <c r="B1480" s="1" t="s">
        <v>824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753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825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753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826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753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735</v>
      </c>
      <c r="B1483" s="1" t="s">
        <v>827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753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828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753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829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753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830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753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831</v>
      </c>
      <c r="B1487" s="1" t="s">
        <v>832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753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833</v>
      </c>
      <c r="B1488" s="1" t="s">
        <v>834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753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835</v>
      </c>
      <c r="B1489" s="1" t="s">
        <v>836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753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837</v>
      </c>
      <c r="B1490" s="1" t="s">
        <v>838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753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839</v>
      </c>
      <c r="B1491" s="1" t="s">
        <v>840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753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841</v>
      </c>
      <c r="B1492" s="1" t="s">
        <v>842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753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851</v>
      </c>
    </row>
    <row r="1494" spans="1:21">
      <c r="A1494" s="1" t="s">
        <v>852</v>
      </c>
      <c r="B1494" s="1" t="s">
        <v>853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854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855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854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856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854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857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854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858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854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859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854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860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854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861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854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862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854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863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854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864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854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865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854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866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854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867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854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868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854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869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854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870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854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871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854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872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854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873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854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874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854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875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854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876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854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877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854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878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854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879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854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880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854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881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854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882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854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883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854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884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854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885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854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886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854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887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854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888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854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889</v>
      </c>
      <c r="B1531" s="1" t="s">
        <v>890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854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891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854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892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854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893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894</v>
      </c>
      <c r="B1536" s="1" t="s">
        <v>895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896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897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854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898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854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899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854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900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854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901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854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902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854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903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854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904</v>
      </c>
      <c r="B1544" s="1" t="s">
        <v>905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854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906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854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907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854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908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854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909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854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910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911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912</v>
      </c>
      <c r="B1550" s="1" t="s">
        <v>913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854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914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854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915</v>
      </c>
    </row>
    <row r="1553" spans="1:21">
      <c r="A1553" s="1" t="s">
        <v>916</v>
      </c>
      <c r="B1553" s="1" t="s">
        <v>917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918</v>
      </c>
      <c r="R1553" s="1">
        <v>1</v>
      </c>
      <c r="S1553" s="1">
        <v>15710</v>
      </c>
      <c r="T1553" s="1" t="s">
        <v>327</v>
      </c>
      <c r="U1553" s="1">
        <f t="shared" ref="U1553:U1616" si="39">O1553*P1553</f>
        <v>377.58</v>
      </c>
    </row>
    <row r="1554" spans="1:21">
      <c r="A1554" s="1" t="s">
        <v>437</v>
      </c>
      <c r="B1554" s="1" t="s">
        <v>919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918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920</v>
      </c>
      <c r="B1555" s="1" t="s">
        <v>921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918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922</v>
      </c>
      <c r="B1556" s="1" t="s">
        <v>923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918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445</v>
      </c>
      <c r="B1557" s="1" t="s">
        <v>924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918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925</v>
      </c>
      <c r="B1558" s="1" t="s">
        <v>926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918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927</v>
      </c>
      <c r="B1559" s="1" t="s">
        <v>928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918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929</v>
      </c>
      <c r="B1560" s="1" t="s">
        <v>930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918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931</v>
      </c>
      <c r="B1561" s="1" t="s">
        <v>932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918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933</v>
      </c>
      <c r="B1562" s="1" t="s">
        <v>934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918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935</v>
      </c>
      <c r="B1563" s="1" t="s">
        <v>936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918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448</v>
      </c>
      <c r="B1564" s="1" t="s">
        <v>937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918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938</v>
      </c>
      <c r="B1565" s="1" t="s">
        <v>939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918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940</v>
      </c>
      <c r="B1566" s="1" t="s">
        <v>941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918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942</v>
      </c>
      <c r="B1567" s="1" t="s">
        <v>943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918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476</v>
      </c>
      <c r="B1568" s="1" t="s">
        <v>944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918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478</v>
      </c>
      <c r="B1569" s="1" t="s">
        <v>945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918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946</v>
      </c>
      <c r="B1570" s="1" t="s">
        <v>947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918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480</v>
      </c>
      <c r="B1571" s="1" t="s">
        <v>948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918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949</v>
      </c>
      <c r="B1572" s="1" t="s">
        <v>950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918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482</v>
      </c>
      <c r="B1573" s="1" t="s">
        <v>951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918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952</v>
      </c>
      <c r="B1574" s="1" t="s">
        <v>953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918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954</v>
      </c>
      <c r="B1575" s="1" t="s">
        <v>955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918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498</v>
      </c>
      <c r="B1576" s="1" t="s">
        <v>956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918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957</v>
      </c>
      <c r="B1577" s="1" t="s">
        <v>958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918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959</v>
      </c>
      <c r="B1578" s="1" t="s">
        <v>960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918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961</v>
      </c>
      <c r="B1579" s="1" t="s">
        <v>962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918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963</v>
      </c>
      <c r="B1580" s="1" t="s">
        <v>964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918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965</v>
      </c>
      <c r="B1581" s="1" t="s">
        <v>966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918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967</v>
      </c>
      <c r="B1582" s="1" t="s">
        <v>968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918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969</v>
      </c>
      <c r="B1583" s="1" t="s">
        <v>970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918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506</v>
      </c>
      <c r="B1584" s="1" t="s">
        <v>971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918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972</v>
      </c>
      <c r="B1585" s="1" t="s">
        <v>973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918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974</v>
      </c>
      <c r="B1586" s="1" t="s">
        <v>975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918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976</v>
      </c>
      <c r="B1587" s="1" t="s">
        <v>977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918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978</v>
      </c>
      <c r="B1588" s="1" t="s">
        <v>979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918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980</v>
      </c>
      <c r="B1589" s="1" t="s">
        <v>981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918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394</v>
      </c>
      <c r="B1590" s="1" t="s">
        <v>982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918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396</v>
      </c>
      <c r="B1591" s="1" t="s">
        <v>983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918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398</v>
      </c>
      <c r="B1592" s="1" t="s">
        <v>984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918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985</v>
      </c>
      <c r="B1593" s="1" t="s">
        <v>986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918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987</v>
      </c>
      <c r="B1594" s="1" t="s">
        <v>988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918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400</v>
      </c>
      <c r="B1595" s="1" t="s">
        <v>989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918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402</v>
      </c>
      <c r="B1596" s="1" t="s">
        <v>990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918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991</v>
      </c>
      <c r="B1597" s="1" t="s">
        <v>992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918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404</v>
      </c>
      <c r="B1598" s="1" t="s">
        <v>993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918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994</v>
      </c>
      <c r="B1599" s="1" t="s">
        <v>995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918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996</v>
      </c>
      <c r="B1600" s="1" t="s">
        <v>997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918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998</v>
      </c>
      <c r="B1601" s="1" t="s">
        <v>999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918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412</v>
      </c>
      <c r="B1602" s="1" t="s">
        <v>1000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918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414</v>
      </c>
      <c r="B1603" s="1" t="s">
        <v>1001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918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1002</v>
      </c>
      <c r="B1604" s="1" t="s">
        <v>1003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918</v>
      </c>
      <c r="R1604" s="1">
        <v>52</v>
      </c>
      <c r="S1604" s="1">
        <v>16222</v>
      </c>
      <c r="T1604" s="1" t="s">
        <v>418</v>
      </c>
      <c r="U1604" s="1">
        <f t="shared" si="39"/>
        <v>69.198</v>
      </c>
    </row>
    <row r="1605" spans="1:21">
      <c r="A1605" s="1" t="s">
        <v>1004</v>
      </c>
      <c r="B1605" s="1" t="s">
        <v>1005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918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1006</v>
      </c>
      <c r="B1606" s="1" t="s">
        <v>1007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918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1008</v>
      </c>
      <c r="B1607" s="1" t="s">
        <v>1009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918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546</v>
      </c>
      <c r="B1608" s="1" t="s">
        <v>1010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918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548</v>
      </c>
      <c r="B1609" s="1" t="s">
        <v>1011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918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556</v>
      </c>
      <c r="B1610" s="1" t="s">
        <v>1012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918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431</v>
      </c>
      <c r="B1611" s="1" t="s">
        <v>1013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918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561</v>
      </c>
      <c r="B1612" s="1" t="s">
        <v>1014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918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1015</v>
      </c>
      <c r="B1613" s="1" t="s">
        <v>1016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918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1017</v>
      </c>
      <c r="B1614" s="1" t="s">
        <v>1018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918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565</v>
      </c>
      <c r="B1615" s="1" t="s">
        <v>1019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918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1020</v>
      </c>
      <c r="B1616" s="1" t="s">
        <v>1021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918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1022</v>
      </c>
      <c r="B1617" s="1" t="s">
        <v>1023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918</v>
      </c>
      <c r="R1617" s="1">
        <v>65</v>
      </c>
      <c r="S1617" s="1">
        <v>16350</v>
      </c>
      <c r="T1617" s="1" t="s">
        <v>138</v>
      </c>
      <c r="U1617" s="1">
        <f>O1617*P1617</f>
        <v>584.439</v>
      </c>
    </row>
    <row r="1618" spans="1:21">
      <c r="A1618" s="1" t="s">
        <v>569</v>
      </c>
      <c r="B1618" s="1" t="s">
        <v>1024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918</v>
      </c>
      <c r="R1618" s="1">
        <v>66</v>
      </c>
      <c r="S1618" s="1">
        <v>16366</v>
      </c>
      <c r="T1618" s="1" t="s">
        <v>138</v>
      </c>
      <c r="U1618" s="1">
        <f>O1618*P1618</f>
        <v>45.738</v>
      </c>
    </row>
    <row r="1619" spans="1:21">
      <c r="A1619" s="1" t="s">
        <v>571</v>
      </c>
      <c r="B1619" s="1" t="s">
        <v>1025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918</v>
      </c>
      <c r="R1619" s="1">
        <v>67</v>
      </c>
      <c r="S1619" s="1">
        <v>16374</v>
      </c>
      <c r="T1619" s="1" t="s">
        <v>138</v>
      </c>
      <c r="U1619" s="1">
        <f>O1619*P1619</f>
        <v>46.368</v>
      </c>
    </row>
    <row r="1620" spans="1:1">
      <c r="A1620" s="4" t="s">
        <v>1026</v>
      </c>
    </row>
    <row r="1621" spans="1:21">
      <c r="A1621" s="1" t="s">
        <v>1027</v>
      </c>
      <c r="B1621" s="1" t="s">
        <v>1028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753</v>
      </c>
      <c r="R1621" s="1">
        <v>1</v>
      </c>
      <c r="S1621" s="1">
        <v>16401</v>
      </c>
      <c r="T1621" s="1" t="s">
        <v>327</v>
      </c>
      <c r="U1621" s="1">
        <f t="shared" ref="U1621:U1684" si="40">O1621*P1621</f>
        <v>938.55</v>
      </c>
    </row>
    <row r="1622" spans="1:21">
      <c r="A1622" s="1" t="s">
        <v>1029</v>
      </c>
      <c r="B1622" s="1" t="s">
        <v>1030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753</v>
      </c>
      <c r="R1622" s="1">
        <v>2</v>
      </c>
      <c r="S1622" s="1">
        <v>16417</v>
      </c>
      <c r="T1622" s="1" t="s">
        <v>138</v>
      </c>
      <c r="U1622" s="1">
        <f t="shared" si="40"/>
        <v>3364.55</v>
      </c>
    </row>
    <row r="1623" spans="1:21">
      <c r="A1623" s="1" t="s">
        <v>437</v>
      </c>
      <c r="B1623" s="1" t="s">
        <v>1031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753</v>
      </c>
      <c r="R1623" s="1">
        <v>3</v>
      </c>
      <c r="S1623" s="1">
        <v>16425</v>
      </c>
      <c r="T1623" s="1" t="s">
        <v>138</v>
      </c>
      <c r="U1623" s="1">
        <f t="shared" si="40"/>
        <v>1699.68</v>
      </c>
    </row>
    <row r="1624" spans="1:21">
      <c r="A1624" s="1" t="s">
        <v>338</v>
      </c>
      <c r="B1624" s="1" t="s">
        <v>1032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753</v>
      </c>
      <c r="R1624" s="1">
        <v>4</v>
      </c>
      <c r="S1624" s="1">
        <v>16433</v>
      </c>
      <c r="T1624" s="1" t="s">
        <v>138</v>
      </c>
      <c r="U1624" s="1">
        <f t="shared" si="40"/>
        <v>486.81</v>
      </c>
    </row>
    <row r="1625" spans="2:21">
      <c r="B1625" s="1" t="s">
        <v>1033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1034</v>
      </c>
      <c r="B1626" s="1" t="s">
        <v>1035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753</v>
      </c>
      <c r="R1626" s="1">
        <v>6</v>
      </c>
      <c r="S1626" s="1">
        <v>16457</v>
      </c>
      <c r="T1626" s="1" t="s">
        <v>138</v>
      </c>
      <c r="U1626" s="1">
        <f t="shared" si="40"/>
        <v>839.11</v>
      </c>
    </row>
    <row r="1627" spans="1:21">
      <c r="A1627" s="1" t="s">
        <v>1036</v>
      </c>
      <c r="B1627" s="1" t="s">
        <v>1037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753</v>
      </c>
      <c r="R1627" s="1">
        <v>7</v>
      </c>
      <c r="S1627" s="1">
        <v>16465</v>
      </c>
      <c r="T1627" s="1" t="s">
        <v>138</v>
      </c>
      <c r="U1627" s="1">
        <f t="shared" si="40"/>
        <v>653.44</v>
      </c>
    </row>
    <row r="1628" spans="1:21">
      <c r="A1628" s="1" t="s">
        <v>1038</v>
      </c>
      <c r="B1628" s="1" t="s">
        <v>1039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753</v>
      </c>
      <c r="R1628" s="1">
        <v>8</v>
      </c>
      <c r="S1628" s="1">
        <v>16473</v>
      </c>
      <c r="T1628" s="1" t="s">
        <v>138</v>
      </c>
      <c r="U1628" s="1">
        <f t="shared" si="40"/>
        <v>102.2</v>
      </c>
    </row>
    <row r="1629" spans="1:21">
      <c r="A1629" s="1" t="s">
        <v>925</v>
      </c>
      <c r="B1629" s="1" t="s">
        <v>1040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753</v>
      </c>
      <c r="R1629" s="1">
        <v>9</v>
      </c>
      <c r="S1629" s="1">
        <v>16481</v>
      </c>
      <c r="T1629" s="1" t="s">
        <v>138</v>
      </c>
      <c r="U1629" s="1">
        <f t="shared" si="40"/>
        <v>360.66</v>
      </c>
    </row>
    <row r="1630" spans="1:21">
      <c r="A1630" s="1" t="s">
        <v>927</v>
      </c>
      <c r="B1630" s="1" t="s">
        <v>1041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753</v>
      </c>
      <c r="R1630" s="1">
        <v>10</v>
      </c>
      <c r="S1630" s="1">
        <v>16497</v>
      </c>
      <c r="T1630" s="1" t="s">
        <v>138</v>
      </c>
      <c r="U1630" s="1">
        <f t="shared" si="40"/>
        <v>321.858</v>
      </c>
    </row>
    <row r="1631" spans="1:21">
      <c r="A1631" s="1" t="s">
        <v>1042</v>
      </c>
      <c r="B1631" s="1" t="s">
        <v>1043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753</v>
      </c>
      <c r="R1631" s="1">
        <v>11</v>
      </c>
      <c r="S1631" s="1">
        <v>16505</v>
      </c>
      <c r="T1631" s="1" t="s">
        <v>138</v>
      </c>
      <c r="U1631" s="1">
        <f t="shared" si="40"/>
        <v>648.71</v>
      </c>
    </row>
    <row r="1632" spans="1:21">
      <c r="A1632" s="1" t="s">
        <v>1044</v>
      </c>
      <c r="B1632" s="1" t="s">
        <v>1045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753</v>
      </c>
      <c r="R1632" s="1">
        <v>12</v>
      </c>
      <c r="S1632" s="1">
        <v>16513</v>
      </c>
      <c r="T1632" s="1" t="s">
        <v>138</v>
      </c>
      <c r="U1632" s="1">
        <f t="shared" si="40"/>
        <v>58.56</v>
      </c>
    </row>
    <row r="1633" spans="1:21">
      <c r="A1633" s="1" t="s">
        <v>1046</v>
      </c>
      <c r="B1633" s="1" t="s">
        <v>1047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753</v>
      </c>
      <c r="R1633" s="1">
        <v>13</v>
      </c>
      <c r="S1633" s="1">
        <v>16521</v>
      </c>
      <c r="T1633" s="1" t="s">
        <v>138</v>
      </c>
      <c r="U1633" s="1">
        <f t="shared" si="40"/>
        <v>735.94</v>
      </c>
    </row>
    <row r="1634" spans="1:21">
      <c r="A1634" s="1" t="s">
        <v>1048</v>
      </c>
      <c r="B1634" s="1" t="s">
        <v>1049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753</v>
      </c>
      <c r="R1634" s="1">
        <v>14</v>
      </c>
      <c r="S1634" s="1">
        <v>16537</v>
      </c>
      <c r="T1634" s="1" t="s">
        <v>138</v>
      </c>
      <c r="U1634" s="1">
        <f t="shared" si="40"/>
        <v>1397.9</v>
      </c>
    </row>
    <row r="1635" spans="1:21">
      <c r="A1635" s="1" t="s">
        <v>1050</v>
      </c>
      <c r="B1635" s="1" t="s">
        <v>1051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753</v>
      </c>
      <c r="R1635" s="1">
        <v>15</v>
      </c>
      <c r="S1635" s="1">
        <v>16545</v>
      </c>
      <c r="T1635" s="1" t="s">
        <v>138</v>
      </c>
      <c r="U1635" s="1">
        <f t="shared" si="40"/>
        <v>1474.48</v>
      </c>
    </row>
    <row r="1636" spans="1:21">
      <c r="A1636" s="1" t="s">
        <v>1052</v>
      </c>
      <c r="B1636" s="1" t="s">
        <v>1053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753</v>
      </c>
      <c r="R1636" s="1">
        <v>16</v>
      </c>
      <c r="S1636" s="1">
        <v>16553</v>
      </c>
      <c r="T1636" s="1" t="s">
        <v>138</v>
      </c>
      <c r="U1636" s="1">
        <f t="shared" si="40"/>
        <v>1290.5</v>
      </c>
    </row>
    <row r="1637" spans="1:21">
      <c r="A1637" s="1" t="s">
        <v>1054</v>
      </c>
      <c r="B1637" s="1" t="s">
        <v>1055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753</v>
      </c>
      <c r="R1637" s="1">
        <v>17</v>
      </c>
      <c r="S1637" s="1">
        <v>16561</v>
      </c>
      <c r="T1637" s="1" t="s">
        <v>138</v>
      </c>
      <c r="U1637" s="1">
        <f t="shared" si="40"/>
        <v>340.1</v>
      </c>
    </row>
    <row r="1638" spans="1:21">
      <c r="A1638" s="1" t="s">
        <v>1056</v>
      </c>
      <c r="B1638" s="1" t="s">
        <v>1057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753</v>
      </c>
      <c r="R1638" s="1">
        <v>18</v>
      </c>
      <c r="S1638" s="1">
        <v>16577</v>
      </c>
      <c r="T1638" s="1" t="s">
        <v>138</v>
      </c>
      <c r="U1638" s="1">
        <f t="shared" si="40"/>
        <v>311.92</v>
      </c>
    </row>
    <row r="1639" spans="1:21">
      <c r="A1639" s="1" t="s">
        <v>1058</v>
      </c>
      <c r="B1639" s="1" t="s">
        <v>1059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753</v>
      </c>
      <c r="R1639" s="1">
        <v>19</v>
      </c>
      <c r="S1639" s="1">
        <v>16585</v>
      </c>
      <c r="T1639" s="1" t="s">
        <v>138</v>
      </c>
      <c r="U1639" s="1">
        <f t="shared" si="40"/>
        <v>4.2</v>
      </c>
    </row>
    <row r="1640" spans="1:21">
      <c r="A1640" s="1" t="s">
        <v>1060</v>
      </c>
      <c r="B1640" s="1" t="s">
        <v>1061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753</v>
      </c>
      <c r="R1640" s="1">
        <v>20</v>
      </c>
      <c r="S1640" s="1">
        <v>16593</v>
      </c>
      <c r="T1640" s="1" t="s">
        <v>138</v>
      </c>
      <c r="U1640" s="1">
        <f t="shared" si="40"/>
        <v>39.53</v>
      </c>
    </row>
    <row r="1641" spans="1:21">
      <c r="A1641" s="1" t="s">
        <v>1062</v>
      </c>
      <c r="B1641" s="1" t="s">
        <v>1063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753</v>
      </c>
      <c r="R1641" s="1">
        <v>21</v>
      </c>
      <c r="S1641" s="1">
        <v>16601</v>
      </c>
      <c r="T1641" s="1" t="s">
        <v>138</v>
      </c>
      <c r="U1641" s="1">
        <f t="shared" si="40"/>
        <v>84.14</v>
      </c>
    </row>
    <row r="1642" spans="1:21">
      <c r="A1642" s="1" t="s">
        <v>1064</v>
      </c>
      <c r="B1642" s="1" t="s">
        <v>1065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753</v>
      </c>
      <c r="R1642" s="1">
        <v>22</v>
      </c>
      <c r="S1642" s="1">
        <v>16617</v>
      </c>
      <c r="T1642" s="1" t="s">
        <v>138</v>
      </c>
      <c r="U1642" s="1">
        <f t="shared" si="40"/>
        <v>4.4</v>
      </c>
    </row>
    <row r="1643" spans="1:21">
      <c r="A1643" s="1" t="s">
        <v>1066</v>
      </c>
      <c r="B1643" s="1" t="s">
        <v>1067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753</v>
      </c>
      <c r="R1643" s="1">
        <v>23</v>
      </c>
      <c r="S1643" s="1">
        <v>16625</v>
      </c>
      <c r="T1643" s="1" t="s">
        <v>138</v>
      </c>
      <c r="U1643" s="1">
        <f t="shared" si="40"/>
        <v>56.468</v>
      </c>
    </row>
    <row r="1644" spans="1:21">
      <c r="A1644" s="1" t="s">
        <v>1068</v>
      </c>
      <c r="B1644" s="1" t="s">
        <v>1069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753</v>
      </c>
      <c r="R1644" s="1">
        <v>24</v>
      </c>
      <c r="S1644" s="1">
        <v>16633</v>
      </c>
      <c r="T1644" s="1" t="s">
        <v>138</v>
      </c>
      <c r="U1644" s="1">
        <f t="shared" si="40"/>
        <v>28.23</v>
      </c>
    </row>
    <row r="1645" spans="1:21">
      <c r="A1645" s="1" t="s">
        <v>1070</v>
      </c>
      <c r="B1645" s="1" t="s">
        <v>1071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753</v>
      </c>
      <c r="R1645" s="1">
        <v>25</v>
      </c>
      <c r="S1645" s="1">
        <v>16641</v>
      </c>
      <c r="T1645" s="1" t="s">
        <v>138</v>
      </c>
      <c r="U1645" s="1">
        <f t="shared" si="40"/>
        <v>2.4</v>
      </c>
    </row>
    <row r="1646" spans="1:21">
      <c r="A1646" s="1" t="s">
        <v>1072</v>
      </c>
      <c r="B1646" s="1" t="s">
        <v>1073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753</v>
      </c>
      <c r="R1646" s="1">
        <v>26</v>
      </c>
      <c r="S1646" s="1">
        <v>16657</v>
      </c>
      <c r="T1646" s="1" t="s">
        <v>138</v>
      </c>
      <c r="U1646" s="1">
        <f t="shared" si="40"/>
        <v>79.05</v>
      </c>
    </row>
    <row r="1647" spans="1:21">
      <c r="A1647" s="1" t="s">
        <v>498</v>
      </c>
      <c r="B1647" s="1" t="s">
        <v>1074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753</v>
      </c>
      <c r="R1647" s="1">
        <v>27</v>
      </c>
      <c r="S1647" s="1">
        <v>16665</v>
      </c>
      <c r="T1647" s="1" t="s">
        <v>138</v>
      </c>
      <c r="U1647" s="1">
        <f t="shared" si="40"/>
        <v>71.71</v>
      </c>
    </row>
    <row r="1648" spans="1:21">
      <c r="A1648" s="1" t="s">
        <v>1075</v>
      </c>
      <c r="B1648" s="1" t="s">
        <v>1076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753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959</v>
      </c>
      <c r="B1649" s="1" t="s">
        <v>1077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753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963</v>
      </c>
      <c r="B1650" s="1" t="s">
        <v>1078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753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1079</v>
      </c>
      <c r="B1651" s="1" t="s">
        <v>1080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753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1081</v>
      </c>
      <c r="B1652" s="1" t="s">
        <v>1082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753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969</v>
      </c>
      <c r="B1653" s="1" t="s">
        <v>1083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753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972</v>
      </c>
      <c r="B1654" s="1" t="s">
        <v>1084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753</v>
      </c>
      <c r="R1654" s="1">
        <v>34</v>
      </c>
      <c r="S1654" s="1">
        <v>16737</v>
      </c>
      <c r="T1654" s="1" t="s">
        <v>138</v>
      </c>
      <c r="U1654" s="1">
        <f t="shared" si="40"/>
        <v>144.56</v>
      </c>
    </row>
    <row r="1655" spans="1:21">
      <c r="A1655" s="1" t="s">
        <v>974</v>
      </c>
      <c r="B1655" s="1" t="s">
        <v>1085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753</v>
      </c>
      <c r="R1655" s="1">
        <v>35</v>
      </c>
      <c r="S1655" s="1">
        <v>16745</v>
      </c>
      <c r="T1655" s="1" t="s">
        <v>138</v>
      </c>
      <c r="U1655" s="1">
        <f t="shared" si="40"/>
        <v>1104.48</v>
      </c>
    </row>
    <row r="1656" spans="1:21">
      <c r="A1656" s="1" t="s">
        <v>1086</v>
      </c>
      <c r="B1656" s="1" t="s">
        <v>1087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753</v>
      </c>
      <c r="R1656" s="1">
        <v>36</v>
      </c>
      <c r="S1656" s="1">
        <v>16753</v>
      </c>
      <c r="T1656" s="1" t="s">
        <v>138</v>
      </c>
      <c r="U1656" s="1">
        <f t="shared" si="40"/>
        <v>135.52</v>
      </c>
    </row>
    <row r="1657" spans="1:21">
      <c r="A1657" s="1" t="s">
        <v>976</v>
      </c>
      <c r="B1657" s="1" t="s">
        <v>1088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753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1089</v>
      </c>
      <c r="B1658" s="1" t="s">
        <v>1090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753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980</v>
      </c>
      <c r="B1659" s="1" t="s">
        <v>1091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753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394</v>
      </c>
      <c r="B1660" s="1" t="s">
        <v>1092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753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396</v>
      </c>
      <c r="B1661" s="1" t="s">
        <v>1093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753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985</v>
      </c>
      <c r="B1662" s="1" t="s">
        <v>1094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753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987</v>
      </c>
      <c r="B1663" s="1" t="s">
        <v>1095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753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1096</v>
      </c>
      <c r="B1664" s="1" t="s">
        <v>1097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753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400</v>
      </c>
      <c r="B1665" s="1" t="s">
        <v>1098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753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402</v>
      </c>
      <c r="B1666" s="1" t="s">
        <v>1099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753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991</v>
      </c>
      <c r="B1667" s="1" t="s">
        <v>1100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753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404</v>
      </c>
      <c r="B1668" s="1" t="s">
        <v>1101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753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1102</v>
      </c>
      <c r="B1669" s="1" t="s">
        <v>1103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753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998</v>
      </c>
      <c r="B1670" s="1" t="s">
        <v>1104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753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1105</v>
      </c>
      <c r="B1671" s="1" t="s">
        <v>1106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753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414</v>
      </c>
      <c r="B1672" s="1" t="s">
        <v>1107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753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1002</v>
      </c>
      <c r="B1673" s="1" t="s">
        <v>1108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753</v>
      </c>
      <c r="R1673" s="1">
        <v>53</v>
      </c>
      <c r="S1673" s="1">
        <v>16921</v>
      </c>
      <c r="T1673" s="1" t="s">
        <v>418</v>
      </c>
      <c r="U1673" s="1">
        <f t="shared" si="40"/>
        <v>46.13</v>
      </c>
    </row>
    <row r="1674" spans="1:21">
      <c r="A1674" s="1" t="s">
        <v>1004</v>
      </c>
      <c r="B1674" s="1" t="s">
        <v>1109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753</v>
      </c>
      <c r="R1674" s="1">
        <v>54</v>
      </c>
      <c r="S1674" s="1">
        <v>16937</v>
      </c>
      <c r="T1674" s="1" t="s">
        <v>138</v>
      </c>
      <c r="U1674" s="1">
        <f t="shared" si="40"/>
        <v>1804.35</v>
      </c>
    </row>
    <row r="1675" spans="1:21">
      <c r="A1675" s="1" t="s">
        <v>1006</v>
      </c>
      <c r="B1675" s="1" t="s">
        <v>1110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753</v>
      </c>
      <c r="R1675" s="1">
        <v>55</v>
      </c>
      <c r="S1675" s="1">
        <v>16945</v>
      </c>
      <c r="T1675" s="1" t="s">
        <v>138</v>
      </c>
      <c r="U1675" s="1">
        <f t="shared" si="40"/>
        <v>1873.28</v>
      </c>
    </row>
    <row r="1676" spans="1:21">
      <c r="A1676" s="1" t="s">
        <v>1008</v>
      </c>
      <c r="B1676" s="1" t="s">
        <v>1111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753</v>
      </c>
      <c r="R1676" s="1">
        <v>56</v>
      </c>
      <c r="S1676" s="1">
        <v>16953</v>
      </c>
      <c r="T1676" s="1" t="s">
        <v>138</v>
      </c>
      <c r="U1676" s="1">
        <f t="shared" si="40"/>
        <v>48.23</v>
      </c>
    </row>
    <row r="1677" spans="1:21">
      <c r="A1677" s="1" t="s">
        <v>546</v>
      </c>
      <c r="B1677" s="1" t="s">
        <v>1112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753</v>
      </c>
      <c r="R1677" s="1">
        <v>57</v>
      </c>
      <c r="S1677" s="1">
        <v>16961</v>
      </c>
      <c r="T1677" s="1" t="s">
        <v>138</v>
      </c>
      <c r="U1677" s="1">
        <f t="shared" si="40"/>
        <v>61.79</v>
      </c>
    </row>
    <row r="1678" spans="1:21">
      <c r="A1678" s="1" t="s">
        <v>548</v>
      </c>
      <c r="B1678" s="1" t="s">
        <v>1113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753</v>
      </c>
      <c r="R1678" s="1">
        <v>58</v>
      </c>
      <c r="S1678" s="1">
        <v>16977</v>
      </c>
      <c r="T1678" s="1" t="s">
        <v>138</v>
      </c>
      <c r="U1678" s="1">
        <f t="shared" si="40"/>
        <v>77.03</v>
      </c>
    </row>
    <row r="1679" spans="1:21">
      <c r="A1679" s="1" t="s">
        <v>1114</v>
      </c>
      <c r="B1679" s="1" t="s">
        <v>1115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753</v>
      </c>
      <c r="R1679" s="1">
        <v>59</v>
      </c>
      <c r="S1679" s="1">
        <v>16985</v>
      </c>
      <c r="T1679" s="1" t="s">
        <v>138</v>
      </c>
      <c r="U1679" s="1">
        <f t="shared" si="40"/>
        <v>6.5</v>
      </c>
    </row>
    <row r="1680" spans="1:21">
      <c r="A1680" s="1" t="s">
        <v>556</v>
      </c>
      <c r="B1680" s="1" t="s">
        <v>1116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753</v>
      </c>
      <c r="R1680" s="1">
        <v>60</v>
      </c>
      <c r="S1680" s="1">
        <v>16993</v>
      </c>
      <c r="T1680" s="1" t="s">
        <v>138</v>
      </c>
      <c r="U1680" s="1">
        <f t="shared" si="40"/>
        <v>22</v>
      </c>
    </row>
    <row r="1681" spans="1:21">
      <c r="A1681" s="1" t="s">
        <v>427</v>
      </c>
      <c r="B1681" s="1" t="s">
        <v>1117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753</v>
      </c>
      <c r="R1681" s="1">
        <v>61</v>
      </c>
      <c r="S1681" s="1">
        <v>17001</v>
      </c>
      <c r="T1681" s="1" t="s">
        <v>138</v>
      </c>
      <c r="U1681" s="1">
        <f t="shared" si="40"/>
        <v>5.48</v>
      </c>
    </row>
    <row r="1682" spans="1:21">
      <c r="A1682" s="1" t="s">
        <v>431</v>
      </c>
      <c r="B1682" s="1" t="s">
        <v>1118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753</v>
      </c>
      <c r="R1682" s="1">
        <v>62</v>
      </c>
      <c r="S1682" s="1">
        <v>17017</v>
      </c>
      <c r="T1682" s="1" t="s">
        <v>138</v>
      </c>
      <c r="U1682" s="1">
        <f t="shared" si="40"/>
        <v>42.488</v>
      </c>
    </row>
    <row r="1683" spans="1:21">
      <c r="A1683" s="1" t="s">
        <v>561</v>
      </c>
      <c r="B1683" s="1" t="s">
        <v>1119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753</v>
      </c>
      <c r="R1683" s="1">
        <v>63</v>
      </c>
      <c r="S1683" s="1">
        <v>17025</v>
      </c>
      <c r="T1683" s="1" t="s">
        <v>138</v>
      </c>
      <c r="U1683" s="1">
        <f t="shared" si="40"/>
        <v>22.06</v>
      </c>
    </row>
    <row r="1684" spans="1:21">
      <c r="A1684" s="1" t="s">
        <v>1015</v>
      </c>
      <c r="B1684" s="1" t="s">
        <v>1120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753</v>
      </c>
      <c r="R1684" s="1">
        <v>64</v>
      </c>
      <c r="S1684" s="1">
        <v>17033</v>
      </c>
      <c r="T1684" s="1" t="s">
        <v>138</v>
      </c>
      <c r="U1684" s="1">
        <f t="shared" si="40"/>
        <v>95.32</v>
      </c>
    </row>
    <row r="1685" spans="1:21">
      <c r="A1685" s="1" t="s">
        <v>1020</v>
      </c>
      <c r="B1685" s="1" t="s">
        <v>1121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753</v>
      </c>
      <c r="R1685" s="1">
        <v>65</v>
      </c>
      <c r="S1685" s="1">
        <v>17041</v>
      </c>
      <c r="T1685" s="1" t="s">
        <v>138</v>
      </c>
      <c r="U1685" s="1">
        <f>O1685*P1685</f>
        <v>31.06</v>
      </c>
    </row>
    <row r="1686" spans="1:21">
      <c r="A1686" s="1" t="s">
        <v>1022</v>
      </c>
      <c r="B1686" s="1" t="s">
        <v>1122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753</v>
      </c>
      <c r="R1686" s="1">
        <v>66</v>
      </c>
      <c r="S1686" s="1">
        <v>17057</v>
      </c>
      <c r="T1686" s="1" t="s">
        <v>138</v>
      </c>
      <c r="U1686" s="1">
        <f>O1686*P1686</f>
        <v>389.63</v>
      </c>
    </row>
    <row r="1687" spans="1:21">
      <c r="A1687" s="1" t="s">
        <v>1123</v>
      </c>
      <c r="B1687" s="1" t="s">
        <v>1124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753</v>
      </c>
      <c r="R1687" s="1">
        <v>67</v>
      </c>
      <c r="S1687" s="1">
        <v>17065</v>
      </c>
      <c r="T1687" s="1" t="s">
        <v>138</v>
      </c>
      <c r="U1687" s="1">
        <f>O1687*P1687</f>
        <v>48.4</v>
      </c>
    </row>
    <row r="1688" spans="1:21">
      <c r="A1688" s="1" t="s">
        <v>569</v>
      </c>
      <c r="B1688" s="1" t="s">
        <v>1125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753</v>
      </c>
      <c r="R1688" s="1">
        <v>68</v>
      </c>
      <c r="S1688" s="1">
        <v>17073</v>
      </c>
      <c r="T1688" s="1" t="s">
        <v>138</v>
      </c>
      <c r="U1688" s="1">
        <f>O1688*P1688</f>
        <v>30.488</v>
      </c>
    </row>
    <row r="1689" spans="1:21">
      <c r="A1689" s="1" t="s">
        <v>571</v>
      </c>
      <c r="B1689" s="1" t="s">
        <v>1126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753</v>
      </c>
      <c r="R1689" s="1">
        <v>69</v>
      </c>
      <c r="S1689" s="1">
        <v>17081</v>
      </c>
      <c r="T1689" s="1" t="s">
        <v>138</v>
      </c>
      <c r="U1689" s="1">
        <f>O1689*P1689</f>
        <v>30.91</v>
      </c>
    </row>
    <row r="1690" spans="1:1">
      <c r="A1690" s="4" t="s">
        <v>1127</v>
      </c>
    </row>
    <row r="1691" spans="1:21">
      <c r="A1691" s="1" t="s">
        <v>1027</v>
      </c>
      <c r="B1691" s="1" t="s">
        <v>1028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753</v>
      </c>
      <c r="R1691" s="1">
        <v>1</v>
      </c>
      <c r="S1691" s="1">
        <v>17108</v>
      </c>
      <c r="T1691" s="1" t="s">
        <v>327</v>
      </c>
      <c r="U1691" s="1">
        <f t="shared" ref="U1691:U1754" si="41">O1691*P1691</f>
        <v>938.55</v>
      </c>
    </row>
    <row r="1692" spans="1:21">
      <c r="A1692" s="1" t="s">
        <v>1029</v>
      </c>
      <c r="B1692" s="1" t="s">
        <v>1030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753</v>
      </c>
      <c r="R1692" s="1">
        <v>2</v>
      </c>
      <c r="S1692" s="1">
        <v>17124</v>
      </c>
      <c r="T1692" s="1" t="s">
        <v>138</v>
      </c>
      <c r="U1692" s="1">
        <f t="shared" si="41"/>
        <v>3364.55</v>
      </c>
    </row>
    <row r="1693" spans="1:21">
      <c r="A1693" s="1" t="s">
        <v>437</v>
      </c>
      <c r="B1693" s="1" t="s">
        <v>1031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753</v>
      </c>
      <c r="R1693" s="1">
        <v>3</v>
      </c>
      <c r="S1693" s="1">
        <v>17132</v>
      </c>
      <c r="T1693" s="1" t="s">
        <v>138</v>
      </c>
      <c r="U1693" s="1">
        <f t="shared" si="41"/>
        <v>1699.68</v>
      </c>
    </row>
    <row r="1694" spans="1:21">
      <c r="A1694" s="1" t="s">
        <v>338</v>
      </c>
      <c r="B1694" s="1" t="s">
        <v>1032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753</v>
      </c>
      <c r="R1694" s="1">
        <v>4</v>
      </c>
      <c r="S1694" s="1">
        <v>17140</v>
      </c>
      <c r="T1694" s="1" t="s">
        <v>138</v>
      </c>
      <c r="U1694" s="1">
        <f t="shared" si="41"/>
        <v>486.81</v>
      </c>
    </row>
    <row r="1695" spans="2:21">
      <c r="B1695" s="1" t="s">
        <v>1033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1034</v>
      </c>
      <c r="B1696" s="1" t="s">
        <v>1035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753</v>
      </c>
      <c r="R1696" s="1">
        <v>6</v>
      </c>
      <c r="S1696" s="1">
        <v>17164</v>
      </c>
      <c r="T1696" s="1" t="s">
        <v>138</v>
      </c>
      <c r="U1696" s="1">
        <f t="shared" si="41"/>
        <v>839.11</v>
      </c>
    </row>
    <row r="1697" spans="1:21">
      <c r="A1697" s="1" t="s">
        <v>1036</v>
      </c>
      <c r="B1697" s="1" t="s">
        <v>1037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753</v>
      </c>
      <c r="R1697" s="1">
        <v>7</v>
      </c>
      <c r="S1697" s="1">
        <v>17172</v>
      </c>
      <c r="T1697" s="1" t="s">
        <v>138</v>
      </c>
      <c r="U1697" s="1">
        <f t="shared" si="41"/>
        <v>653.44</v>
      </c>
    </row>
    <row r="1698" spans="1:21">
      <c r="A1698" s="1" t="s">
        <v>1038</v>
      </c>
      <c r="B1698" s="1" t="s">
        <v>1039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753</v>
      </c>
      <c r="R1698" s="1">
        <v>8</v>
      </c>
      <c r="S1698" s="1">
        <v>17180</v>
      </c>
      <c r="T1698" s="1" t="s">
        <v>138</v>
      </c>
      <c r="U1698" s="1">
        <f t="shared" si="41"/>
        <v>102.2</v>
      </c>
    </row>
    <row r="1699" spans="1:21">
      <c r="A1699" s="1" t="s">
        <v>925</v>
      </c>
      <c r="B1699" s="1" t="s">
        <v>1040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753</v>
      </c>
      <c r="R1699" s="1">
        <v>9</v>
      </c>
      <c r="S1699" s="1">
        <v>17188</v>
      </c>
      <c r="T1699" s="1" t="s">
        <v>138</v>
      </c>
      <c r="U1699" s="1">
        <f t="shared" si="41"/>
        <v>360.66</v>
      </c>
    </row>
    <row r="1700" spans="1:21">
      <c r="A1700" s="1" t="s">
        <v>927</v>
      </c>
      <c r="B1700" s="1" t="s">
        <v>1041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753</v>
      </c>
      <c r="R1700" s="1">
        <v>10</v>
      </c>
      <c r="S1700" s="1">
        <v>17204</v>
      </c>
      <c r="T1700" s="1" t="s">
        <v>138</v>
      </c>
      <c r="U1700" s="1">
        <f t="shared" si="41"/>
        <v>321.858</v>
      </c>
    </row>
    <row r="1701" spans="1:21">
      <c r="A1701" s="1" t="s">
        <v>1042</v>
      </c>
      <c r="B1701" s="1" t="s">
        <v>1043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753</v>
      </c>
      <c r="R1701" s="1">
        <v>11</v>
      </c>
      <c r="S1701" s="1">
        <v>17212</v>
      </c>
      <c r="T1701" s="1" t="s">
        <v>138</v>
      </c>
      <c r="U1701" s="1">
        <f t="shared" si="41"/>
        <v>648.71</v>
      </c>
    </row>
    <row r="1702" spans="1:21">
      <c r="A1702" s="1" t="s">
        <v>1044</v>
      </c>
      <c r="B1702" s="1" t="s">
        <v>1045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753</v>
      </c>
      <c r="R1702" s="1">
        <v>12</v>
      </c>
      <c r="S1702" s="1">
        <v>17220</v>
      </c>
      <c r="T1702" s="1" t="s">
        <v>138</v>
      </c>
      <c r="U1702" s="1">
        <f t="shared" si="41"/>
        <v>58.56</v>
      </c>
    </row>
    <row r="1703" spans="1:21">
      <c r="A1703" s="1" t="s">
        <v>1046</v>
      </c>
      <c r="B1703" s="1" t="s">
        <v>1047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753</v>
      </c>
      <c r="R1703" s="1">
        <v>13</v>
      </c>
      <c r="S1703" s="1">
        <v>17228</v>
      </c>
      <c r="T1703" s="1" t="s">
        <v>138</v>
      </c>
      <c r="U1703" s="1">
        <f t="shared" si="41"/>
        <v>735.94</v>
      </c>
    </row>
    <row r="1704" spans="1:21">
      <c r="A1704" s="1" t="s">
        <v>1048</v>
      </c>
      <c r="B1704" s="1" t="s">
        <v>1049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753</v>
      </c>
      <c r="R1704" s="1">
        <v>14</v>
      </c>
      <c r="S1704" s="1">
        <v>17244</v>
      </c>
      <c r="T1704" s="1" t="s">
        <v>138</v>
      </c>
      <c r="U1704" s="1">
        <f t="shared" si="41"/>
        <v>1397.9</v>
      </c>
    </row>
    <row r="1705" spans="1:21">
      <c r="A1705" s="1" t="s">
        <v>1050</v>
      </c>
      <c r="B1705" s="1" t="s">
        <v>1051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753</v>
      </c>
      <c r="R1705" s="1">
        <v>15</v>
      </c>
      <c r="S1705" s="1">
        <v>17252</v>
      </c>
      <c r="T1705" s="1" t="s">
        <v>138</v>
      </c>
      <c r="U1705" s="1">
        <f t="shared" si="41"/>
        <v>1474.48</v>
      </c>
    </row>
    <row r="1706" spans="1:21">
      <c r="A1706" s="1" t="s">
        <v>1052</v>
      </c>
      <c r="B1706" s="1" t="s">
        <v>1053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753</v>
      </c>
      <c r="R1706" s="1">
        <v>16</v>
      </c>
      <c r="S1706" s="1">
        <v>17260</v>
      </c>
      <c r="T1706" s="1" t="s">
        <v>138</v>
      </c>
      <c r="U1706" s="1">
        <f t="shared" si="41"/>
        <v>1290.5</v>
      </c>
    </row>
    <row r="1707" spans="1:21">
      <c r="A1707" s="1" t="s">
        <v>1054</v>
      </c>
      <c r="B1707" s="1" t="s">
        <v>1055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753</v>
      </c>
      <c r="R1707" s="1">
        <v>17</v>
      </c>
      <c r="S1707" s="1">
        <v>17268</v>
      </c>
      <c r="T1707" s="1" t="s">
        <v>138</v>
      </c>
      <c r="U1707" s="1">
        <f t="shared" si="41"/>
        <v>340.1</v>
      </c>
    </row>
    <row r="1708" spans="1:21">
      <c r="A1708" s="1" t="s">
        <v>1056</v>
      </c>
      <c r="B1708" s="1" t="s">
        <v>1057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753</v>
      </c>
      <c r="R1708" s="1">
        <v>18</v>
      </c>
      <c r="S1708" s="1">
        <v>17284</v>
      </c>
      <c r="T1708" s="1" t="s">
        <v>138</v>
      </c>
      <c r="U1708" s="1">
        <f t="shared" si="41"/>
        <v>311.92</v>
      </c>
    </row>
    <row r="1709" spans="1:21">
      <c r="A1709" s="1" t="s">
        <v>1058</v>
      </c>
      <c r="B1709" s="1" t="s">
        <v>1059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753</v>
      </c>
      <c r="R1709" s="1">
        <v>19</v>
      </c>
      <c r="S1709" s="1">
        <v>17292</v>
      </c>
      <c r="T1709" s="1" t="s">
        <v>138</v>
      </c>
      <c r="U1709" s="1">
        <f t="shared" si="41"/>
        <v>4.2</v>
      </c>
    </row>
    <row r="1710" spans="1:21">
      <c r="A1710" s="1" t="s">
        <v>1060</v>
      </c>
      <c r="B1710" s="1" t="s">
        <v>1061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753</v>
      </c>
      <c r="R1710" s="1">
        <v>20</v>
      </c>
      <c r="S1710" s="1">
        <v>17300</v>
      </c>
      <c r="T1710" s="1" t="s">
        <v>138</v>
      </c>
      <c r="U1710" s="1">
        <f t="shared" si="41"/>
        <v>39.53</v>
      </c>
    </row>
    <row r="1711" spans="1:21">
      <c r="A1711" s="1" t="s">
        <v>1062</v>
      </c>
      <c r="B1711" s="1" t="s">
        <v>1063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753</v>
      </c>
      <c r="R1711" s="1">
        <v>21</v>
      </c>
      <c r="S1711" s="1">
        <v>17308</v>
      </c>
      <c r="T1711" s="1" t="s">
        <v>138</v>
      </c>
      <c r="U1711" s="1">
        <f t="shared" si="41"/>
        <v>84.14</v>
      </c>
    </row>
    <row r="1712" spans="1:21">
      <c r="A1712" s="1" t="s">
        <v>1064</v>
      </c>
      <c r="B1712" s="1" t="s">
        <v>1065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753</v>
      </c>
      <c r="R1712" s="1">
        <v>22</v>
      </c>
      <c r="S1712" s="1">
        <v>17324</v>
      </c>
      <c r="T1712" s="1" t="s">
        <v>138</v>
      </c>
      <c r="U1712" s="1">
        <f t="shared" si="41"/>
        <v>4.4</v>
      </c>
    </row>
    <row r="1713" spans="1:21">
      <c r="A1713" s="1" t="s">
        <v>1066</v>
      </c>
      <c r="B1713" s="1" t="s">
        <v>1067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753</v>
      </c>
      <c r="R1713" s="1">
        <v>23</v>
      </c>
      <c r="S1713" s="1">
        <v>17332</v>
      </c>
      <c r="T1713" s="1" t="s">
        <v>138</v>
      </c>
      <c r="U1713" s="1">
        <f t="shared" si="41"/>
        <v>56.468</v>
      </c>
    </row>
    <row r="1714" spans="1:21">
      <c r="A1714" s="1" t="s">
        <v>1068</v>
      </c>
      <c r="B1714" s="1" t="s">
        <v>1069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753</v>
      </c>
      <c r="R1714" s="1">
        <v>24</v>
      </c>
      <c r="S1714" s="1">
        <v>17340</v>
      </c>
      <c r="T1714" s="1" t="s">
        <v>138</v>
      </c>
      <c r="U1714" s="1">
        <f t="shared" si="41"/>
        <v>28.23</v>
      </c>
    </row>
    <row r="1715" spans="1:21">
      <c r="A1715" s="1" t="s">
        <v>1070</v>
      </c>
      <c r="B1715" s="1" t="s">
        <v>1071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753</v>
      </c>
      <c r="R1715" s="1">
        <v>25</v>
      </c>
      <c r="S1715" s="1">
        <v>17348</v>
      </c>
      <c r="T1715" s="1" t="s">
        <v>138</v>
      </c>
      <c r="U1715" s="1">
        <f t="shared" si="41"/>
        <v>2.4</v>
      </c>
    </row>
    <row r="1716" spans="1:21">
      <c r="A1716" s="1" t="s">
        <v>1072</v>
      </c>
      <c r="B1716" s="1" t="s">
        <v>1073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753</v>
      </c>
      <c r="R1716" s="1">
        <v>26</v>
      </c>
      <c r="S1716" s="1">
        <v>17364</v>
      </c>
      <c r="T1716" s="1" t="s">
        <v>138</v>
      </c>
      <c r="U1716" s="1">
        <f t="shared" si="41"/>
        <v>79.05</v>
      </c>
    </row>
    <row r="1717" spans="1:21">
      <c r="A1717" s="1" t="s">
        <v>498</v>
      </c>
      <c r="B1717" s="1" t="s">
        <v>1074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753</v>
      </c>
      <c r="R1717" s="1">
        <v>27</v>
      </c>
      <c r="S1717" s="1">
        <v>17372</v>
      </c>
      <c r="T1717" s="1" t="s">
        <v>138</v>
      </c>
      <c r="U1717" s="1">
        <f t="shared" si="41"/>
        <v>71.71</v>
      </c>
    </row>
    <row r="1718" spans="1:21">
      <c r="A1718" s="1" t="s">
        <v>1075</v>
      </c>
      <c r="B1718" s="1" t="s">
        <v>1076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753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959</v>
      </c>
      <c r="B1719" s="1" t="s">
        <v>1077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753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963</v>
      </c>
      <c r="B1720" s="1" t="s">
        <v>1078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753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1079</v>
      </c>
      <c r="B1721" s="1" t="s">
        <v>1080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753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1081</v>
      </c>
      <c r="B1722" s="1" t="s">
        <v>1082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753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969</v>
      </c>
      <c r="B1723" s="1" t="s">
        <v>1083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753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972</v>
      </c>
      <c r="B1724" s="1" t="s">
        <v>1084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753</v>
      </c>
      <c r="R1724" s="1">
        <v>34</v>
      </c>
      <c r="S1724" s="1">
        <v>17444</v>
      </c>
      <c r="T1724" s="1" t="s">
        <v>138</v>
      </c>
      <c r="U1724" s="1">
        <f t="shared" si="41"/>
        <v>144.56</v>
      </c>
    </row>
    <row r="1725" spans="1:21">
      <c r="A1725" s="1" t="s">
        <v>974</v>
      </c>
      <c r="B1725" s="1" t="s">
        <v>1085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753</v>
      </c>
      <c r="R1725" s="1">
        <v>35</v>
      </c>
      <c r="S1725" s="1">
        <v>17452</v>
      </c>
      <c r="T1725" s="1" t="s">
        <v>138</v>
      </c>
      <c r="U1725" s="1">
        <f t="shared" si="41"/>
        <v>1104.48</v>
      </c>
    </row>
    <row r="1726" spans="1:21">
      <c r="A1726" s="1" t="s">
        <v>1086</v>
      </c>
      <c r="B1726" s="1" t="s">
        <v>1087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753</v>
      </c>
      <c r="R1726" s="1">
        <v>36</v>
      </c>
      <c r="S1726" s="1">
        <v>17460</v>
      </c>
      <c r="T1726" s="1" t="s">
        <v>138</v>
      </c>
      <c r="U1726" s="1">
        <f t="shared" si="41"/>
        <v>135.52</v>
      </c>
    </row>
    <row r="1727" spans="1:21">
      <c r="A1727" s="1" t="s">
        <v>976</v>
      </c>
      <c r="B1727" s="1" t="s">
        <v>1088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753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1089</v>
      </c>
      <c r="B1728" s="1" t="s">
        <v>1090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753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980</v>
      </c>
      <c r="B1729" s="1" t="s">
        <v>1091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753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394</v>
      </c>
      <c r="B1730" s="1" t="s">
        <v>1092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753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396</v>
      </c>
      <c r="B1731" s="1" t="s">
        <v>1093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753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985</v>
      </c>
      <c r="B1732" s="1" t="s">
        <v>1094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753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987</v>
      </c>
      <c r="B1733" s="1" t="s">
        <v>1095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753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1096</v>
      </c>
      <c r="B1734" s="1" t="s">
        <v>1097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753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400</v>
      </c>
      <c r="B1735" s="1" t="s">
        <v>1098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753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402</v>
      </c>
      <c r="B1736" s="1" t="s">
        <v>1099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753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991</v>
      </c>
      <c r="B1737" s="1" t="s">
        <v>1100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753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404</v>
      </c>
      <c r="B1738" s="1" t="s">
        <v>1101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753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1102</v>
      </c>
      <c r="B1739" s="1" t="s">
        <v>1103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753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998</v>
      </c>
      <c r="B1740" s="1" t="s">
        <v>1104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753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1105</v>
      </c>
      <c r="B1741" s="1" t="s">
        <v>1106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753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414</v>
      </c>
      <c r="B1742" s="1" t="s">
        <v>1107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753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1002</v>
      </c>
      <c r="B1743" s="1" t="s">
        <v>1108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753</v>
      </c>
      <c r="R1743" s="1">
        <v>53</v>
      </c>
      <c r="S1743" s="1">
        <v>17628</v>
      </c>
      <c r="T1743" s="1" t="s">
        <v>418</v>
      </c>
      <c r="U1743" s="1">
        <f t="shared" si="41"/>
        <v>46.13</v>
      </c>
    </row>
    <row r="1744" spans="1:21">
      <c r="A1744" s="1" t="s">
        <v>1004</v>
      </c>
      <c r="B1744" s="1" t="s">
        <v>1109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753</v>
      </c>
      <c r="R1744" s="1">
        <v>54</v>
      </c>
      <c r="S1744" s="1">
        <v>17644</v>
      </c>
      <c r="T1744" s="1" t="s">
        <v>138</v>
      </c>
      <c r="U1744" s="1">
        <f t="shared" si="41"/>
        <v>1804.35</v>
      </c>
    </row>
    <row r="1745" spans="1:21">
      <c r="A1745" s="1" t="s">
        <v>1006</v>
      </c>
      <c r="B1745" s="1" t="s">
        <v>1110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753</v>
      </c>
      <c r="R1745" s="1">
        <v>55</v>
      </c>
      <c r="S1745" s="1">
        <v>17652</v>
      </c>
      <c r="T1745" s="1" t="s">
        <v>138</v>
      </c>
      <c r="U1745" s="1">
        <f t="shared" si="41"/>
        <v>1873.28</v>
      </c>
    </row>
    <row r="1746" spans="1:21">
      <c r="A1746" s="1" t="s">
        <v>1008</v>
      </c>
      <c r="B1746" s="1" t="s">
        <v>1111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753</v>
      </c>
      <c r="R1746" s="1">
        <v>56</v>
      </c>
      <c r="S1746" s="1">
        <v>17660</v>
      </c>
      <c r="T1746" s="1" t="s">
        <v>138</v>
      </c>
      <c r="U1746" s="1">
        <f t="shared" si="41"/>
        <v>48.23</v>
      </c>
    </row>
    <row r="1747" spans="1:21">
      <c r="A1747" s="1" t="s">
        <v>546</v>
      </c>
      <c r="B1747" s="1" t="s">
        <v>1112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753</v>
      </c>
      <c r="R1747" s="1">
        <v>57</v>
      </c>
      <c r="S1747" s="1">
        <v>17668</v>
      </c>
      <c r="T1747" s="1" t="s">
        <v>138</v>
      </c>
      <c r="U1747" s="1">
        <f t="shared" si="41"/>
        <v>61.79</v>
      </c>
    </row>
    <row r="1748" spans="1:21">
      <c r="A1748" s="1" t="s">
        <v>548</v>
      </c>
      <c r="B1748" s="1" t="s">
        <v>1113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753</v>
      </c>
      <c r="R1748" s="1">
        <v>58</v>
      </c>
      <c r="S1748" s="1">
        <v>17684</v>
      </c>
      <c r="T1748" s="1" t="s">
        <v>138</v>
      </c>
      <c r="U1748" s="1">
        <f t="shared" si="41"/>
        <v>77.03</v>
      </c>
    </row>
    <row r="1749" spans="1:21">
      <c r="A1749" s="1" t="s">
        <v>1114</v>
      </c>
      <c r="B1749" s="1" t="s">
        <v>1115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753</v>
      </c>
      <c r="R1749" s="1">
        <v>59</v>
      </c>
      <c r="S1749" s="1">
        <v>17692</v>
      </c>
      <c r="T1749" s="1" t="s">
        <v>138</v>
      </c>
      <c r="U1749" s="1">
        <f t="shared" si="41"/>
        <v>6.5</v>
      </c>
    </row>
    <row r="1750" spans="1:21">
      <c r="A1750" s="1" t="s">
        <v>556</v>
      </c>
      <c r="B1750" s="1" t="s">
        <v>1116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753</v>
      </c>
      <c r="R1750" s="1">
        <v>60</v>
      </c>
      <c r="S1750" s="1">
        <v>17700</v>
      </c>
      <c r="T1750" s="1" t="s">
        <v>138</v>
      </c>
      <c r="U1750" s="1">
        <f t="shared" si="41"/>
        <v>22</v>
      </c>
    </row>
    <row r="1751" spans="1:21">
      <c r="A1751" s="1" t="s">
        <v>427</v>
      </c>
      <c r="B1751" s="1" t="s">
        <v>1117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753</v>
      </c>
      <c r="R1751" s="1">
        <v>61</v>
      </c>
      <c r="S1751" s="1">
        <v>17708</v>
      </c>
      <c r="T1751" s="1" t="s">
        <v>138</v>
      </c>
      <c r="U1751" s="1">
        <f t="shared" si="41"/>
        <v>5.48</v>
      </c>
    </row>
    <row r="1752" spans="1:21">
      <c r="A1752" s="1" t="s">
        <v>431</v>
      </c>
      <c r="B1752" s="1" t="s">
        <v>1118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753</v>
      </c>
      <c r="R1752" s="1">
        <v>62</v>
      </c>
      <c r="S1752" s="1">
        <v>17724</v>
      </c>
      <c r="T1752" s="1" t="s">
        <v>138</v>
      </c>
      <c r="U1752" s="1">
        <f t="shared" si="41"/>
        <v>42.488</v>
      </c>
    </row>
    <row r="1753" spans="1:21">
      <c r="A1753" s="1" t="s">
        <v>561</v>
      </c>
      <c r="B1753" s="1" t="s">
        <v>1119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753</v>
      </c>
      <c r="R1753" s="1">
        <v>63</v>
      </c>
      <c r="S1753" s="1">
        <v>17732</v>
      </c>
      <c r="T1753" s="1" t="s">
        <v>138</v>
      </c>
      <c r="U1753" s="1">
        <f t="shared" si="41"/>
        <v>22.06</v>
      </c>
    </row>
    <row r="1754" spans="1:21">
      <c r="A1754" s="1" t="s">
        <v>1015</v>
      </c>
      <c r="B1754" s="1" t="s">
        <v>1120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753</v>
      </c>
      <c r="R1754" s="1">
        <v>64</v>
      </c>
      <c r="S1754" s="1">
        <v>17740</v>
      </c>
      <c r="T1754" s="1" t="s">
        <v>138</v>
      </c>
      <c r="U1754" s="1">
        <f t="shared" si="41"/>
        <v>95.32</v>
      </c>
    </row>
    <row r="1755" spans="1:21">
      <c r="A1755" s="1" t="s">
        <v>1020</v>
      </c>
      <c r="B1755" s="1" t="s">
        <v>1121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753</v>
      </c>
      <c r="R1755" s="1">
        <v>65</v>
      </c>
      <c r="S1755" s="1">
        <v>17748</v>
      </c>
      <c r="T1755" s="1" t="s">
        <v>138</v>
      </c>
      <c r="U1755" s="1">
        <f>O1755*P1755</f>
        <v>31.06</v>
      </c>
    </row>
    <row r="1756" spans="1:21">
      <c r="A1756" s="1" t="s">
        <v>1022</v>
      </c>
      <c r="B1756" s="1" t="s">
        <v>1122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753</v>
      </c>
      <c r="R1756" s="1">
        <v>66</v>
      </c>
      <c r="S1756" s="1">
        <v>17764</v>
      </c>
      <c r="T1756" s="1" t="s">
        <v>138</v>
      </c>
      <c r="U1756" s="1">
        <f>O1756*P1756</f>
        <v>389.63</v>
      </c>
    </row>
    <row r="1757" spans="1:21">
      <c r="A1757" s="1" t="s">
        <v>1123</v>
      </c>
      <c r="B1757" s="1" t="s">
        <v>1124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753</v>
      </c>
      <c r="R1757" s="1">
        <v>67</v>
      </c>
      <c r="S1757" s="1">
        <v>17772</v>
      </c>
      <c r="T1757" s="1" t="s">
        <v>138</v>
      </c>
      <c r="U1757" s="1">
        <f>O1757*P1757</f>
        <v>48.4</v>
      </c>
    </row>
    <row r="1758" spans="1:21">
      <c r="A1758" s="1" t="s">
        <v>569</v>
      </c>
      <c r="B1758" s="1" t="s">
        <v>1125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753</v>
      </c>
      <c r="R1758" s="1">
        <v>68</v>
      </c>
      <c r="S1758" s="1">
        <v>17780</v>
      </c>
      <c r="T1758" s="1" t="s">
        <v>138</v>
      </c>
      <c r="U1758" s="1">
        <f>O1758*P1758</f>
        <v>30.488</v>
      </c>
    </row>
    <row r="1759" spans="1:21">
      <c r="A1759" s="1" t="s">
        <v>571</v>
      </c>
      <c r="B1759" s="1" t="s">
        <v>1126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753</v>
      </c>
      <c r="R1759" s="1">
        <v>69</v>
      </c>
      <c r="S1759" s="1">
        <v>17788</v>
      </c>
      <c r="T1759" s="1" t="s">
        <v>138</v>
      </c>
      <c r="U1759" s="1">
        <f>O1759*P1759</f>
        <v>30.91</v>
      </c>
    </row>
    <row r="1760" spans="1:1">
      <c r="A1760" s="4" t="s">
        <v>1128</v>
      </c>
    </row>
    <row r="1761" spans="1:21">
      <c r="A1761" s="1" t="s">
        <v>916</v>
      </c>
      <c r="B1761" s="1" t="s">
        <v>917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918</v>
      </c>
      <c r="R1761" s="1">
        <v>1</v>
      </c>
      <c r="S1761" s="1">
        <v>17815</v>
      </c>
      <c r="T1761" s="1" t="s">
        <v>327</v>
      </c>
      <c r="U1761" s="1">
        <f t="shared" ref="U1761:U1824" si="42">O1761*P1761</f>
        <v>377.58</v>
      </c>
    </row>
    <row r="1762" spans="1:21">
      <c r="A1762" s="1" t="s">
        <v>437</v>
      </c>
      <c r="B1762" s="1" t="s">
        <v>919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918</v>
      </c>
      <c r="R1762" s="1">
        <v>2</v>
      </c>
      <c r="S1762" s="1">
        <v>17831</v>
      </c>
      <c r="T1762" s="1" t="s">
        <v>138</v>
      </c>
      <c r="U1762" s="1">
        <f t="shared" si="42"/>
        <v>2549.508</v>
      </c>
    </row>
    <row r="1763" spans="1:21">
      <c r="A1763" s="1" t="s">
        <v>920</v>
      </c>
      <c r="B1763" s="1" t="s">
        <v>921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918</v>
      </c>
      <c r="R1763" s="1">
        <v>3</v>
      </c>
      <c r="S1763" s="1">
        <v>17839</v>
      </c>
      <c r="T1763" s="1" t="s">
        <v>138</v>
      </c>
      <c r="U1763" s="1">
        <f t="shared" si="42"/>
        <v>430.209</v>
      </c>
    </row>
    <row r="1764" spans="1:21">
      <c r="A1764" s="1" t="s">
        <v>922</v>
      </c>
      <c r="B1764" s="1" t="s">
        <v>923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918</v>
      </c>
      <c r="R1764" s="1">
        <v>4</v>
      </c>
      <c r="S1764" s="1">
        <v>17847</v>
      </c>
      <c r="T1764" s="1" t="s">
        <v>138</v>
      </c>
      <c r="U1764" s="1">
        <f t="shared" si="42"/>
        <v>1373.508</v>
      </c>
    </row>
    <row r="1765" spans="1:21">
      <c r="A1765" s="1" t="s">
        <v>445</v>
      </c>
      <c r="B1765" s="1" t="s">
        <v>924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918</v>
      </c>
      <c r="R1765" s="1">
        <v>5</v>
      </c>
      <c r="S1765" s="1">
        <v>17855</v>
      </c>
      <c r="T1765" s="1" t="s">
        <v>138</v>
      </c>
      <c r="U1765" s="1">
        <f t="shared" si="42"/>
        <v>1367.898</v>
      </c>
    </row>
    <row r="1766" spans="1:21">
      <c r="A1766" s="1" t="s">
        <v>925</v>
      </c>
      <c r="B1766" s="1" t="s">
        <v>926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918</v>
      </c>
      <c r="R1766" s="1">
        <v>6</v>
      </c>
      <c r="S1766" s="1">
        <v>17871</v>
      </c>
      <c r="T1766" s="1" t="s">
        <v>138</v>
      </c>
      <c r="U1766" s="1">
        <f t="shared" si="42"/>
        <v>540.99</v>
      </c>
    </row>
    <row r="1767" spans="1:21">
      <c r="A1767" s="1" t="s">
        <v>927</v>
      </c>
      <c r="B1767" s="1" t="s">
        <v>928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918</v>
      </c>
      <c r="R1767" s="1">
        <v>7</v>
      </c>
      <c r="S1767" s="1">
        <v>17879</v>
      </c>
      <c r="T1767" s="1" t="s">
        <v>138</v>
      </c>
      <c r="U1767" s="1">
        <f t="shared" si="42"/>
        <v>482.796</v>
      </c>
    </row>
    <row r="1768" spans="1:21">
      <c r="A1768" s="1" t="s">
        <v>929</v>
      </c>
      <c r="B1768" s="1" t="s">
        <v>930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918</v>
      </c>
      <c r="R1768" s="1">
        <v>8</v>
      </c>
      <c r="S1768" s="1">
        <v>17887</v>
      </c>
      <c r="T1768" s="1" t="s">
        <v>138</v>
      </c>
      <c r="U1768" s="1">
        <f t="shared" si="42"/>
        <v>2597.46</v>
      </c>
    </row>
    <row r="1769" spans="1:21">
      <c r="A1769" s="1" t="s">
        <v>931</v>
      </c>
      <c r="B1769" s="1" t="s">
        <v>932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918</v>
      </c>
      <c r="R1769" s="1">
        <v>9</v>
      </c>
      <c r="S1769" s="1">
        <v>17895</v>
      </c>
      <c r="T1769" s="1" t="s">
        <v>138</v>
      </c>
      <c r="U1769" s="1">
        <f t="shared" si="42"/>
        <v>2096.838</v>
      </c>
    </row>
    <row r="1770" spans="1:21">
      <c r="A1770" s="1" t="s">
        <v>933</v>
      </c>
      <c r="B1770" s="1" t="s">
        <v>934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918</v>
      </c>
      <c r="R1770" s="1">
        <v>10</v>
      </c>
      <c r="S1770" s="1">
        <v>17911</v>
      </c>
      <c r="T1770" s="1" t="s">
        <v>138</v>
      </c>
      <c r="U1770" s="1">
        <f t="shared" si="42"/>
        <v>973.068</v>
      </c>
    </row>
    <row r="1771" spans="1:21">
      <c r="A1771" s="1" t="s">
        <v>935</v>
      </c>
      <c r="B1771" s="1" t="s">
        <v>936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918</v>
      </c>
      <c r="R1771" s="1">
        <v>11</v>
      </c>
      <c r="S1771" s="1">
        <v>17919</v>
      </c>
      <c r="T1771" s="1" t="s">
        <v>138</v>
      </c>
      <c r="U1771" s="1">
        <f t="shared" si="42"/>
        <v>708.888</v>
      </c>
    </row>
    <row r="1772" spans="1:21">
      <c r="A1772" s="1" t="s">
        <v>448</v>
      </c>
      <c r="B1772" s="1" t="s">
        <v>937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918</v>
      </c>
      <c r="R1772" s="1">
        <v>12</v>
      </c>
      <c r="S1772" s="1">
        <v>17927</v>
      </c>
      <c r="T1772" s="1" t="s">
        <v>138</v>
      </c>
      <c r="U1772" s="1">
        <f t="shared" si="42"/>
        <v>87.828</v>
      </c>
    </row>
    <row r="1773" spans="1:21">
      <c r="A1773" s="1" t="s">
        <v>938</v>
      </c>
      <c r="B1773" s="1" t="s">
        <v>939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918</v>
      </c>
      <c r="R1773" s="1">
        <v>13</v>
      </c>
      <c r="S1773" s="1">
        <v>17935</v>
      </c>
      <c r="T1773" s="1" t="s">
        <v>138</v>
      </c>
      <c r="U1773" s="1">
        <f t="shared" si="42"/>
        <v>2211.708</v>
      </c>
    </row>
    <row r="1774" spans="1:21">
      <c r="A1774" s="1" t="s">
        <v>940</v>
      </c>
      <c r="B1774" s="1" t="s">
        <v>941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918</v>
      </c>
      <c r="R1774" s="1">
        <v>14</v>
      </c>
      <c r="S1774" s="1">
        <v>17951</v>
      </c>
      <c r="T1774" s="1" t="s">
        <v>138</v>
      </c>
      <c r="U1774" s="1">
        <f t="shared" si="42"/>
        <v>2886.459</v>
      </c>
    </row>
    <row r="1775" spans="1:21">
      <c r="A1775" s="1" t="s">
        <v>942</v>
      </c>
      <c r="B1775" s="1" t="s">
        <v>943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918</v>
      </c>
      <c r="R1775" s="1">
        <v>15</v>
      </c>
      <c r="S1775" s="1">
        <v>17959</v>
      </c>
      <c r="T1775" s="1" t="s">
        <v>138</v>
      </c>
      <c r="U1775" s="1">
        <f t="shared" si="42"/>
        <v>467.88</v>
      </c>
    </row>
    <row r="1776" spans="1:21">
      <c r="A1776" s="1" t="s">
        <v>476</v>
      </c>
      <c r="B1776" s="1" t="s">
        <v>944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918</v>
      </c>
      <c r="R1776" s="1">
        <v>16</v>
      </c>
      <c r="S1776" s="1">
        <v>17967</v>
      </c>
      <c r="T1776" s="1" t="s">
        <v>138</v>
      </c>
      <c r="U1776" s="1">
        <f t="shared" si="42"/>
        <v>84.696</v>
      </c>
    </row>
    <row r="1777" spans="1:21">
      <c r="A1777" s="1" t="s">
        <v>478</v>
      </c>
      <c r="B1777" s="1" t="s">
        <v>945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918</v>
      </c>
      <c r="R1777" s="1">
        <v>17</v>
      </c>
      <c r="S1777" s="1">
        <v>17975</v>
      </c>
      <c r="T1777" s="1" t="s">
        <v>138</v>
      </c>
      <c r="U1777" s="1">
        <f t="shared" si="42"/>
        <v>42.348</v>
      </c>
    </row>
    <row r="1778" spans="1:21">
      <c r="A1778" s="1" t="s">
        <v>946</v>
      </c>
      <c r="B1778" s="1" t="s">
        <v>947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918</v>
      </c>
      <c r="R1778" s="1">
        <v>18</v>
      </c>
      <c r="S1778" s="1">
        <v>17991</v>
      </c>
      <c r="T1778" s="1" t="s">
        <v>138</v>
      </c>
      <c r="U1778" s="1">
        <f t="shared" si="42"/>
        <v>6.3</v>
      </c>
    </row>
    <row r="1779" spans="1:21">
      <c r="A1779" s="1" t="s">
        <v>480</v>
      </c>
      <c r="B1779" s="1" t="s">
        <v>948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918</v>
      </c>
      <c r="R1779" s="1">
        <v>19</v>
      </c>
      <c r="S1779" s="1">
        <v>17999</v>
      </c>
      <c r="T1779" s="1" t="s">
        <v>138</v>
      </c>
      <c r="U1779" s="1">
        <f t="shared" si="42"/>
        <v>60.039</v>
      </c>
    </row>
    <row r="1780" spans="1:21">
      <c r="A1780" s="1" t="s">
        <v>949</v>
      </c>
      <c r="B1780" s="1" t="s">
        <v>950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918</v>
      </c>
      <c r="R1780" s="1">
        <v>20</v>
      </c>
      <c r="S1780" s="1">
        <v>18007</v>
      </c>
      <c r="T1780" s="1" t="s">
        <v>138</v>
      </c>
      <c r="U1780" s="1">
        <f t="shared" si="42"/>
        <v>126.198</v>
      </c>
    </row>
    <row r="1781" spans="1:21">
      <c r="A1781" s="1" t="s">
        <v>482</v>
      </c>
      <c r="B1781" s="1" t="s">
        <v>951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918</v>
      </c>
      <c r="R1781" s="1">
        <v>21</v>
      </c>
      <c r="S1781" s="1">
        <v>18015</v>
      </c>
      <c r="T1781" s="1" t="s">
        <v>138</v>
      </c>
      <c r="U1781" s="1">
        <f t="shared" si="42"/>
        <v>59.289</v>
      </c>
    </row>
    <row r="1782" spans="1:21">
      <c r="A1782" s="1" t="s">
        <v>952</v>
      </c>
      <c r="B1782" s="1" t="s">
        <v>953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918</v>
      </c>
      <c r="R1782" s="1">
        <v>22</v>
      </c>
      <c r="S1782" s="1">
        <v>18031</v>
      </c>
      <c r="T1782" s="1" t="s">
        <v>138</v>
      </c>
      <c r="U1782" s="1">
        <f t="shared" si="42"/>
        <v>3.6</v>
      </c>
    </row>
    <row r="1783" spans="1:21">
      <c r="A1783" s="1" t="s">
        <v>954</v>
      </c>
      <c r="B1783" s="1" t="s">
        <v>955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918</v>
      </c>
      <c r="R1783" s="1">
        <v>23</v>
      </c>
      <c r="S1783" s="1">
        <v>18039</v>
      </c>
      <c r="T1783" s="1" t="s">
        <v>138</v>
      </c>
      <c r="U1783" s="1">
        <f t="shared" si="42"/>
        <v>118.578</v>
      </c>
    </row>
    <row r="1784" spans="1:21">
      <c r="A1784" s="1" t="s">
        <v>498</v>
      </c>
      <c r="B1784" s="1" t="s">
        <v>956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918</v>
      </c>
      <c r="R1784" s="1">
        <v>24</v>
      </c>
      <c r="S1784" s="1">
        <v>18047</v>
      </c>
      <c r="T1784" s="1" t="s">
        <v>138</v>
      </c>
      <c r="U1784" s="1">
        <f t="shared" si="42"/>
        <v>107.568</v>
      </c>
    </row>
    <row r="1785" spans="1:21">
      <c r="A1785" s="1" t="s">
        <v>957</v>
      </c>
      <c r="B1785" s="1" t="s">
        <v>958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918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959</v>
      </c>
      <c r="B1786" s="1" t="s">
        <v>960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918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961</v>
      </c>
      <c r="B1787" s="1" t="s">
        <v>962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918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963</v>
      </c>
      <c r="B1788" s="1" t="s">
        <v>964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918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965</v>
      </c>
      <c r="B1789" s="1" t="s">
        <v>966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918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967</v>
      </c>
      <c r="B1790" s="1" t="s">
        <v>968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918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969</v>
      </c>
      <c r="B1791" s="1" t="s">
        <v>970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918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506</v>
      </c>
      <c r="B1792" s="1" t="s">
        <v>971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918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972</v>
      </c>
      <c r="B1793" s="1" t="s">
        <v>973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918</v>
      </c>
      <c r="R1793" s="1">
        <v>33</v>
      </c>
      <c r="S1793" s="1">
        <v>18135</v>
      </c>
      <c r="T1793" s="1" t="s">
        <v>138</v>
      </c>
      <c r="U1793" s="1">
        <f t="shared" si="42"/>
        <v>216.84</v>
      </c>
    </row>
    <row r="1794" spans="1:21">
      <c r="A1794" s="1" t="s">
        <v>974</v>
      </c>
      <c r="B1794" s="1" t="s">
        <v>975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918</v>
      </c>
      <c r="R1794" s="1">
        <v>34</v>
      </c>
      <c r="S1794" s="1">
        <v>18151</v>
      </c>
      <c r="T1794" s="1" t="s">
        <v>138</v>
      </c>
      <c r="U1794" s="1">
        <f t="shared" si="42"/>
        <v>1656.72</v>
      </c>
    </row>
    <row r="1795" spans="1:21">
      <c r="A1795" s="1" t="s">
        <v>976</v>
      </c>
      <c r="B1795" s="1" t="s">
        <v>977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918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978</v>
      </c>
      <c r="B1796" s="1" t="s">
        <v>979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918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980</v>
      </c>
      <c r="B1797" s="1" t="s">
        <v>981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918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394</v>
      </c>
      <c r="B1798" s="1" t="s">
        <v>982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918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396</v>
      </c>
      <c r="B1799" s="1" t="s">
        <v>983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918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398</v>
      </c>
      <c r="B1800" s="1" t="s">
        <v>984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918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985</v>
      </c>
      <c r="B1801" s="1" t="s">
        <v>986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918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987</v>
      </c>
      <c r="B1802" s="1" t="s">
        <v>988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918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400</v>
      </c>
      <c r="B1803" s="1" t="s">
        <v>989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918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402</v>
      </c>
      <c r="B1804" s="1" t="s">
        <v>990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918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991</v>
      </c>
      <c r="B1805" s="1" t="s">
        <v>992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918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404</v>
      </c>
      <c r="B1806" s="1" t="s">
        <v>993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918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994</v>
      </c>
      <c r="B1807" s="1" t="s">
        <v>995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918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996</v>
      </c>
      <c r="B1808" s="1" t="s">
        <v>997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918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998</v>
      </c>
      <c r="B1809" s="1" t="s">
        <v>999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918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412</v>
      </c>
      <c r="B1810" s="1" t="s">
        <v>1000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918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414</v>
      </c>
      <c r="B1811" s="1" t="s">
        <v>1001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918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1002</v>
      </c>
      <c r="B1812" s="1" t="s">
        <v>1003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918</v>
      </c>
      <c r="R1812" s="1">
        <v>52</v>
      </c>
      <c r="S1812" s="1">
        <v>18327</v>
      </c>
      <c r="T1812" s="1" t="s">
        <v>418</v>
      </c>
      <c r="U1812" s="1">
        <f t="shared" si="42"/>
        <v>69.198</v>
      </c>
    </row>
    <row r="1813" spans="1:21">
      <c r="A1813" s="1" t="s">
        <v>1004</v>
      </c>
      <c r="B1813" s="1" t="s">
        <v>1005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918</v>
      </c>
      <c r="R1813" s="1">
        <v>53</v>
      </c>
      <c r="S1813" s="1">
        <v>18335</v>
      </c>
      <c r="T1813" s="1" t="s">
        <v>138</v>
      </c>
      <c r="U1813" s="1">
        <f t="shared" si="42"/>
        <v>2706.528</v>
      </c>
    </row>
    <row r="1814" spans="1:21">
      <c r="A1814" s="1" t="s">
        <v>1006</v>
      </c>
      <c r="B1814" s="1" t="s">
        <v>1007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918</v>
      </c>
      <c r="R1814" s="1">
        <v>54</v>
      </c>
      <c r="S1814" s="1">
        <v>18351</v>
      </c>
      <c r="T1814" s="1" t="s">
        <v>138</v>
      </c>
      <c r="U1814" s="1">
        <f t="shared" si="42"/>
        <v>2809.908</v>
      </c>
    </row>
    <row r="1815" spans="1:21">
      <c r="A1815" s="1" t="s">
        <v>1008</v>
      </c>
      <c r="B1815" s="1" t="s">
        <v>1009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918</v>
      </c>
      <c r="R1815" s="1">
        <v>55</v>
      </c>
      <c r="S1815" s="1">
        <v>18359</v>
      </c>
      <c r="T1815" s="1" t="s">
        <v>138</v>
      </c>
      <c r="U1815" s="1">
        <f t="shared" si="42"/>
        <v>72.348</v>
      </c>
    </row>
    <row r="1816" spans="1:21">
      <c r="A1816" s="1" t="s">
        <v>546</v>
      </c>
      <c r="B1816" s="1" t="s">
        <v>1010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918</v>
      </c>
      <c r="R1816" s="1">
        <v>56</v>
      </c>
      <c r="S1816" s="1">
        <v>18367</v>
      </c>
      <c r="T1816" s="1" t="s">
        <v>138</v>
      </c>
      <c r="U1816" s="1">
        <f t="shared" si="42"/>
        <v>185.358</v>
      </c>
    </row>
    <row r="1817" spans="1:21">
      <c r="A1817" s="1" t="s">
        <v>548</v>
      </c>
      <c r="B1817" s="1" t="s">
        <v>1011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918</v>
      </c>
      <c r="R1817" s="1">
        <v>57</v>
      </c>
      <c r="S1817" s="1">
        <v>18375</v>
      </c>
      <c r="T1817" s="1" t="s">
        <v>138</v>
      </c>
      <c r="U1817" s="1">
        <f t="shared" si="42"/>
        <v>115.548</v>
      </c>
    </row>
    <row r="1818" spans="1:21">
      <c r="A1818" s="1" t="s">
        <v>556</v>
      </c>
      <c r="B1818" s="1" t="s">
        <v>1012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918</v>
      </c>
      <c r="R1818" s="1">
        <v>58</v>
      </c>
      <c r="S1818" s="1">
        <v>18391</v>
      </c>
      <c r="T1818" s="1" t="s">
        <v>138</v>
      </c>
      <c r="U1818" s="1">
        <f t="shared" si="42"/>
        <v>33</v>
      </c>
    </row>
    <row r="1819" spans="1:21">
      <c r="A1819" s="1" t="s">
        <v>431</v>
      </c>
      <c r="B1819" s="1" t="s">
        <v>1013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918</v>
      </c>
      <c r="R1819" s="1">
        <v>59</v>
      </c>
      <c r="S1819" s="1">
        <v>18399</v>
      </c>
      <c r="T1819" s="1" t="s">
        <v>138</v>
      </c>
      <c r="U1819" s="1">
        <f t="shared" si="42"/>
        <v>63.72</v>
      </c>
    </row>
    <row r="1820" spans="1:21">
      <c r="A1820" s="1" t="s">
        <v>561</v>
      </c>
      <c r="B1820" s="1" t="s">
        <v>1014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918</v>
      </c>
      <c r="R1820" s="1">
        <v>60</v>
      </c>
      <c r="S1820" s="1">
        <v>18407</v>
      </c>
      <c r="T1820" s="1" t="s">
        <v>138</v>
      </c>
      <c r="U1820" s="1">
        <f t="shared" si="42"/>
        <v>66.168</v>
      </c>
    </row>
    <row r="1821" spans="1:21">
      <c r="A1821" s="1" t="s">
        <v>1015</v>
      </c>
      <c r="B1821" s="1" t="s">
        <v>1016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918</v>
      </c>
      <c r="R1821" s="1">
        <v>61</v>
      </c>
      <c r="S1821" s="1">
        <v>18415</v>
      </c>
      <c r="T1821" s="1" t="s">
        <v>138</v>
      </c>
      <c r="U1821" s="1">
        <f t="shared" si="42"/>
        <v>142.968</v>
      </c>
    </row>
    <row r="1822" spans="1:21">
      <c r="A1822" s="1" t="s">
        <v>1017</v>
      </c>
      <c r="B1822" s="1" t="s">
        <v>1018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918</v>
      </c>
      <c r="R1822" s="1">
        <v>62</v>
      </c>
      <c r="S1822" s="1">
        <v>18431</v>
      </c>
      <c r="T1822" s="1" t="s">
        <v>138</v>
      </c>
      <c r="U1822" s="1">
        <f t="shared" si="42"/>
        <v>27.819</v>
      </c>
    </row>
    <row r="1823" spans="1:21">
      <c r="A1823" s="1" t="s">
        <v>565</v>
      </c>
      <c r="B1823" s="1" t="s">
        <v>1019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918</v>
      </c>
      <c r="R1823" s="1">
        <v>63</v>
      </c>
      <c r="S1823" s="1">
        <v>18439</v>
      </c>
      <c r="T1823" s="1" t="s">
        <v>138</v>
      </c>
      <c r="U1823" s="1">
        <f t="shared" si="42"/>
        <v>72.6</v>
      </c>
    </row>
    <row r="1824" spans="1:21">
      <c r="A1824" s="1" t="s">
        <v>1020</v>
      </c>
      <c r="B1824" s="1" t="s">
        <v>1021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918</v>
      </c>
      <c r="R1824" s="1">
        <v>64</v>
      </c>
      <c r="S1824" s="1">
        <v>18447</v>
      </c>
      <c r="T1824" s="1" t="s">
        <v>138</v>
      </c>
      <c r="U1824" s="1">
        <f t="shared" si="42"/>
        <v>46.59</v>
      </c>
    </row>
    <row r="1825" spans="1:21">
      <c r="A1825" s="1" t="s">
        <v>1022</v>
      </c>
      <c r="B1825" s="1" t="s">
        <v>1023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918</v>
      </c>
      <c r="R1825" s="1">
        <v>65</v>
      </c>
      <c r="S1825" s="1">
        <v>18455</v>
      </c>
      <c r="T1825" s="1" t="s">
        <v>138</v>
      </c>
      <c r="U1825" s="1">
        <f>O1825*P1825</f>
        <v>584.439</v>
      </c>
    </row>
    <row r="1826" spans="1:21">
      <c r="A1826" s="1" t="s">
        <v>569</v>
      </c>
      <c r="B1826" s="1" t="s">
        <v>1024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918</v>
      </c>
      <c r="R1826" s="1">
        <v>66</v>
      </c>
      <c r="S1826" s="1">
        <v>18471</v>
      </c>
      <c r="T1826" s="1" t="s">
        <v>138</v>
      </c>
      <c r="U1826" s="1">
        <f>O1826*P1826</f>
        <v>45.738</v>
      </c>
    </row>
    <row r="1827" spans="1:21">
      <c r="A1827" s="1" t="s">
        <v>571</v>
      </c>
      <c r="B1827" s="1" t="s">
        <v>1025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918</v>
      </c>
      <c r="R1827" s="1">
        <v>67</v>
      </c>
      <c r="S1827" s="1">
        <v>18479</v>
      </c>
      <c r="T1827" s="1" t="s">
        <v>138</v>
      </c>
      <c r="U1827" s="1">
        <f>O1827*P1827</f>
        <v>46.368</v>
      </c>
    </row>
    <row r="1828" spans="1:1">
      <c r="A1828" s="4" t="s">
        <v>1129</v>
      </c>
    </row>
    <row r="1829" spans="1:21">
      <c r="A1829" s="1" t="s">
        <v>916</v>
      </c>
      <c r="B1829" s="1" t="s">
        <v>1130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1131</v>
      </c>
      <c r="R1829" s="1">
        <v>1</v>
      </c>
      <c r="S1829" s="1">
        <v>18506</v>
      </c>
      <c r="T1829" s="1" t="s">
        <v>327</v>
      </c>
      <c r="U1829" s="1">
        <f t="shared" ref="U1829:U1892" si="43">O1829*P1829</f>
        <v>377.58</v>
      </c>
    </row>
    <row r="1830" spans="1:21">
      <c r="A1830" s="1" t="s">
        <v>437</v>
      </c>
      <c r="B1830" s="1" t="s">
        <v>1132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1131</v>
      </c>
      <c r="R1830" s="1">
        <v>2</v>
      </c>
      <c r="S1830" s="1">
        <v>18522</v>
      </c>
      <c r="T1830" s="1" t="s">
        <v>138</v>
      </c>
      <c r="U1830" s="1">
        <f t="shared" si="43"/>
        <v>2549.508</v>
      </c>
    </row>
    <row r="1831" spans="1:21">
      <c r="A1831" s="1" t="s">
        <v>920</v>
      </c>
      <c r="B1831" s="1" t="s">
        <v>1133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1131</v>
      </c>
      <c r="R1831" s="1">
        <v>3</v>
      </c>
      <c r="S1831" s="1">
        <v>18530</v>
      </c>
      <c r="T1831" s="1" t="s">
        <v>138</v>
      </c>
      <c r="U1831" s="1">
        <f t="shared" si="43"/>
        <v>430.209</v>
      </c>
    </row>
    <row r="1832" spans="1:21">
      <c r="A1832" s="1" t="s">
        <v>342</v>
      </c>
      <c r="B1832" s="1" t="s">
        <v>1134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1131</v>
      </c>
      <c r="R1832" s="1">
        <v>4</v>
      </c>
      <c r="S1832" s="1">
        <v>18538</v>
      </c>
      <c r="T1832" s="1" t="s">
        <v>138</v>
      </c>
      <c r="U1832" s="1">
        <f t="shared" si="43"/>
        <v>2167.29</v>
      </c>
    </row>
    <row r="1833" spans="1:21">
      <c r="A1833" s="1" t="s">
        <v>445</v>
      </c>
      <c r="B1833" s="1" t="s">
        <v>1135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1131</v>
      </c>
      <c r="R1833" s="1">
        <v>5</v>
      </c>
      <c r="S1833" s="1">
        <v>18546</v>
      </c>
      <c r="T1833" s="1" t="s">
        <v>138</v>
      </c>
      <c r="U1833" s="1">
        <f t="shared" si="43"/>
        <v>1367.898</v>
      </c>
    </row>
    <row r="1834" spans="1:21">
      <c r="A1834" s="1" t="s">
        <v>925</v>
      </c>
      <c r="B1834" s="1" t="s">
        <v>1136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1131</v>
      </c>
      <c r="R1834" s="1">
        <v>6</v>
      </c>
      <c r="S1834" s="1">
        <v>18562</v>
      </c>
      <c r="T1834" s="1" t="s">
        <v>138</v>
      </c>
      <c r="U1834" s="1">
        <f t="shared" si="43"/>
        <v>540.99</v>
      </c>
    </row>
    <row r="1835" spans="1:21">
      <c r="A1835" s="1" t="s">
        <v>927</v>
      </c>
      <c r="B1835" s="1" t="s">
        <v>1137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1131</v>
      </c>
      <c r="R1835" s="1">
        <v>7</v>
      </c>
      <c r="S1835" s="1">
        <v>18570</v>
      </c>
      <c r="T1835" s="1" t="s">
        <v>138</v>
      </c>
      <c r="U1835" s="1">
        <f t="shared" si="43"/>
        <v>482.796</v>
      </c>
    </row>
    <row r="1836" spans="1:21">
      <c r="A1836" s="1" t="s">
        <v>929</v>
      </c>
      <c r="B1836" s="1" t="s">
        <v>1138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1131</v>
      </c>
      <c r="R1836" s="1">
        <v>8</v>
      </c>
      <c r="S1836" s="1">
        <v>18578</v>
      </c>
      <c r="T1836" s="1" t="s">
        <v>138</v>
      </c>
      <c r="U1836" s="1">
        <f t="shared" si="43"/>
        <v>2597.46</v>
      </c>
    </row>
    <row r="1837" spans="1:21">
      <c r="A1837" s="1" t="s">
        <v>931</v>
      </c>
      <c r="B1837" s="1" t="s">
        <v>1139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1131</v>
      </c>
      <c r="R1837" s="1">
        <v>9</v>
      </c>
      <c r="S1837" s="1">
        <v>18586</v>
      </c>
      <c r="T1837" s="1" t="s">
        <v>138</v>
      </c>
      <c r="U1837" s="1">
        <f t="shared" si="43"/>
        <v>2096.838</v>
      </c>
    </row>
    <row r="1838" spans="1:21">
      <c r="A1838" s="1" t="s">
        <v>933</v>
      </c>
      <c r="B1838" s="1" t="s">
        <v>1140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1131</v>
      </c>
      <c r="R1838" s="1">
        <v>10</v>
      </c>
      <c r="S1838" s="1">
        <v>18602</v>
      </c>
      <c r="T1838" s="1" t="s">
        <v>138</v>
      </c>
      <c r="U1838" s="1">
        <f t="shared" si="43"/>
        <v>973.068</v>
      </c>
    </row>
    <row r="1839" spans="1:21">
      <c r="A1839" s="1" t="s">
        <v>935</v>
      </c>
      <c r="B1839" s="1" t="s">
        <v>1141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1131</v>
      </c>
      <c r="R1839" s="1">
        <v>11</v>
      </c>
      <c r="S1839" s="1">
        <v>18610</v>
      </c>
      <c r="T1839" s="1" t="s">
        <v>138</v>
      </c>
      <c r="U1839" s="1">
        <f t="shared" si="43"/>
        <v>708.888</v>
      </c>
    </row>
    <row r="1840" spans="1:21">
      <c r="A1840" s="1" t="s">
        <v>448</v>
      </c>
      <c r="B1840" s="1" t="s">
        <v>1142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1131</v>
      </c>
      <c r="R1840" s="1">
        <v>12</v>
      </c>
      <c r="S1840" s="1">
        <v>18618</v>
      </c>
      <c r="T1840" s="1" t="s">
        <v>138</v>
      </c>
      <c r="U1840" s="1">
        <f t="shared" si="43"/>
        <v>87.828</v>
      </c>
    </row>
    <row r="1841" spans="1:21">
      <c r="A1841" s="1" t="s">
        <v>938</v>
      </c>
      <c r="B1841" s="1" t="s">
        <v>1143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1131</v>
      </c>
      <c r="R1841" s="1">
        <v>13</v>
      </c>
      <c r="S1841" s="1">
        <v>18626</v>
      </c>
      <c r="T1841" s="1" t="s">
        <v>138</v>
      </c>
      <c r="U1841" s="1">
        <f t="shared" si="43"/>
        <v>2211.708</v>
      </c>
    </row>
    <row r="1842" spans="1:21">
      <c r="A1842" s="1" t="s">
        <v>940</v>
      </c>
      <c r="B1842" s="1" t="s">
        <v>1144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1131</v>
      </c>
      <c r="R1842" s="1">
        <v>14</v>
      </c>
      <c r="S1842" s="1">
        <v>18642</v>
      </c>
      <c r="T1842" s="1" t="s">
        <v>138</v>
      </c>
      <c r="U1842" s="1">
        <f t="shared" si="43"/>
        <v>2886.459</v>
      </c>
    </row>
    <row r="1843" spans="1:21">
      <c r="A1843" s="1" t="s">
        <v>942</v>
      </c>
      <c r="B1843" s="1" t="s">
        <v>1145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1131</v>
      </c>
      <c r="R1843" s="1">
        <v>15</v>
      </c>
      <c r="S1843" s="1">
        <v>18650</v>
      </c>
      <c r="T1843" s="1" t="s">
        <v>138</v>
      </c>
      <c r="U1843" s="1">
        <f t="shared" si="43"/>
        <v>467.88</v>
      </c>
    </row>
    <row r="1844" spans="1:21">
      <c r="A1844" s="1" t="s">
        <v>476</v>
      </c>
      <c r="B1844" s="1" t="s">
        <v>1146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1131</v>
      </c>
      <c r="R1844" s="1">
        <v>16</v>
      </c>
      <c r="S1844" s="1">
        <v>18658</v>
      </c>
      <c r="T1844" s="1" t="s">
        <v>138</v>
      </c>
      <c r="U1844" s="1">
        <f t="shared" si="43"/>
        <v>84.696</v>
      </c>
    </row>
    <row r="1845" spans="1:21">
      <c r="A1845" s="1" t="s">
        <v>478</v>
      </c>
      <c r="B1845" s="1" t="s">
        <v>1147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1131</v>
      </c>
      <c r="R1845" s="1">
        <v>17</v>
      </c>
      <c r="S1845" s="1">
        <v>18666</v>
      </c>
      <c r="T1845" s="1" t="s">
        <v>138</v>
      </c>
      <c r="U1845" s="1">
        <f t="shared" si="43"/>
        <v>42.348</v>
      </c>
    </row>
    <row r="1846" spans="1:21">
      <c r="A1846" s="1" t="s">
        <v>946</v>
      </c>
      <c r="B1846" s="1" t="s">
        <v>1148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1131</v>
      </c>
      <c r="R1846" s="1">
        <v>18</v>
      </c>
      <c r="S1846" s="1">
        <v>18682</v>
      </c>
      <c r="T1846" s="1" t="s">
        <v>138</v>
      </c>
      <c r="U1846" s="1">
        <f t="shared" si="43"/>
        <v>6.3</v>
      </c>
    </row>
    <row r="1847" spans="1:21">
      <c r="A1847" s="1" t="s">
        <v>480</v>
      </c>
      <c r="B1847" s="1" t="s">
        <v>1149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1131</v>
      </c>
      <c r="R1847" s="1">
        <v>19</v>
      </c>
      <c r="S1847" s="1">
        <v>18690</v>
      </c>
      <c r="T1847" s="1" t="s">
        <v>138</v>
      </c>
      <c r="U1847" s="1">
        <f t="shared" si="43"/>
        <v>60.039</v>
      </c>
    </row>
    <row r="1848" spans="1:21">
      <c r="A1848" s="1" t="s">
        <v>949</v>
      </c>
      <c r="B1848" s="1" t="s">
        <v>1150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1131</v>
      </c>
      <c r="R1848" s="1">
        <v>20</v>
      </c>
      <c r="S1848" s="1">
        <v>18698</v>
      </c>
      <c r="T1848" s="1" t="s">
        <v>138</v>
      </c>
      <c r="U1848" s="1">
        <f t="shared" si="43"/>
        <v>126.198</v>
      </c>
    </row>
    <row r="1849" spans="1:21">
      <c r="A1849" s="1" t="s">
        <v>482</v>
      </c>
      <c r="B1849" s="1" t="s">
        <v>1151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1131</v>
      </c>
      <c r="R1849" s="1">
        <v>21</v>
      </c>
      <c r="S1849" s="1">
        <v>18706</v>
      </c>
      <c r="T1849" s="1" t="s">
        <v>138</v>
      </c>
      <c r="U1849" s="1">
        <f t="shared" si="43"/>
        <v>59.289</v>
      </c>
    </row>
    <row r="1850" spans="1:21">
      <c r="A1850" s="1" t="s">
        <v>952</v>
      </c>
      <c r="B1850" s="1" t="s">
        <v>1152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1131</v>
      </c>
      <c r="R1850" s="1">
        <v>22</v>
      </c>
      <c r="S1850" s="1">
        <v>18722</v>
      </c>
      <c r="T1850" s="1" t="s">
        <v>138</v>
      </c>
      <c r="U1850" s="1">
        <f t="shared" si="43"/>
        <v>3.6</v>
      </c>
    </row>
    <row r="1851" spans="1:21">
      <c r="A1851" s="1" t="s">
        <v>954</v>
      </c>
      <c r="B1851" s="1" t="s">
        <v>1153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1131</v>
      </c>
      <c r="R1851" s="1">
        <v>23</v>
      </c>
      <c r="S1851" s="1">
        <v>18730</v>
      </c>
      <c r="T1851" s="1" t="s">
        <v>138</v>
      </c>
      <c r="U1851" s="1">
        <f t="shared" si="43"/>
        <v>118.578</v>
      </c>
    </row>
    <row r="1852" spans="1:21">
      <c r="A1852" s="1" t="s">
        <v>498</v>
      </c>
      <c r="B1852" s="1" t="s">
        <v>1154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1131</v>
      </c>
      <c r="R1852" s="1">
        <v>24</v>
      </c>
      <c r="S1852" s="1">
        <v>18738</v>
      </c>
      <c r="T1852" s="1" t="s">
        <v>138</v>
      </c>
      <c r="U1852" s="1">
        <f t="shared" si="43"/>
        <v>107.568</v>
      </c>
    </row>
    <row r="1853" spans="1:21">
      <c r="A1853" s="1" t="s">
        <v>957</v>
      </c>
      <c r="B1853" s="1" t="s">
        <v>1155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1131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959</v>
      </c>
      <c r="B1854" s="1" t="s">
        <v>1156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1131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961</v>
      </c>
      <c r="B1855" s="1" t="s">
        <v>1157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1131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963</v>
      </c>
      <c r="B1856" s="1" t="s">
        <v>1158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1131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965</v>
      </c>
      <c r="B1857" s="1" t="s">
        <v>1159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1131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967</v>
      </c>
      <c r="B1858" s="1" t="s">
        <v>1160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1131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969</v>
      </c>
      <c r="B1859" s="1" t="s">
        <v>1161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1131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506</v>
      </c>
      <c r="B1860" s="1" t="s">
        <v>1162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1131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972</v>
      </c>
      <c r="B1861" s="1" t="s">
        <v>1163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1131</v>
      </c>
      <c r="R1861" s="1">
        <v>33</v>
      </c>
      <c r="S1861" s="1">
        <v>18826</v>
      </c>
      <c r="T1861" s="1" t="s">
        <v>138</v>
      </c>
      <c r="U1861" s="1">
        <f t="shared" si="43"/>
        <v>216.84</v>
      </c>
    </row>
    <row r="1862" spans="1:21">
      <c r="A1862" s="1" t="s">
        <v>974</v>
      </c>
      <c r="B1862" s="1" t="s">
        <v>1164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1131</v>
      </c>
      <c r="R1862" s="1">
        <v>34</v>
      </c>
      <c r="S1862" s="1">
        <v>18842</v>
      </c>
      <c r="T1862" s="1" t="s">
        <v>138</v>
      </c>
      <c r="U1862" s="1">
        <f t="shared" si="43"/>
        <v>1656.72</v>
      </c>
    </row>
    <row r="1863" spans="1:21">
      <c r="A1863" s="1" t="s">
        <v>976</v>
      </c>
      <c r="B1863" s="1" t="s">
        <v>1165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1131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978</v>
      </c>
      <c r="B1864" s="1" t="s">
        <v>1166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1131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980</v>
      </c>
      <c r="B1865" s="1" t="s">
        <v>1167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1131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394</v>
      </c>
      <c r="B1866" s="1" t="s">
        <v>1168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1131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396</v>
      </c>
      <c r="B1867" s="1" t="s">
        <v>1169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1131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398</v>
      </c>
      <c r="B1868" s="1" t="s">
        <v>1170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1131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985</v>
      </c>
      <c r="B1869" s="1" t="s">
        <v>1171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1131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987</v>
      </c>
      <c r="B1870" s="1" t="s">
        <v>1172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1131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400</v>
      </c>
      <c r="B1871" s="1" t="s">
        <v>1173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1131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402</v>
      </c>
      <c r="B1872" s="1" t="s">
        <v>1174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1131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991</v>
      </c>
      <c r="B1873" s="1" t="s">
        <v>1175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1131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404</v>
      </c>
      <c r="B1874" s="1" t="s">
        <v>1176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1131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994</v>
      </c>
      <c r="B1875" s="1" t="s">
        <v>1177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1131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996</v>
      </c>
      <c r="B1876" s="1" t="s">
        <v>1178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1131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1179</v>
      </c>
      <c r="B1877" s="1" t="s">
        <v>1180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1131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412</v>
      </c>
      <c r="B1878" s="1" t="s">
        <v>1181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1131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414</v>
      </c>
      <c r="B1879" s="1" t="s">
        <v>1182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1131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1002</v>
      </c>
      <c r="B1880" s="1" t="s">
        <v>1183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1131</v>
      </c>
      <c r="R1880" s="1">
        <v>52</v>
      </c>
      <c r="S1880" s="1">
        <v>19018</v>
      </c>
      <c r="T1880" s="1" t="s">
        <v>418</v>
      </c>
      <c r="U1880" s="1">
        <f t="shared" si="43"/>
        <v>69.198</v>
      </c>
    </row>
    <row r="1881" spans="1:21">
      <c r="A1881" s="1" t="s">
        <v>1004</v>
      </c>
      <c r="B1881" s="1" t="s">
        <v>1184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1131</v>
      </c>
      <c r="R1881" s="1">
        <v>53</v>
      </c>
      <c r="S1881" s="1">
        <v>19026</v>
      </c>
      <c r="T1881" s="1" t="s">
        <v>138</v>
      </c>
      <c r="U1881" s="1">
        <f t="shared" si="43"/>
        <v>2706.528</v>
      </c>
    </row>
    <row r="1882" spans="1:21">
      <c r="A1882" s="1" t="s">
        <v>1006</v>
      </c>
      <c r="B1882" s="1" t="s">
        <v>1185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1131</v>
      </c>
      <c r="R1882" s="1">
        <v>54</v>
      </c>
      <c r="S1882" s="1">
        <v>19042</v>
      </c>
      <c r="T1882" s="1" t="s">
        <v>138</v>
      </c>
      <c r="U1882" s="1">
        <f t="shared" si="43"/>
        <v>2809.908</v>
      </c>
    </row>
    <row r="1883" spans="1:21">
      <c r="A1883" s="1" t="s">
        <v>1008</v>
      </c>
      <c r="B1883" s="1" t="s">
        <v>1186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1131</v>
      </c>
      <c r="R1883" s="1">
        <v>55</v>
      </c>
      <c r="S1883" s="1">
        <v>19050</v>
      </c>
      <c r="T1883" s="1" t="s">
        <v>138</v>
      </c>
      <c r="U1883" s="1">
        <f t="shared" si="43"/>
        <v>72.348</v>
      </c>
    </row>
    <row r="1884" spans="1:21">
      <c r="A1884" s="1" t="s">
        <v>546</v>
      </c>
      <c r="B1884" s="1" t="s">
        <v>1187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1131</v>
      </c>
      <c r="R1884" s="1">
        <v>56</v>
      </c>
      <c r="S1884" s="1">
        <v>19058</v>
      </c>
      <c r="T1884" s="1" t="s">
        <v>138</v>
      </c>
      <c r="U1884" s="1">
        <f t="shared" si="43"/>
        <v>185.358</v>
      </c>
    </row>
    <row r="1885" spans="1:21">
      <c r="A1885" s="1" t="s">
        <v>548</v>
      </c>
      <c r="B1885" s="1" t="s">
        <v>1188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1131</v>
      </c>
      <c r="R1885" s="1">
        <v>57</v>
      </c>
      <c r="S1885" s="1">
        <v>19066</v>
      </c>
      <c r="T1885" s="1" t="s">
        <v>138</v>
      </c>
      <c r="U1885" s="1">
        <f t="shared" si="43"/>
        <v>115.548</v>
      </c>
    </row>
    <row r="1886" spans="1:21">
      <c r="A1886" s="1" t="s">
        <v>556</v>
      </c>
      <c r="B1886" s="1" t="s">
        <v>1189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1131</v>
      </c>
      <c r="R1886" s="1">
        <v>58</v>
      </c>
      <c r="S1886" s="1">
        <v>19082</v>
      </c>
      <c r="T1886" s="1" t="s">
        <v>138</v>
      </c>
      <c r="U1886" s="1">
        <f t="shared" si="43"/>
        <v>33</v>
      </c>
    </row>
    <row r="1887" spans="1:21">
      <c r="A1887" s="1" t="s">
        <v>431</v>
      </c>
      <c r="B1887" s="1" t="s">
        <v>1190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1131</v>
      </c>
      <c r="R1887" s="1">
        <v>59</v>
      </c>
      <c r="S1887" s="1">
        <v>19090</v>
      </c>
      <c r="T1887" s="1" t="s">
        <v>138</v>
      </c>
      <c r="U1887" s="1">
        <f t="shared" si="43"/>
        <v>63.72</v>
      </c>
    </row>
    <row r="1888" spans="1:21">
      <c r="A1888" s="1" t="s">
        <v>561</v>
      </c>
      <c r="B1888" s="1" t="s">
        <v>1191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1131</v>
      </c>
      <c r="R1888" s="1">
        <v>60</v>
      </c>
      <c r="S1888" s="1">
        <v>19098</v>
      </c>
      <c r="T1888" s="1" t="s">
        <v>138</v>
      </c>
      <c r="U1888" s="1">
        <f t="shared" si="43"/>
        <v>66.168</v>
      </c>
    </row>
    <row r="1889" spans="1:21">
      <c r="A1889" s="1" t="s">
        <v>1015</v>
      </c>
      <c r="B1889" s="1" t="s">
        <v>1192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1131</v>
      </c>
      <c r="R1889" s="1">
        <v>61</v>
      </c>
      <c r="S1889" s="1">
        <v>19106</v>
      </c>
      <c r="T1889" s="1" t="s">
        <v>138</v>
      </c>
      <c r="U1889" s="1">
        <f t="shared" si="43"/>
        <v>142.968</v>
      </c>
    </row>
    <row r="1890" spans="1:21">
      <c r="A1890" s="1" t="s">
        <v>1017</v>
      </c>
      <c r="B1890" s="1" t="s">
        <v>1193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1131</v>
      </c>
      <c r="R1890" s="1">
        <v>62</v>
      </c>
      <c r="S1890" s="1">
        <v>19122</v>
      </c>
      <c r="T1890" s="1" t="s">
        <v>138</v>
      </c>
      <c r="U1890" s="1">
        <f t="shared" si="43"/>
        <v>27.819</v>
      </c>
    </row>
    <row r="1891" spans="1:21">
      <c r="A1891" s="1" t="s">
        <v>565</v>
      </c>
      <c r="B1891" s="1" t="s">
        <v>1194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1131</v>
      </c>
      <c r="R1891" s="1">
        <v>63</v>
      </c>
      <c r="S1891" s="1">
        <v>19130</v>
      </c>
      <c r="T1891" s="1" t="s">
        <v>138</v>
      </c>
      <c r="U1891" s="1">
        <f t="shared" si="43"/>
        <v>72.6</v>
      </c>
    </row>
    <row r="1892" spans="1:21">
      <c r="A1892" s="1" t="s">
        <v>1020</v>
      </c>
      <c r="B1892" s="1" t="s">
        <v>1195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1131</v>
      </c>
      <c r="R1892" s="1">
        <v>64</v>
      </c>
      <c r="S1892" s="1">
        <v>19138</v>
      </c>
      <c r="T1892" s="1" t="s">
        <v>138</v>
      </c>
      <c r="U1892" s="1">
        <f t="shared" si="43"/>
        <v>46.59</v>
      </c>
    </row>
    <row r="1893" spans="1:21">
      <c r="A1893" s="1" t="s">
        <v>1022</v>
      </c>
      <c r="B1893" s="1" t="s">
        <v>1196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1131</v>
      </c>
      <c r="R1893" s="1">
        <v>65</v>
      </c>
      <c r="S1893" s="1">
        <v>19146</v>
      </c>
      <c r="T1893" s="1" t="s">
        <v>138</v>
      </c>
      <c r="U1893" s="1">
        <f>O1893*P1893</f>
        <v>584.439</v>
      </c>
    </row>
    <row r="1894" spans="1:21">
      <c r="A1894" s="1" t="s">
        <v>569</v>
      </c>
      <c r="B1894" s="1" t="s">
        <v>1197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1131</v>
      </c>
      <c r="R1894" s="1">
        <v>66</v>
      </c>
      <c r="S1894" s="1">
        <v>19162</v>
      </c>
      <c r="T1894" s="1" t="s">
        <v>138</v>
      </c>
      <c r="U1894" s="1">
        <f>O1894*P1894</f>
        <v>45.738</v>
      </c>
    </row>
    <row r="1895" spans="1:21">
      <c r="A1895" s="1" t="s">
        <v>571</v>
      </c>
      <c r="B1895" s="1" t="s">
        <v>1198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1131</v>
      </c>
      <c r="R1895" s="1">
        <v>67</v>
      </c>
      <c r="S1895" s="1">
        <v>19170</v>
      </c>
      <c r="T1895" s="1" t="s">
        <v>138</v>
      </c>
      <c r="U1895" s="1">
        <f>O1895*P1895</f>
        <v>46.368</v>
      </c>
    </row>
    <row r="1896" spans="1:1">
      <c r="A1896" s="4" t="s">
        <v>1199</v>
      </c>
    </row>
    <row r="1897" spans="1:21">
      <c r="A1897" s="1" t="s">
        <v>916</v>
      </c>
      <c r="B1897" s="1" t="s">
        <v>917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918</v>
      </c>
      <c r="R1897" s="1">
        <v>1</v>
      </c>
      <c r="S1897" s="1">
        <v>19197</v>
      </c>
      <c r="T1897" s="1" t="s">
        <v>327</v>
      </c>
      <c r="U1897" s="1">
        <f t="shared" ref="U1897:U1960" si="44">O1897*P1897</f>
        <v>377.58</v>
      </c>
    </row>
    <row r="1898" spans="1:21">
      <c r="A1898" s="1" t="s">
        <v>437</v>
      </c>
      <c r="B1898" s="1" t="s">
        <v>919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918</v>
      </c>
      <c r="R1898" s="1">
        <v>2</v>
      </c>
      <c r="S1898" s="1">
        <v>19213</v>
      </c>
      <c r="T1898" s="1" t="s">
        <v>138</v>
      </c>
      <c r="U1898" s="1">
        <f t="shared" si="44"/>
        <v>2549.508</v>
      </c>
    </row>
    <row r="1899" spans="1:21">
      <c r="A1899" s="1" t="s">
        <v>920</v>
      </c>
      <c r="B1899" s="1" t="s">
        <v>921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918</v>
      </c>
      <c r="R1899" s="1">
        <v>3</v>
      </c>
      <c r="S1899" s="1">
        <v>19221</v>
      </c>
      <c r="T1899" s="1" t="s">
        <v>138</v>
      </c>
      <c r="U1899" s="1">
        <f t="shared" si="44"/>
        <v>430.209</v>
      </c>
    </row>
    <row r="1900" spans="1:21">
      <c r="A1900" s="1" t="s">
        <v>922</v>
      </c>
      <c r="B1900" s="1" t="s">
        <v>923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918</v>
      </c>
      <c r="R1900" s="1">
        <v>4</v>
      </c>
      <c r="S1900" s="1">
        <v>19229</v>
      </c>
      <c r="T1900" s="1" t="s">
        <v>138</v>
      </c>
      <c r="U1900" s="1">
        <f t="shared" si="44"/>
        <v>1373.508</v>
      </c>
    </row>
    <row r="1901" spans="1:21">
      <c r="A1901" s="1" t="s">
        <v>445</v>
      </c>
      <c r="B1901" s="1" t="s">
        <v>924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918</v>
      </c>
      <c r="R1901" s="1">
        <v>5</v>
      </c>
      <c r="S1901" s="1">
        <v>19237</v>
      </c>
      <c r="T1901" s="1" t="s">
        <v>138</v>
      </c>
      <c r="U1901" s="1">
        <f t="shared" si="44"/>
        <v>1367.898</v>
      </c>
    </row>
    <row r="1902" spans="1:21">
      <c r="A1902" s="1" t="s">
        <v>925</v>
      </c>
      <c r="B1902" s="1" t="s">
        <v>926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918</v>
      </c>
      <c r="R1902" s="1">
        <v>6</v>
      </c>
      <c r="S1902" s="1">
        <v>19253</v>
      </c>
      <c r="T1902" s="1" t="s">
        <v>138</v>
      </c>
      <c r="U1902" s="1">
        <f t="shared" si="44"/>
        <v>540.99</v>
      </c>
    </row>
    <row r="1903" spans="1:21">
      <c r="A1903" s="1" t="s">
        <v>927</v>
      </c>
      <c r="B1903" s="1" t="s">
        <v>928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918</v>
      </c>
      <c r="R1903" s="1">
        <v>7</v>
      </c>
      <c r="S1903" s="1">
        <v>19261</v>
      </c>
      <c r="T1903" s="1" t="s">
        <v>138</v>
      </c>
      <c r="U1903" s="1">
        <f t="shared" si="44"/>
        <v>482.796</v>
      </c>
    </row>
    <row r="1904" spans="1:21">
      <c r="A1904" s="1" t="s">
        <v>929</v>
      </c>
      <c r="B1904" s="1" t="s">
        <v>930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918</v>
      </c>
      <c r="R1904" s="1">
        <v>8</v>
      </c>
      <c r="S1904" s="1">
        <v>19269</v>
      </c>
      <c r="T1904" s="1" t="s">
        <v>138</v>
      </c>
      <c r="U1904" s="1">
        <f t="shared" si="44"/>
        <v>2597.46</v>
      </c>
    </row>
    <row r="1905" spans="1:21">
      <c r="A1905" s="1" t="s">
        <v>931</v>
      </c>
      <c r="B1905" s="1" t="s">
        <v>932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918</v>
      </c>
      <c r="R1905" s="1">
        <v>9</v>
      </c>
      <c r="S1905" s="1">
        <v>19277</v>
      </c>
      <c r="T1905" s="1" t="s">
        <v>138</v>
      </c>
      <c r="U1905" s="1">
        <f t="shared" si="44"/>
        <v>2096.838</v>
      </c>
    </row>
    <row r="1906" spans="1:21">
      <c r="A1906" s="1" t="s">
        <v>933</v>
      </c>
      <c r="B1906" s="1" t="s">
        <v>934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918</v>
      </c>
      <c r="R1906" s="1">
        <v>10</v>
      </c>
      <c r="S1906" s="1">
        <v>19293</v>
      </c>
      <c r="T1906" s="1" t="s">
        <v>138</v>
      </c>
      <c r="U1906" s="1">
        <f t="shared" si="44"/>
        <v>973.068</v>
      </c>
    </row>
    <row r="1907" spans="1:21">
      <c r="A1907" s="1" t="s">
        <v>935</v>
      </c>
      <c r="B1907" s="1" t="s">
        <v>936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918</v>
      </c>
      <c r="R1907" s="1">
        <v>11</v>
      </c>
      <c r="S1907" s="1">
        <v>19301</v>
      </c>
      <c r="T1907" s="1" t="s">
        <v>138</v>
      </c>
      <c r="U1907" s="1">
        <f t="shared" si="44"/>
        <v>708.888</v>
      </c>
    </row>
    <row r="1908" spans="1:21">
      <c r="A1908" s="1" t="s">
        <v>448</v>
      </c>
      <c r="B1908" s="1" t="s">
        <v>937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918</v>
      </c>
      <c r="R1908" s="1">
        <v>12</v>
      </c>
      <c r="S1908" s="1">
        <v>19309</v>
      </c>
      <c r="T1908" s="1" t="s">
        <v>138</v>
      </c>
      <c r="U1908" s="1">
        <f t="shared" si="44"/>
        <v>87.828</v>
      </c>
    </row>
    <row r="1909" spans="1:21">
      <c r="A1909" s="1" t="s">
        <v>938</v>
      </c>
      <c r="B1909" s="1" t="s">
        <v>939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918</v>
      </c>
      <c r="R1909" s="1">
        <v>13</v>
      </c>
      <c r="S1909" s="1">
        <v>19317</v>
      </c>
      <c r="T1909" s="1" t="s">
        <v>138</v>
      </c>
      <c r="U1909" s="1">
        <f t="shared" si="44"/>
        <v>2211.708</v>
      </c>
    </row>
    <row r="1910" spans="1:21">
      <c r="A1910" s="1" t="s">
        <v>940</v>
      </c>
      <c r="B1910" s="1" t="s">
        <v>941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918</v>
      </c>
      <c r="R1910" s="1">
        <v>14</v>
      </c>
      <c r="S1910" s="1">
        <v>19333</v>
      </c>
      <c r="T1910" s="1" t="s">
        <v>138</v>
      </c>
      <c r="U1910" s="1">
        <f t="shared" si="44"/>
        <v>2886.459</v>
      </c>
    </row>
    <row r="1911" spans="1:21">
      <c r="A1911" s="1" t="s">
        <v>942</v>
      </c>
      <c r="B1911" s="1" t="s">
        <v>943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918</v>
      </c>
      <c r="R1911" s="1">
        <v>15</v>
      </c>
      <c r="S1911" s="1">
        <v>19341</v>
      </c>
      <c r="T1911" s="1" t="s">
        <v>138</v>
      </c>
      <c r="U1911" s="1">
        <f t="shared" si="44"/>
        <v>467.88</v>
      </c>
    </row>
    <row r="1912" spans="1:21">
      <c r="A1912" s="1" t="s">
        <v>476</v>
      </c>
      <c r="B1912" s="1" t="s">
        <v>944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918</v>
      </c>
      <c r="R1912" s="1">
        <v>16</v>
      </c>
      <c r="S1912" s="1">
        <v>19349</v>
      </c>
      <c r="T1912" s="1" t="s">
        <v>138</v>
      </c>
      <c r="U1912" s="1">
        <f t="shared" si="44"/>
        <v>84.696</v>
      </c>
    </row>
    <row r="1913" spans="1:21">
      <c r="A1913" s="1" t="s">
        <v>478</v>
      </c>
      <c r="B1913" s="1" t="s">
        <v>945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918</v>
      </c>
      <c r="R1913" s="1">
        <v>17</v>
      </c>
      <c r="S1913" s="1">
        <v>19357</v>
      </c>
      <c r="T1913" s="1" t="s">
        <v>138</v>
      </c>
      <c r="U1913" s="1">
        <f t="shared" si="44"/>
        <v>42.348</v>
      </c>
    </row>
    <row r="1914" spans="1:21">
      <c r="A1914" s="1" t="s">
        <v>946</v>
      </c>
      <c r="B1914" s="1" t="s">
        <v>947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918</v>
      </c>
      <c r="R1914" s="1">
        <v>18</v>
      </c>
      <c r="S1914" s="1">
        <v>19373</v>
      </c>
      <c r="T1914" s="1" t="s">
        <v>138</v>
      </c>
      <c r="U1914" s="1">
        <f t="shared" si="44"/>
        <v>6.3</v>
      </c>
    </row>
    <row r="1915" spans="1:21">
      <c r="A1915" s="1" t="s">
        <v>480</v>
      </c>
      <c r="B1915" s="1" t="s">
        <v>948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918</v>
      </c>
      <c r="R1915" s="1">
        <v>19</v>
      </c>
      <c r="S1915" s="1">
        <v>19381</v>
      </c>
      <c r="T1915" s="1" t="s">
        <v>138</v>
      </c>
      <c r="U1915" s="1">
        <f t="shared" si="44"/>
        <v>60.039</v>
      </c>
    </row>
    <row r="1916" spans="1:21">
      <c r="A1916" s="1" t="s">
        <v>949</v>
      </c>
      <c r="B1916" s="1" t="s">
        <v>950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918</v>
      </c>
      <c r="R1916" s="1">
        <v>20</v>
      </c>
      <c r="S1916" s="1">
        <v>19389</v>
      </c>
      <c r="T1916" s="1" t="s">
        <v>138</v>
      </c>
      <c r="U1916" s="1">
        <f t="shared" si="44"/>
        <v>126.198</v>
      </c>
    </row>
    <row r="1917" spans="1:21">
      <c r="A1917" s="1" t="s">
        <v>482</v>
      </c>
      <c r="B1917" s="1" t="s">
        <v>951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918</v>
      </c>
      <c r="R1917" s="1">
        <v>21</v>
      </c>
      <c r="S1917" s="1">
        <v>19397</v>
      </c>
      <c r="T1917" s="1" t="s">
        <v>138</v>
      </c>
      <c r="U1917" s="1">
        <f t="shared" si="44"/>
        <v>59.289</v>
      </c>
    </row>
    <row r="1918" spans="1:21">
      <c r="A1918" s="1" t="s">
        <v>952</v>
      </c>
      <c r="B1918" s="1" t="s">
        <v>953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918</v>
      </c>
      <c r="R1918" s="1">
        <v>22</v>
      </c>
      <c r="S1918" s="1">
        <v>19413</v>
      </c>
      <c r="T1918" s="1" t="s">
        <v>138</v>
      </c>
      <c r="U1918" s="1">
        <f t="shared" si="44"/>
        <v>3.6</v>
      </c>
    </row>
    <row r="1919" spans="1:21">
      <c r="A1919" s="1" t="s">
        <v>954</v>
      </c>
      <c r="B1919" s="1" t="s">
        <v>955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918</v>
      </c>
      <c r="R1919" s="1">
        <v>23</v>
      </c>
      <c r="S1919" s="1">
        <v>19421</v>
      </c>
      <c r="T1919" s="1" t="s">
        <v>138</v>
      </c>
      <c r="U1919" s="1">
        <f t="shared" si="44"/>
        <v>118.578</v>
      </c>
    </row>
    <row r="1920" spans="1:21">
      <c r="A1920" s="1" t="s">
        <v>498</v>
      </c>
      <c r="B1920" s="1" t="s">
        <v>956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918</v>
      </c>
      <c r="R1920" s="1">
        <v>24</v>
      </c>
      <c r="S1920" s="1">
        <v>19429</v>
      </c>
      <c r="T1920" s="1" t="s">
        <v>138</v>
      </c>
      <c r="U1920" s="1">
        <f t="shared" si="44"/>
        <v>107.568</v>
      </c>
    </row>
    <row r="1921" spans="1:21">
      <c r="A1921" s="1" t="s">
        <v>957</v>
      </c>
      <c r="B1921" s="1" t="s">
        <v>958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918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959</v>
      </c>
      <c r="B1922" s="1" t="s">
        <v>960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918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961</v>
      </c>
      <c r="B1923" s="1" t="s">
        <v>962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918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963</v>
      </c>
      <c r="B1924" s="1" t="s">
        <v>964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918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965</v>
      </c>
      <c r="B1925" s="1" t="s">
        <v>966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918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967</v>
      </c>
      <c r="B1926" s="1" t="s">
        <v>968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918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969</v>
      </c>
      <c r="B1927" s="1" t="s">
        <v>970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918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506</v>
      </c>
      <c r="B1928" s="1" t="s">
        <v>971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918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972</v>
      </c>
      <c r="B1929" s="1" t="s">
        <v>973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918</v>
      </c>
      <c r="R1929" s="1">
        <v>33</v>
      </c>
      <c r="S1929" s="1">
        <v>19517</v>
      </c>
      <c r="T1929" s="1" t="s">
        <v>138</v>
      </c>
      <c r="U1929" s="1">
        <f t="shared" si="44"/>
        <v>216.84</v>
      </c>
    </row>
    <row r="1930" spans="1:21">
      <c r="A1930" s="1" t="s">
        <v>974</v>
      </c>
      <c r="B1930" s="1" t="s">
        <v>975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918</v>
      </c>
      <c r="R1930" s="1">
        <v>34</v>
      </c>
      <c r="S1930" s="1">
        <v>19533</v>
      </c>
      <c r="T1930" s="1" t="s">
        <v>138</v>
      </c>
      <c r="U1930" s="1">
        <f t="shared" si="44"/>
        <v>1656.72</v>
      </c>
    </row>
    <row r="1931" spans="1:21">
      <c r="A1931" s="1" t="s">
        <v>976</v>
      </c>
      <c r="B1931" s="1" t="s">
        <v>977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918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978</v>
      </c>
      <c r="B1932" s="1" t="s">
        <v>979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918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980</v>
      </c>
      <c r="B1933" s="1" t="s">
        <v>981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918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394</v>
      </c>
      <c r="B1934" s="1" t="s">
        <v>982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918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396</v>
      </c>
      <c r="B1935" s="1" t="s">
        <v>983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918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398</v>
      </c>
      <c r="B1936" s="1" t="s">
        <v>984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918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985</v>
      </c>
      <c r="B1937" s="1" t="s">
        <v>986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918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987</v>
      </c>
      <c r="B1938" s="1" t="s">
        <v>988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918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400</v>
      </c>
      <c r="B1939" s="1" t="s">
        <v>989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918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402</v>
      </c>
      <c r="B1940" s="1" t="s">
        <v>990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918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991</v>
      </c>
      <c r="B1941" s="1" t="s">
        <v>992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918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404</v>
      </c>
      <c r="B1942" s="1" t="s">
        <v>993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918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994</v>
      </c>
      <c r="B1943" s="1" t="s">
        <v>995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918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996</v>
      </c>
      <c r="B1944" s="1" t="s">
        <v>997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918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998</v>
      </c>
      <c r="B1945" s="1" t="s">
        <v>999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918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412</v>
      </c>
      <c r="B1946" s="1" t="s">
        <v>1000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918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414</v>
      </c>
      <c r="B1947" s="1" t="s">
        <v>1001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918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1002</v>
      </c>
      <c r="B1948" s="1" t="s">
        <v>1003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918</v>
      </c>
      <c r="R1948" s="1">
        <v>52</v>
      </c>
      <c r="S1948" s="1">
        <v>19709</v>
      </c>
      <c r="T1948" s="1" t="s">
        <v>418</v>
      </c>
      <c r="U1948" s="1">
        <f t="shared" si="44"/>
        <v>69.198</v>
      </c>
    </row>
    <row r="1949" spans="1:21">
      <c r="A1949" s="1" t="s">
        <v>1004</v>
      </c>
      <c r="B1949" s="1" t="s">
        <v>1005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918</v>
      </c>
      <c r="R1949" s="1">
        <v>53</v>
      </c>
      <c r="S1949" s="1">
        <v>19717</v>
      </c>
      <c r="T1949" s="1" t="s">
        <v>138</v>
      </c>
      <c r="U1949" s="1">
        <f t="shared" si="44"/>
        <v>2706.528</v>
      </c>
    </row>
    <row r="1950" spans="1:21">
      <c r="A1950" s="1" t="s">
        <v>1006</v>
      </c>
      <c r="B1950" s="1" t="s">
        <v>1007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918</v>
      </c>
      <c r="R1950" s="1">
        <v>54</v>
      </c>
      <c r="S1950" s="1">
        <v>19733</v>
      </c>
      <c r="T1950" s="1" t="s">
        <v>138</v>
      </c>
      <c r="U1950" s="1">
        <f t="shared" si="44"/>
        <v>2809.908</v>
      </c>
    </row>
    <row r="1951" spans="1:21">
      <c r="A1951" s="1" t="s">
        <v>1008</v>
      </c>
      <c r="B1951" s="1" t="s">
        <v>1009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918</v>
      </c>
      <c r="R1951" s="1">
        <v>55</v>
      </c>
      <c r="S1951" s="1">
        <v>19741</v>
      </c>
      <c r="T1951" s="1" t="s">
        <v>138</v>
      </c>
      <c r="U1951" s="1">
        <f t="shared" si="44"/>
        <v>72.348</v>
      </c>
    </row>
    <row r="1952" spans="1:21">
      <c r="A1952" s="1" t="s">
        <v>546</v>
      </c>
      <c r="B1952" s="1" t="s">
        <v>1010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918</v>
      </c>
      <c r="R1952" s="1">
        <v>56</v>
      </c>
      <c r="S1952" s="1">
        <v>19749</v>
      </c>
      <c r="T1952" s="1" t="s">
        <v>138</v>
      </c>
      <c r="U1952" s="1">
        <f t="shared" si="44"/>
        <v>185.358</v>
      </c>
    </row>
    <row r="1953" spans="1:21">
      <c r="A1953" s="1" t="s">
        <v>548</v>
      </c>
      <c r="B1953" s="1" t="s">
        <v>1011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918</v>
      </c>
      <c r="R1953" s="1">
        <v>57</v>
      </c>
      <c r="S1953" s="1">
        <v>19757</v>
      </c>
      <c r="T1953" s="1" t="s">
        <v>138</v>
      </c>
      <c r="U1953" s="1">
        <f t="shared" si="44"/>
        <v>115.548</v>
      </c>
    </row>
    <row r="1954" spans="1:21">
      <c r="A1954" s="1" t="s">
        <v>556</v>
      </c>
      <c r="B1954" s="1" t="s">
        <v>1012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918</v>
      </c>
      <c r="R1954" s="1">
        <v>58</v>
      </c>
      <c r="S1954" s="1">
        <v>19773</v>
      </c>
      <c r="T1954" s="1" t="s">
        <v>138</v>
      </c>
      <c r="U1954" s="1">
        <f t="shared" si="44"/>
        <v>33</v>
      </c>
    </row>
    <row r="1955" spans="1:21">
      <c r="A1955" s="1" t="s">
        <v>431</v>
      </c>
      <c r="B1955" s="1" t="s">
        <v>1013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918</v>
      </c>
      <c r="R1955" s="1">
        <v>59</v>
      </c>
      <c r="S1955" s="1">
        <v>19781</v>
      </c>
      <c r="T1955" s="1" t="s">
        <v>138</v>
      </c>
      <c r="U1955" s="1">
        <f t="shared" si="44"/>
        <v>63.72</v>
      </c>
    </row>
    <row r="1956" spans="1:21">
      <c r="A1956" s="1" t="s">
        <v>561</v>
      </c>
      <c r="B1956" s="1" t="s">
        <v>1014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918</v>
      </c>
      <c r="R1956" s="1">
        <v>60</v>
      </c>
      <c r="S1956" s="1">
        <v>19789</v>
      </c>
      <c r="T1956" s="1" t="s">
        <v>138</v>
      </c>
      <c r="U1956" s="1">
        <f t="shared" si="44"/>
        <v>66.168</v>
      </c>
    </row>
    <row r="1957" spans="1:21">
      <c r="A1957" s="1" t="s">
        <v>1015</v>
      </c>
      <c r="B1957" s="1" t="s">
        <v>1016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918</v>
      </c>
      <c r="R1957" s="1">
        <v>61</v>
      </c>
      <c r="S1957" s="1">
        <v>19797</v>
      </c>
      <c r="T1957" s="1" t="s">
        <v>138</v>
      </c>
      <c r="U1957" s="1">
        <f t="shared" si="44"/>
        <v>142.968</v>
      </c>
    </row>
    <row r="1958" spans="1:21">
      <c r="A1958" s="1" t="s">
        <v>1017</v>
      </c>
      <c r="B1958" s="1" t="s">
        <v>1018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918</v>
      </c>
      <c r="R1958" s="1">
        <v>62</v>
      </c>
      <c r="S1958" s="1">
        <v>19813</v>
      </c>
      <c r="T1958" s="1" t="s">
        <v>138</v>
      </c>
      <c r="U1958" s="1">
        <f t="shared" si="44"/>
        <v>27.819</v>
      </c>
    </row>
    <row r="1959" spans="1:21">
      <c r="A1959" s="1" t="s">
        <v>565</v>
      </c>
      <c r="B1959" s="1" t="s">
        <v>1019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918</v>
      </c>
      <c r="R1959" s="1">
        <v>63</v>
      </c>
      <c r="S1959" s="1">
        <v>19821</v>
      </c>
      <c r="T1959" s="1" t="s">
        <v>138</v>
      </c>
      <c r="U1959" s="1">
        <f t="shared" si="44"/>
        <v>72.6</v>
      </c>
    </row>
    <row r="1960" spans="1:21">
      <c r="A1960" s="1" t="s">
        <v>1020</v>
      </c>
      <c r="B1960" s="1" t="s">
        <v>1021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918</v>
      </c>
      <c r="R1960" s="1">
        <v>64</v>
      </c>
      <c r="S1960" s="1">
        <v>19829</v>
      </c>
      <c r="T1960" s="1" t="s">
        <v>138</v>
      </c>
      <c r="U1960" s="1">
        <f t="shared" si="44"/>
        <v>46.59</v>
      </c>
    </row>
    <row r="1961" spans="1:21">
      <c r="A1961" s="1" t="s">
        <v>1022</v>
      </c>
      <c r="B1961" s="1" t="s">
        <v>1023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918</v>
      </c>
      <c r="R1961" s="1">
        <v>65</v>
      </c>
      <c r="S1961" s="1">
        <v>19837</v>
      </c>
      <c r="T1961" s="1" t="s">
        <v>138</v>
      </c>
      <c r="U1961" s="1">
        <f>O1961*P1961</f>
        <v>584.439</v>
      </c>
    </row>
    <row r="1962" spans="1:21">
      <c r="A1962" s="1" t="s">
        <v>569</v>
      </c>
      <c r="B1962" s="1" t="s">
        <v>1024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918</v>
      </c>
      <c r="R1962" s="1">
        <v>66</v>
      </c>
      <c r="S1962" s="1">
        <v>19853</v>
      </c>
      <c r="T1962" s="1" t="s">
        <v>138</v>
      </c>
      <c r="U1962" s="1">
        <f>O1962*P1962</f>
        <v>45.738</v>
      </c>
    </row>
    <row r="1963" spans="1:21">
      <c r="A1963" s="1" t="s">
        <v>571</v>
      </c>
      <c r="B1963" s="1" t="s">
        <v>1025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918</v>
      </c>
      <c r="R1963" s="1">
        <v>67</v>
      </c>
      <c r="S1963" s="1">
        <v>19861</v>
      </c>
      <c r="T1963" s="1" t="s">
        <v>138</v>
      </c>
      <c r="U1963" s="1">
        <f>O1963*P1963</f>
        <v>46.368</v>
      </c>
    </row>
    <row r="1964" spans="1:1">
      <c r="A1964" s="4" t="s">
        <v>1200</v>
      </c>
    </row>
    <row r="1965" spans="1:21">
      <c r="A1965" s="1" t="s">
        <v>916</v>
      </c>
      <c r="B1965" s="1" t="s">
        <v>1130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1131</v>
      </c>
      <c r="R1965" s="1">
        <v>1</v>
      </c>
      <c r="S1965" s="1">
        <v>19888</v>
      </c>
      <c r="T1965" s="1" t="s">
        <v>327</v>
      </c>
      <c r="U1965" s="1">
        <f t="shared" ref="U1965:U2028" si="45">O1965*P1965</f>
        <v>377.58</v>
      </c>
    </row>
    <row r="1966" spans="1:21">
      <c r="A1966" s="1" t="s">
        <v>437</v>
      </c>
      <c r="B1966" s="1" t="s">
        <v>1132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1131</v>
      </c>
      <c r="R1966" s="1">
        <v>2</v>
      </c>
      <c r="S1966" s="1">
        <v>19904</v>
      </c>
      <c r="T1966" s="1" t="s">
        <v>138</v>
      </c>
      <c r="U1966" s="1">
        <f t="shared" si="45"/>
        <v>2549.508</v>
      </c>
    </row>
    <row r="1967" spans="1:21">
      <c r="A1967" s="1" t="s">
        <v>920</v>
      </c>
      <c r="B1967" s="1" t="s">
        <v>1133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1131</v>
      </c>
      <c r="R1967" s="1">
        <v>3</v>
      </c>
      <c r="S1967" s="1">
        <v>19912</v>
      </c>
      <c r="T1967" s="1" t="s">
        <v>138</v>
      </c>
      <c r="U1967" s="1">
        <f t="shared" si="45"/>
        <v>430.209</v>
      </c>
    </row>
    <row r="1968" spans="1:21">
      <c r="A1968" s="1" t="s">
        <v>342</v>
      </c>
      <c r="B1968" s="1" t="s">
        <v>1134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1131</v>
      </c>
      <c r="R1968" s="1">
        <v>4</v>
      </c>
      <c r="S1968" s="1">
        <v>19920</v>
      </c>
      <c r="T1968" s="1" t="s">
        <v>138</v>
      </c>
      <c r="U1968" s="1">
        <f t="shared" si="45"/>
        <v>2167.29</v>
      </c>
    </row>
    <row r="1969" spans="1:21">
      <c r="A1969" s="1" t="s">
        <v>445</v>
      </c>
      <c r="B1969" s="1" t="s">
        <v>1135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1131</v>
      </c>
      <c r="R1969" s="1">
        <v>5</v>
      </c>
      <c r="S1969" s="1">
        <v>19928</v>
      </c>
      <c r="T1969" s="1" t="s">
        <v>138</v>
      </c>
      <c r="U1969" s="1">
        <f t="shared" si="45"/>
        <v>1367.898</v>
      </c>
    </row>
    <row r="1970" spans="1:21">
      <c r="A1970" s="1" t="s">
        <v>925</v>
      </c>
      <c r="B1970" s="1" t="s">
        <v>1136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1131</v>
      </c>
      <c r="R1970" s="1">
        <v>6</v>
      </c>
      <c r="S1970" s="1">
        <v>19944</v>
      </c>
      <c r="T1970" s="1" t="s">
        <v>138</v>
      </c>
      <c r="U1970" s="1">
        <f t="shared" si="45"/>
        <v>540.99</v>
      </c>
    </row>
    <row r="1971" spans="1:21">
      <c r="A1971" s="1" t="s">
        <v>927</v>
      </c>
      <c r="B1971" s="1" t="s">
        <v>1137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1131</v>
      </c>
      <c r="R1971" s="1">
        <v>7</v>
      </c>
      <c r="S1971" s="1">
        <v>19952</v>
      </c>
      <c r="T1971" s="1" t="s">
        <v>138</v>
      </c>
      <c r="U1971" s="1">
        <f t="shared" si="45"/>
        <v>482.796</v>
      </c>
    </row>
    <row r="1972" spans="1:21">
      <c r="A1972" s="1" t="s">
        <v>929</v>
      </c>
      <c r="B1972" s="1" t="s">
        <v>1138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1131</v>
      </c>
      <c r="R1972" s="1">
        <v>8</v>
      </c>
      <c r="S1972" s="1">
        <v>19960</v>
      </c>
      <c r="T1972" s="1" t="s">
        <v>138</v>
      </c>
      <c r="U1972" s="1">
        <f t="shared" si="45"/>
        <v>2597.46</v>
      </c>
    </row>
    <row r="1973" spans="1:21">
      <c r="A1973" s="1" t="s">
        <v>931</v>
      </c>
      <c r="B1973" s="1" t="s">
        <v>1139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1131</v>
      </c>
      <c r="R1973" s="1">
        <v>9</v>
      </c>
      <c r="S1973" s="1">
        <v>19968</v>
      </c>
      <c r="T1973" s="1" t="s">
        <v>138</v>
      </c>
      <c r="U1973" s="1">
        <f t="shared" si="45"/>
        <v>2096.838</v>
      </c>
    </row>
    <row r="1974" spans="1:21">
      <c r="A1974" s="1" t="s">
        <v>933</v>
      </c>
      <c r="B1974" s="1" t="s">
        <v>1140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1131</v>
      </c>
      <c r="R1974" s="1">
        <v>10</v>
      </c>
      <c r="S1974" s="1">
        <v>19984</v>
      </c>
      <c r="T1974" s="1" t="s">
        <v>138</v>
      </c>
      <c r="U1974" s="1">
        <f t="shared" si="45"/>
        <v>973.068</v>
      </c>
    </row>
    <row r="1975" spans="1:21">
      <c r="A1975" s="1" t="s">
        <v>935</v>
      </c>
      <c r="B1975" s="1" t="s">
        <v>1141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1131</v>
      </c>
      <c r="R1975" s="1">
        <v>11</v>
      </c>
      <c r="S1975" s="1">
        <v>19992</v>
      </c>
      <c r="T1975" s="1" t="s">
        <v>138</v>
      </c>
      <c r="U1975" s="1">
        <f t="shared" si="45"/>
        <v>708.888</v>
      </c>
    </row>
    <row r="1976" spans="1:21">
      <c r="A1976" s="1" t="s">
        <v>448</v>
      </c>
      <c r="B1976" s="1" t="s">
        <v>1142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1131</v>
      </c>
      <c r="R1976" s="1">
        <v>12</v>
      </c>
      <c r="S1976" s="1">
        <v>20000</v>
      </c>
      <c r="T1976" s="1" t="s">
        <v>138</v>
      </c>
      <c r="U1976" s="1">
        <f t="shared" si="45"/>
        <v>87.828</v>
      </c>
    </row>
    <row r="1977" spans="1:21">
      <c r="A1977" s="1" t="s">
        <v>938</v>
      </c>
      <c r="B1977" s="1" t="s">
        <v>1143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1131</v>
      </c>
      <c r="R1977" s="1">
        <v>13</v>
      </c>
      <c r="S1977" s="1">
        <v>20008</v>
      </c>
      <c r="T1977" s="1" t="s">
        <v>138</v>
      </c>
      <c r="U1977" s="1">
        <f t="shared" si="45"/>
        <v>2211.708</v>
      </c>
    </row>
    <row r="1978" spans="1:21">
      <c r="A1978" s="1" t="s">
        <v>940</v>
      </c>
      <c r="B1978" s="1" t="s">
        <v>1144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1131</v>
      </c>
      <c r="R1978" s="1">
        <v>14</v>
      </c>
      <c r="S1978" s="1">
        <v>20024</v>
      </c>
      <c r="T1978" s="1" t="s">
        <v>138</v>
      </c>
      <c r="U1978" s="1">
        <f t="shared" si="45"/>
        <v>2886.459</v>
      </c>
    </row>
    <row r="1979" spans="1:21">
      <c r="A1979" s="1" t="s">
        <v>942</v>
      </c>
      <c r="B1979" s="1" t="s">
        <v>1145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1131</v>
      </c>
      <c r="R1979" s="1">
        <v>15</v>
      </c>
      <c r="S1979" s="1">
        <v>20032</v>
      </c>
      <c r="T1979" s="1" t="s">
        <v>138</v>
      </c>
      <c r="U1979" s="1">
        <f t="shared" si="45"/>
        <v>467.88</v>
      </c>
    </row>
    <row r="1980" spans="1:21">
      <c r="A1980" s="1" t="s">
        <v>476</v>
      </c>
      <c r="B1980" s="1" t="s">
        <v>1146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1131</v>
      </c>
      <c r="R1980" s="1">
        <v>16</v>
      </c>
      <c r="S1980" s="1">
        <v>20040</v>
      </c>
      <c r="T1980" s="1" t="s">
        <v>138</v>
      </c>
      <c r="U1980" s="1">
        <f t="shared" si="45"/>
        <v>84.696</v>
      </c>
    </row>
    <row r="1981" spans="1:21">
      <c r="A1981" s="1" t="s">
        <v>478</v>
      </c>
      <c r="B1981" s="1" t="s">
        <v>1147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1131</v>
      </c>
      <c r="R1981" s="1">
        <v>17</v>
      </c>
      <c r="S1981" s="1">
        <v>20048</v>
      </c>
      <c r="T1981" s="1" t="s">
        <v>138</v>
      </c>
      <c r="U1981" s="1">
        <f t="shared" si="45"/>
        <v>42.348</v>
      </c>
    </row>
    <row r="1982" spans="1:21">
      <c r="A1982" s="1" t="s">
        <v>946</v>
      </c>
      <c r="B1982" s="1" t="s">
        <v>1148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1131</v>
      </c>
      <c r="R1982" s="1">
        <v>18</v>
      </c>
      <c r="S1982" s="1">
        <v>20064</v>
      </c>
      <c r="T1982" s="1" t="s">
        <v>138</v>
      </c>
      <c r="U1982" s="1">
        <f t="shared" si="45"/>
        <v>6.3</v>
      </c>
    </row>
    <row r="1983" spans="1:21">
      <c r="A1983" s="1" t="s">
        <v>480</v>
      </c>
      <c r="B1983" s="1" t="s">
        <v>1149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1131</v>
      </c>
      <c r="R1983" s="1">
        <v>19</v>
      </c>
      <c r="S1983" s="1">
        <v>20072</v>
      </c>
      <c r="T1983" s="1" t="s">
        <v>138</v>
      </c>
      <c r="U1983" s="1">
        <f t="shared" si="45"/>
        <v>60.039</v>
      </c>
    </row>
    <row r="1984" spans="1:21">
      <c r="A1984" s="1" t="s">
        <v>949</v>
      </c>
      <c r="B1984" s="1" t="s">
        <v>1150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1131</v>
      </c>
      <c r="R1984" s="1">
        <v>20</v>
      </c>
      <c r="S1984" s="1">
        <v>20080</v>
      </c>
      <c r="T1984" s="1" t="s">
        <v>138</v>
      </c>
      <c r="U1984" s="1">
        <f t="shared" si="45"/>
        <v>126.198</v>
      </c>
    </row>
    <row r="1985" spans="1:21">
      <c r="A1985" s="1" t="s">
        <v>482</v>
      </c>
      <c r="B1985" s="1" t="s">
        <v>1151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1131</v>
      </c>
      <c r="R1985" s="1">
        <v>21</v>
      </c>
      <c r="S1985" s="1">
        <v>20088</v>
      </c>
      <c r="T1985" s="1" t="s">
        <v>138</v>
      </c>
      <c r="U1985" s="1">
        <f t="shared" si="45"/>
        <v>59.289</v>
      </c>
    </row>
    <row r="1986" spans="1:21">
      <c r="A1986" s="1" t="s">
        <v>952</v>
      </c>
      <c r="B1986" s="1" t="s">
        <v>1152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1131</v>
      </c>
      <c r="R1986" s="1">
        <v>22</v>
      </c>
      <c r="S1986" s="1">
        <v>20104</v>
      </c>
      <c r="T1986" s="1" t="s">
        <v>138</v>
      </c>
      <c r="U1986" s="1">
        <f t="shared" si="45"/>
        <v>3.6</v>
      </c>
    </row>
    <row r="1987" spans="1:21">
      <c r="A1987" s="1" t="s">
        <v>954</v>
      </c>
      <c r="B1987" s="1" t="s">
        <v>1153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1131</v>
      </c>
      <c r="R1987" s="1">
        <v>23</v>
      </c>
      <c r="S1987" s="1">
        <v>20112</v>
      </c>
      <c r="T1987" s="1" t="s">
        <v>138</v>
      </c>
      <c r="U1987" s="1">
        <f t="shared" si="45"/>
        <v>118.578</v>
      </c>
    </row>
    <row r="1988" spans="1:21">
      <c r="A1988" s="1" t="s">
        <v>498</v>
      </c>
      <c r="B1988" s="1" t="s">
        <v>1154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1131</v>
      </c>
      <c r="R1988" s="1">
        <v>24</v>
      </c>
      <c r="S1988" s="1">
        <v>20120</v>
      </c>
      <c r="T1988" s="1" t="s">
        <v>138</v>
      </c>
      <c r="U1988" s="1">
        <f t="shared" si="45"/>
        <v>107.568</v>
      </c>
    </row>
    <row r="1989" spans="1:21">
      <c r="A1989" s="1" t="s">
        <v>957</v>
      </c>
      <c r="B1989" s="1" t="s">
        <v>1155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1131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959</v>
      </c>
      <c r="B1990" s="1" t="s">
        <v>1156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1131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961</v>
      </c>
      <c r="B1991" s="1" t="s">
        <v>1157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1131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963</v>
      </c>
      <c r="B1992" s="1" t="s">
        <v>1158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1131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965</v>
      </c>
      <c r="B1993" s="1" t="s">
        <v>1159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1131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967</v>
      </c>
      <c r="B1994" s="1" t="s">
        <v>1160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1131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969</v>
      </c>
      <c r="B1995" s="1" t="s">
        <v>1161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1131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506</v>
      </c>
      <c r="B1996" s="1" t="s">
        <v>1162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1131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972</v>
      </c>
      <c r="B1997" s="1" t="s">
        <v>1163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1131</v>
      </c>
      <c r="R1997" s="1">
        <v>33</v>
      </c>
      <c r="S1997" s="1">
        <v>20208</v>
      </c>
      <c r="T1997" s="1" t="s">
        <v>138</v>
      </c>
      <c r="U1997" s="1">
        <f t="shared" si="45"/>
        <v>216.84</v>
      </c>
    </row>
    <row r="1998" spans="1:21">
      <c r="A1998" s="1" t="s">
        <v>974</v>
      </c>
      <c r="B1998" s="1" t="s">
        <v>1164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1131</v>
      </c>
      <c r="R1998" s="1">
        <v>34</v>
      </c>
      <c r="S1998" s="1">
        <v>20224</v>
      </c>
      <c r="T1998" s="1" t="s">
        <v>138</v>
      </c>
      <c r="U1998" s="1">
        <f t="shared" si="45"/>
        <v>1656.72</v>
      </c>
    </row>
    <row r="1999" spans="1:21">
      <c r="A1999" s="1" t="s">
        <v>976</v>
      </c>
      <c r="B1999" s="1" t="s">
        <v>1165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1131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978</v>
      </c>
      <c r="B2000" s="1" t="s">
        <v>1166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1131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980</v>
      </c>
      <c r="B2001" s="1" t="s">
        <v>1167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1131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394</v>
      </c>
      <c r="B2002" s="1" t="s">
        <v>1168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1131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396</v>
      </c>
      <c r="B2003" s="1" t="s">
        <v>1169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1131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398</v>
      </c>
      <c r="B2004" s="1" t="s">
        <v>1170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1131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985</v>
      </c>
      <c r="B2005" s="1" t="s">
        <v>1171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1131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987</v>
      </c>
      <c r="B2006" s="1" t="s">
        <v>1172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1131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400</v>
      </c>
      <c r="B2007" s="1" t="s">
        <v>1173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1131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402</v>
      </c>
      <c r="B2008" s="1" t="s">
        <v>1174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1131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991</v>
      </c>
      <c r="B2009" s="1" t="s">
        <v>1175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1131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404</v>
      </c>
      <c r="B2010" s="1" t="s">
        <v>1176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1131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994</v>
      </c>
      <c r="B2011" s="1" t="s">
        <v>1177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1131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996</v>
      </c>
      <c r="B2012" s="1" t="s">
        <v>1178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1131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1179</v>
      </c>
      <c r="B2013" s="1" t="s">
        <v>1180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1131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412</v>
      </c>
      <c r="B2014" s="1" t="s">
        <v>1181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1131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414</v>
      </c>
      <c r="B2015" s="1" t="s">
        <v>1182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1131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1002</v>
      </c>
      <c r="B2016" s="1" t="s">
        <v>1183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1131</v>
      </c>
      <c r="R2016" s="1">
        <v>52</v>
      </c>
      <c r="S2016" s="1">
        <v>20400</v>
      </c>
      <c r="T2016" s="1" t="s">
        <v>418</v>
      </c>
      <c r="U2016" s="1">
        <f t="shared" si="45"/>
        <v>69.198</v>
      </c>
    </row>
    <row r="2017" spans="1:21">
      <c r="A2017" s="1" t="s">
        <v>1004</v>
      </c>
      <c r="B2017" s="1" t="s">
        <v>1184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1131</v>
      </c>
      <c r="R2017" s="1">
        <v>53</v>
      </c>
      <c r="S2017" s="1">
        <v>20408</v>
      </c>
      <c r="T2017" s="1" t="s">
        <v>138</v>
      </c>
      <c r="U2017" s="1">
        <f t="shared" si="45"/>
        <v>2706.528</v>
      </c>
    </row>
    <row r="2018" spans="1:21">
      <c r="A2018" s="1" t="s">
        <v>1006</v>
      </c>
      <c r="B2018" s="1" t="s">
        <v>1185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1131</v>
      </c>
      <c r="R2018" s="1">
        <v>54</v>
      </c>
      <c r="S2018" s="1">
        <v>20424</v>
      </c>
      <c r="T2018" s="1" t="s">
        <v>138</v>
      </c>
      <c r="U2018" s="1">
        <f t="shared" si="45"/>
        <v>2809.908</v>
      </c>
    </row>
    <row r="2019" spans="1:21">
      <c r="A2019" s="1" t="s">
        <v>1008</v>
      </c>
      <c r="B2019" s="1" t="s">
        <v>1186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1131</v>
      </c>
      <c r="R2019" s="1">
        <v>55</v>
      </c>
      <c r="S2019" s="1">
        <v>20432</v>
      </c>
      <c r="T2019" s="1" t="s">
        <v>138</v>
      </c>
      <c r="U2019" s="1">
        <f t="shared" si="45"/>
        <v>72.348</v>
      </c>
    </row>
    <row r="2020" spans="1:21">
      <c r="A2020" s="1" t="s">
        <v>546</v>
      </c>
      <c r="B2020" s="1" t="s">
        <v>1187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1131</v>
      </c>
      <c r="R2020" s="1">
        <v>56</v>
      </c>
      <c r="S2020" s="1">
        <v>20440</v>
      </c>
      <c r="T2020" s="1" t="s">
        <v>138</v>
      </c>
      <c r="U2020" s="1">
        <f t="shared" si="45"/>
        <v>185.358</v>
      </c>
    </row>
    <row r="2021" spans="1:21">
      <c r="A2021" s="1" t="s">
        <v>548</v>
      </c>
      <c r="B2021" s="1" t="s">
        <v>1188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1131</v>
      </c>
      <c r="R2021" s="1">
        <v>57</v>
      </c>
      <c r="S2021" s="1">
        <v>20448</v>
      </c>
      <c r="T2021" s="1" t="s">
        <v>138</v>
      </c>
      <c r="U2021" s="1">
        <f t="shared" si="45"/>
        <v>115.548</v>
      </c>
    </row>
    <row r="2022" spans="1:21">
      <c r="A2022" s="1" t="s">
        <v>556</v>
      </c>
      <c r="B2022" s="1" t="s">
        <v>1189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1131</v>
      </c>
      <c r="R2022" s="1">
        <v>58</v>
      </c>
      <c r="S2022" s="1">
        <v>20464</v>
      </c>
      <c r="T2022" s="1" t="s">
        <v>138</v>
      </c>
      <c r="U2022" s="1">
        <f t="shared" si="45"/>
        <v>33</v>
      </c>
    </row>
    <row r="2023" spans="1:21">
      <c r="A2023" s="1" t="s">
        <v>431</v>
      </c>
      <c r="B2023" s="1" t="s">
        <v>1190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1131</v>
      </c>
      <c r="R2023" s="1">
        <v>59</v>
      </c>
      <c r="S2023" s="1">
        <v>20472</v>
      </c>
      <c r="T2023" s="1" t="s">
        <v>138</v>
      </c>
      <c r="U2023" s="1">
        <f t="shared" si="45"/>
        <v>63.72</v>
      </c>
    </row>
    <row r="2024" spans="1:21">
      <c r="A2024" s="1" t="s">
        <v>561</v>
      </c>
      <c r="B2024" s="1" t="s">
        <v>1191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1131</v>
      </c>
      <c r="R2024" s="1">
        <v>60</v>
      </c>
      <c r="S2024" s="1">
        <v>20480</v>
      </c>
      <c r="T2024" s="1" t="s">
        <v>138</v>
      </c>
      <c r="U2024" s="1">
        <f t="shared" si="45"/>
        <v>66.168</v>
      </c>
    </row>
    <row r="2025" spans="1:21">
      <c r="A2025" s="1" t="s">
        <v>1015</v>
      </c>
      <c r="B2025" s="1" t="s">
        <v>1192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1131</v>
      </c>
      <c r="R2025" s="1">
        <v>61</v>
      </c>
      <c r="S2025" s="1">
        <v>20488</v>
      </c>
      <c r="T2025" s="1" t="s">
        <v>138</v>
      </c>
      <c r="U2025" s="1">
        <f t="shared" si="45"/>
        <v>142.968</v>
      </c>
    </row>
    <row r="2026" spans="1:21">
      <c r="A2026" s="1" t="s">
        <v>1017</v>
      </c>
      <c r="B2026" s="1" t="s">
        <v>1193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1131</v>
      </c>
      <c r="R2026" s="1">
        <v>62</v>
      </c>
      <c r="S2026" s="1">
        <v>20504</v>
      </c>
      <c r="T2026" s="1" t="s">
        <v>138</v>
      </c>
      <c r="U2026" s="1">
        <f t="shared" si="45"/>
        <v>27.819</v>
      </c>
    </row>
    <row r="2027" spans="1:21">
      <c r="A2027" s="1" t="s">
        <v>565</v>
      </c>
      <c r="B2027" s="1" t="s">
        <v>1194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1131</v>
      </c>
      <c r="R2027" s="1">
        <v>63</v>
      </c>
      <c r="S2027" s="1">
        <v>20512</v>
      </c>
      <c r="T2027" s="1" t="s">
        <v>138</v>
      </c>
      <c r="U2027" s="1">
        <f t="shared" si="45"/>
        <v>72.6</v>
      </c>
    </row>
    <row r="2028" spans="1:21">
      <c r="A2028" s="1" t="s">
        <v>1020</v>
      </c>
      <c r="B2028" s="1" t="s">
        <v>1195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1131</v>
      </c>
      <c r="R2028" s="1">
        <v>64</v>
      </c>
      <c r="S2028" s="1">
        <v>20520</v>
      </c>
      <c r="T2028" s="1" t="s">
        <v>138</v>
      </c>
      <c r="U2028" s="1">
        <f t="shared" si="45"/>
        <v>46.59</v>
      </c>
    </row>
    <row r="2029" spans="1:21">
      <c r="A2029" s="1" t="s">
        <v>1022</v>
      </c>
      <c r="B2029" s="1" t="s">
        <v>1196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1131</v>
      </c>
      <c r="R2029" s="1">
        <v>65</v>
      </c>
      <c r="S2029" s="1">
        <v>20528</v>
      </c>
      <c r="T2029" s="1" t="s">
        <v>138</v>
      </c>
      <c r="U2029" s="1">
        <f>O2029*P2029</f>
        <v>584.439</v>
      </c>
    </row>
    <row r="2030" spans="1:21">
      <c r="A2030" s="1" t="s">
        <v>569</v>
      </c>
      <c r="B2030" s="1" t="s">
        <v>1197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1131</v>
      </c>
      <c r="R2030" s="1">
        <v>66</v>
      </c>
      <c r="S2030" s="1">
        <v>20544</v>
      </c>
      <c r="T2030" s="1" t="s">
        <v>138</v>
      </c>
      <c r="U2030" s="1">
        <f>O2030*P2030</f>
        <v>45.738</v>
      </c>
    </row>
    <row r="2031" spans="1:21">
      <c r="A2031" s="1" t="s">
        <v>571</v>
      </c>
      <c r="B2031" s="1" t="s">
        <v>1198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1131</v>
      </c>
      <c r="R2031" s="1">
        <v>67</v>
      </c>
      <c r="S2031" s="1">
        <v>20552</v>
      </c>
      <c r="T2031" s="1" t="s">
        <v>138</v>
      </c>
      <c r="U2031" s="1">
        <f>O2031*P2031</f>
        <v>46.368</v>
      </c>
    </row>
    <row r="2032" spans="1:1">
      <c r="A2032" s="4" t="s">
        <v>1201</v>
      </c>
    </row>
    <row r="2033" spans="1:21">
      <c r="A2033" s="1" t="s">
        <v>434</v>
      </c>
      <c r="B2033" s="1" t="s">
        <v>435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436</v>
      </c>
      <c r="R2033" s="1">
        <v>1</v>
      </c>
      <c r="S2033" s="1">
        <v>20579</v>
      </c>
      <c r="T2033" s="1" t="s">
        <v>327</v>
      </c>
      <c r="U2033" s="1">
        <f t="shared" ref="U2033:U2096" si="46">O2033*P2033</f>
        <v>3833.12</v>
      </c>
    </row>
    <row r="2034" spans="1:21">
      <c r="A2034" s="1" t="s">
        <v>1202</v>
      </c>
      <c r="B2034" s="1" t="s">
        <v>1203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327</v>
      </c>
      <c r="U2034" s="1">
        <f t="shared" si="46"/>
        <v>3666.84</v>
      </c>
    </row>
    <row r="2035" spans="1:21">
      <c r="A2035" s="1" t="s">
        <v>437</v>
      </c>
      <c r="B2035" s="1" t="s">
        <v>438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436</v>
      </c>
      <c r="R2035" s="1">
        <v>3</v>
      </c>
      <c r="S2035" s="1">
        <v>20603</v>
      </c>
      <c r="T2035" s="1" t="s">
        <v>138</v>
      </c>
      <c r="U2035" s="1">
        <f t="shared" si="46"/>
        <v>1699.68</v>
      </c>
    </row>
    <row r="2036" spans="1:21">
      <c r="A2036" s="1" t="s">
        <v>338</v>
      </c>
      <c r="B2036" s="1" t="s">
        <v>439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440</v>
      </c>
      <c r="R2036" s="1">
        <v>4</v>
      </c>
      <c r="S2036" s="1">
        <v>20611</v>
      </c>
      <c r="T2036" s="1" t="s">
        <v>138</v>
      </c>
      <c r="U2036" s="1">
        <f t="shared" si="46"/>
        <v>486.81</v>
      </c>
    </row>
    <row r="2037" spans="2:21">
      <c r="B2037" s="1" t="s">
        <v>1033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1036</v>
      </c>
      <c r="B2038" s="1" t="s">
        <v>1204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436</v>
      </c>
      <c r="R2038" s="1">
        <v>6</v>
      </c>
      <c r="S2038" s="1">
        <v>20635</v>
      </c>
      <c r="T2038" s="1" t="s">
        <v>138</v>
      </c>
      <c r="U2038" s="1">
        <f t="shared" si="46"/>
        <v>653.44</v>
      </c>
    </row>
    <row r="2039" spans="1:21">
      <c r="A2039" s="1" t="s">
        <v>441</v>
      </c>
      <c r="B2039" s="1" t="s">
        <v>442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436</v>
      </c>
      <c r="R2039" s="1">
        <v>7</v>
      </c>
      <c r="S2039" s="1">
        <v>20643</v>
      </c>
      <c r="T2039" s="1" t="s">
        <v>138</v>
      </c>
      <c r="U2039" s="1">
        <f t="shared" si="46"/>
        <v>178.71</v>
      </c>
    </row>
    <row r="2040" spans="1:21">
      <c r="A2040" s="1" t="s">
        <v>443</v>
      </c>
      <c r="B2040" s="1" t="s">
        <v>444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436</v>
      </c>
      <c r="R2040" s="1">
        <v>8</v>
      </c>
      <c r="S2040" s="1">
        <v>20651</v>
      </c>
      <c r="T2040" s="1" t="s">
        <v>138</v>
      </c>
      <c r="U2040" s="1">
        <f t="shared" si="46"/>
        <v>6932.04</v>
      </c>
    </row>
    <row r="2041" spans="1:21">
      <c r="A2041" s="1" t="s">
        <v>445</v>
      </c>
      <c r="B2041" s="1" t="s">
        <v>446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436</v>
      </c>
      <c r="R2041" s="1">
        <v>9</v>
      </c>
      <c r="S2041" s="1">
        <v>20659</v>
      </c>
      <c r="T2041" s="1" t="s">
        <v>138</v>
      </c>
      <c r="U2041" s="1">
        <f t="shared" si="46"/>
        <v>911.93</v>
      </c>
    </row>
    <row r="2042" spans="1:21">
      <c r="A2042" s="1" t="s">
        <v>348</v>
      </c>
      <c r="B2042" s="1" t="s">
        <v>447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436</v>
      </c>
      <c r="R2042" s="1">
        <v>10</v>
      </c>
      <c r="S2042" s="1">
        <v>20675</v>
      </c>
      <c r="T2042" s="1" t="s">
        <v>138</v>
      </c>
      <c r="U2042" s="1">
        <f t="shared" si="46"/>
        <v>279.18</v>
      </c>
    </row>
    <row r="2043" spans="1:21">
      <c r="A2043" s="1" t="s">
        <v>448</v>
      </c>
      <c r="B2043" s="1" t="s">
        <v>449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436</v>
      </c>
      <c r="R2043" s="1">
        <v>11</v>
      </c>
      <c r="S2043" s="1">
        <v>20683</v>
      </c>
      <c r="T2043" s="1" t="s">
        <v>138</v>
      </c>
      <c r="U2043" s="1">
        <f t="shared" si="46"/>
        <v>58.56</v>
      </c>
    </row>
    <row r="2044" spans="1:21">
      <c r="A2044" s="1" t="s">
        <v>1205</v>
      </c>
      <c r="B2044" s="1" t="s">
        <v>1206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436</v>
      </c>
      <c r="R2044" s="1">
        <v>12</v>
      </c>
      <c r="S2044" s="1">
        <v>20691</v>
      </c>
      <c r="T2044" s="1" t="s">
        <v>138</v>
      </c>
      <c r="U2044" s="1">
        <f t="shared" si="46"/>
        <v>1334.9</v>
      </c>
    </row>
    <row r="2045" spans="1:21">
      <c r="A2045" s="1" t="s">
        <v>1207</v>
      </c>
      <c r="B2045" s="1" t="s">
        <v>1208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436</v>
      </c>
      <c r="R2045" s="1">
        <v>13</v>
      </c>
      <c r="S2045" s="1">
        <v>20699</v>
      </c>
      <c r="T2045" s="1" t="s">
        <v>138</v>
      </c>
      <c r="U2045" s="1">
        <f t="shared" si="46"/>
        <v>648.71</v>
      </c>
    </row>
    <row r="2046" spans="1:21">
      <c r="A2046" s="1" t="s">
        <v>450</v>
      </c>
      <c r="B2046" s="1" t="s">
        <v>451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436</v>
      </c>
      <c r="R2046" s="1">
        <v>14</v>
      </c>
      <c r="S2046" s="1">
        <v>20715</v>
      </c>
      <c r="T2046" s="1" t="s">
        <v>138</v>
      </c>
      <c r="U2046" s="1">
        <f t="shared" si="46"/>
        <v>673.17</v>
      </c>
    </row>
    <row r="2047" spans="1:21">
      <c r="A2047" s="1" t="s">
        <v>452</v>
      </c>
      <c r="B2047" s="1" t="s">
        <v>453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436</v>
      </c>
      <c r="R2047" s="1">
        <v>15</v>
      </c>
      <c r="S2047" s="1">
        <v>20723</v>
      </c>
      <c r="T2047" s="1" t="s">
        <v>138</v>
      </c>
      <c r="U2047" s="1">
        <f t="shared" si="46"/>
        <v>1070.57</v>
      </c>
    </row>
    <row r="2048" spans="1:21">
      <c r="A2048" s="1" t="s">
        <v>454</v>
      </c>
      <c r="B2048" s="1" t="s">
        <v>455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436</v>
      </c>
      <c r="R2048" s="1">
        <v>16</v>
      </c>
      <c r="S2048" s="1">
        <v>20731</v>
      </c>
      <c r="T2048" s="1" t="s">
        <v>138</v>
      </c>
      <c r="U2048" s="1">
        <f t="shared" si="46"/>
        <v>727.68</v>
      </c>
    </row>
    <row r="2049" spans="1:21">
      <c r="A2049" s="1" t="s">
        <v>456</v>
      </c>
      <c r="B2049" s="1" t="s">
        <v>457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436</v>
      </c>
      <c r="R2049" s="1">
        <v>17</v>
      </c>
      <c r="S2049" s="1">
        <v>20739</v>
      </c>
      <c r="T2049" s="1" t="s">
        <v>138</v>
      </c>
      <c r="U2049" s="1">
        <f t="shared" si="46"/>
        <v>214.58</v>
      </c>
    </row>
    <row r="2050" spans="1:21">
      <c r="A2050" s="1" t="s">
        <v>458</v>
      </c>
      <c r="B2050" s="1" t="s">
        <v>459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436</v>
      </c>
      <c r="R2050" s="1">
        <v>18</v>
      </c>
      <c r="S2050" s="1">
        <v>20755</v>
      </c>
      <c r="T2050" s="1" t="s">
        <v>138</v>
      </c>
      <c r="U2050" s="1">
        <f t="shared" si="46"/>
        <v>271.4</v>
      </c>
    </row>
    <row r="2051" spans="1:21">
      <c r="A2051" s="1" t="s">
        <v>1209</v>
      </c>
      <c r="B2051" s="1" t="s">
        <v>1210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436</v>
      </c>
      <c r="R2051" s="1">
        <v>19</v>
      </c>
      <c r="S2051" s="1">
        <v>20763</v>
      </c>
      <c r="T2051" s="1" t="s">
        <v>138</v>
      </c>
      <c r="U2051" s="1">
        <f t="shared" si="46"/>
        <v>589.87</v>
      </c>
    </row>
    <row r="2052" spans="1:21">
      <c r="A2052" s="1" t="s">
        <v>460</v>
      </c>
      <c r="B2052" s="1" t="s">
        <v>461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436</v>
      </c>
      <c r="R2052" s="1">
        <v>20</v>
      </c>
      <c r="S2052" s="1">
        <v>20771</v>
      </c>
      <c r="T2052" s="1" t="s">
        <v>138</v>
      </c>
      <c r="U2052" s="1">
        <f t="shared" si="46"/>
        <v>1071.4</v>
      </c>
    </row>
    <row r="2053" spans="1:21">
      <c r="A2053" s="1" t="s">
        <v>462</v>
      </c>
      <c r="B2053" s="1" t="s">
        <v>463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436</v>
      </c>
      <c r="R2053" s="1">
        <v>21</v>
      </c>
      <c r="S2053" s="1">
        <v>20779</v>
      </c>
      <c r="T2053" s="1" t="s">
        <v>138</v>
      </c>
      <c r="U2053" s="1">
        <f t="shared" si="46"/>
        <v>1724.31</v>
      </c>
    </row>
    <row r="2054" spans="1:21">
      <c r="A2054" s="1" t="s">
        <v>464</v>
      </c>
      <c r="B2054" s="1" t="s">
        <v>465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436</v>
      </c>
      <c r="R2054" s="1">
        <v>22</v>
      </c>
      <c r="S2054" s="1">
        <v>20795</v>
      </c>
      <c r="T2054" s="1" t="s">
        <v>138</v>
      </c>
      <c r="U2054" s="1">
        <f t="shared" si="46"/>
        <v>735.94</v>
      </c>
    </row>
    <row r="2055" spans="1:21">
      <c r="A2055" s="1" t="s">
        <v>466</v>
      </c>
      <c r="B2055" s="1" t="s">
        <v>467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436</v>
      </c>
      <c r="R2055" s="1">
        <v>23</v>
      </c>
      <c r="S2055" s="1">
        <v>20803</v>
      </c>
      <c r="T2055" s="1" t="s">
        <v>138</v>
      </c>
      <c r="U2055" s="1">
        <f t="shared" si="46"/>
        <v>107.29</v>
      </c>
    </row>
    <row r="2056" spans="1:21">
      <c r="A2056" s="1" t="s">
        <v>468</v>
      </c>
      <c r="B2056" s="1" t="s">
        <v>469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436</v>
      </c>
      <c r="R2056" s="1">
        <v>24</v>
      </c>
      <c r="S2056" s="1">
        <v>20811</v>
      </c>
      <c r="T2056" s="1" t="s">
        <v>138</v>
      </c>
      <c r="U2056" s="1">
        <f t="shared" si="46"/>
        <v>186.31</v>
      </c>
    </row>
    <row r="2057" spans="1:21">
      <c r="A2057" s="1" t="s">
        <v>470</v>
      </c>
      <c r="B2057" s="1" t="s">
        <v>471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436</v>
      </c>
      <c r="R2057" s="1">
        <v>25</v>
      </c>
      <c r="S2057" s="1">
        <v>20819</v>
      </c>
      <c r="T2057" s="1" t="s">
        <v>138</v>
      </c>
      <c r="U2057" s="1">
        <f t="shared" si="46"/>
        <v>367.29</v>
      </c>
    </row>
    <row r="2058" spans="1:21">
      <c r="A2058" s="1" t="s">
        <v>472</v>
      </c>
      <c r="B2058" s="1" t="s">
        <v>473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436</v>
      </c>
      <c r="R2058" s="1">
        <v>26</v>
      </c>
      <c r="S2058" s="1">
        <v>20835</v>
      </c>
      <c r="T2058" s="1" t="s">
        <v>138</v>
      </c>
      <c r="U2058" s="1">
        <f t="shared" si="46"/>
        <v>491.02</v>
      </c>
    </row>
    <row r="2059" spans="1:21">
      <c r="A2059" s="1" t="s">
        <v>474</v>
      </c>
      <c r="B2059" s="1" t="s">
        <v>475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436</v>
      </c>
      <c r="R2059" s="1">
        <v>27</v>
      </c>
      <c r="S2059" s="1">
        <v>20843</v>
      </c>
      <c r="T2059" s="1" t="s">
        <v>138</v>
      </c>
      <c r="U2059" s="1">
        <f t="shared" si="46"/>
        <v>340.1</v>
      </c>
    </row>
    <row r="2060" spans="1:21">
      <c r="A2060" s="1" t="s">
        <v>476</v>
      </c>
      <c r="B2060" s="1" t="s">
        <v>1211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436</v>
      </c>
      <c r="R2060" s="1">
        <v>28</v>
      </c>
      <c r="S2060" s="1">
        <v>20851</v>
      </c>
      <c r="T2060" s="1" t="s">
        <v>138</v>
      </c>
      <c r="U2060" s="1">
        <f t="shared" si="46"/>
        <v>56.468</v>
      </c>
    </row>
    <row r="2061" spans="1:21">
      <c r="A2061" s="1" t="s">
        <v>478</v>
      </c>
      <c r="B2061" s="1" t="s">
        <v>1212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436</v>
      </c>
      <c r="R2061" s="1">
        <v>29</v>
      </c>
      <c r="S2061" s="1">
        <v>20859</v>
      </c>
      <c r="T2061" s="1" t="s">
        <v>138</v>
      </c>
      <c r="U2061" s="1">
        <f t="shared" si="46"/>
        <v>28.23</v>
      </c>
    </row>
    <row r="2062" spans="1:21">
      <c r="A2062" s="1" t="s">
        <v>480</v>
      </c>
      <c r="B2062" s="1" t="s">
        <v>481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436</v>
      </c>
      <c r="R2062" s="1">
        <v>30</v>
      </c>
      <c r="S2062" s="1">
        <v>20875</v>
      </c>
      <c r="T2062" s="1" t="s">
        <v>138</v>
      </c>
      <c r="U2062" s="1">
        <f t="shared" si="46"/>
        <v>40.03</v>
      </c>
    </row>
    <row r="2063" spans="1:21">
      <c r="A2063" s="1" t="s">
        <v>482</v>
      </c>
      <c r="B2063" s="1" t="s">
        <v>483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436</v>
      </c>
      <c r="R2063" s="1">
        <v>31</v>
      </c>
      <c r="S2063" s="1">
        <v>20883</v>
      </c>
      <c r="T2063" s="1" t="s">
        <v>138</v>
      </c>
      <c r="U2063" s="1">
        <f t="shared" si="46"/>
        <v>39.53</v>
      </c>
    </row>
    <row r="2064" spans="1:21">
      <c r="A2064" s="1" t="s">
        <v>484</v>
      </c>
      <c r="B2064" s="1" t="s">
        <v>485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436</v>
      </c>
      <c r="R2064" s="1">
        <v>32</v>
      </c>
      <c r="S2064" s="1">
        <v>20891</v>
      </c>
      <c r="T2064" s="1" t="s">
        <v>138</v>
      </c>
      <c r="U2064" s="1">
        <f t="shared" si="46"/>
        <v>11.4</v>
      </c>
    </row>
    <row r="2065" spans="1:21">
      <c r="A2065" s="1" t="s">
        <v>486</v>
      </c>
      <c r="B2065" s="1" t="s">
        <v>487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436</v>
      </c>
      <c r="R2065" s="1">
        <v>33</v>
      </c>
      <c r="S2065" s="1">
        <v>20899</v>
      </c>
      <c r="T2065" s="1" t="s">
        <v>138</v>
      </c>
      <c r="U2065" s="1">
        <f t="shared" si="46"/>
        <v>22.788</v>
      </c>
    </row>
    <row r="2066" spans="1:21">
      <c r="A2066" s="1" t="s">
        <v>488</v>
      </c>
      <c r="B2066" s="1" t="s">
        <v>489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436</v>
      </c>
      <c r="R2066" s="1">
        <v>34</v>
      </c>
      <c r="S2066" s="1">
        <v>20915</v>
      </c>
      <c r="T2066" s="1" t="s">
        <v>138</v>
      </c>
      <c r="U2066" s="1">
        <f t="shared" si="46"/>
        <v>4.2</v>
      </c>
    </row>
    <row r="2067" spans="1:21">
      <c r="A2067" s="1" t="s">
        <v>490</v>
      </c>
      <c r="B2067" s="1" t="s">
        <v>491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436</v>
      </c>
      <c r="R2067" s="1">
        <v>35</v>
      </c>
      <c r="S2067" s="1">
        <v>20923</v>
      </c>
      <c r="T2067" s="1" t="s">
        <v>138</v>
      </c>
      <c r="U2067" s="1">
        <f t="shared" si="46"/>
        <v>911.93</v>
      </c>
    </row>
    <row r="2068" spans="1:21">
      <c r="A2068" s="1" t="s">
        <v>492</v>
      </c>
      <c r="B2068" s="1" t="s">
        <v>493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436</v>
      </c>
      <c r="R2068" s="1">
        <v>36</v>
      </c>
      <c r="S2068" s="1">
        <v>20931</v>
      </c>
      <c r="T2068" s="1" t="s">
        <v>138</v>
      </c>
      <c r="U2068" s="1">
        <f t="shared" si="46"/>
        <v>4.4</v>
      </c>
    </row>
    <row r="2069" spans="1:21">
      <c r="A2069" s="1" t="s">
        <v>494</v>
      </c>
      <c r="B2069" s="1" t="s">
        <v>495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436</v>
      </c>
      <c r="R2069" s="1">
        <v>37</v>
      </c>
      <c r="S2069" s="1">
        <v>20939</v>
      </c>
      <c r="T2069" s="1" t="s">
        <v>138</v>
      </c>
      <c r="U2069" s="1">
        <f t="shared" si="46"/>
        <v>2.4</v>
      </c>
    </row>
    <row r="2070" spans="1:21">
      <c r="A2070" s="1" t="s">
        <v>496</v>
      </c>
      <c r="B2070" s="1" t="s">
        <v>497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436</v>
      </c>
      <c r="R2070" s="1">
        <v>38</v>
      </c>
      <c r="S2070" s="1">
        <v>20955</v>
      </c>
      <c r="T2070" s="1" t="s">
        <v>138</v>
      </c>
      <c r="U2070" s="1">
        <f t="shared" si="46"/>
        <v>70.05</v>
      </c>
    </row>
    <row r="2071" spans="1:21">
      <c r="A2071" s="1" t="s">
        <v>498</v>
      </c>
      <c r="B2071" s="1" t="s">
        <v>499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436</v>
      </c>
      <c r="R2071" s="1">
        <v>39</v>
      </c>
      <c r="S2071" s="1">
        <v>20963</v>
      </c>
      <c r="T2071" s="1" t="s">
        <v>138</v>
      </c>
      <c r="U2071" s="1">
        <f t="shared" si="46"/>
        <v>71.71</v>
      </c>
    </row>
    <row r="2072" spans="1:21">
      <c r="A2072" s="1" t="s">
        <v>500</v>
      </c>
      <c r="B2072" s="1" t="s">
        <v>501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436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502</v>
      </c>
      <c r="B2073" s="1" t="s">
        <v>503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436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504</v>
      </c>
      <c r="B2074" s="1" t="s">
        <v>1213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436</v>
      </c>
      <c r="R2074" s="1">
        <v>42</v>
      </c>
      <c r="S2074" s="1">
        <v>20995</v>
      </c>
      <c r="T2074" s="1" t="s">
        <v>138</v>
      </c>
      <c r="U2074" s="1">
        <f t="shared" si="46"/>
        <v>71.71</v>
      </c>
    </row>
    <row r="2075" spans="1:21">
      <c r="A2075" s="1" t="s">
        <v>506</v>
      </c>
      <c r="B2075" s="1" t="s">
        <v>507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436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382</v>
      </c>
      <c r="B2076" s="1" t="s">
        <v>508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436</v>
      </c>
      <c r="R2076" s="1">
        <v>44</v>
      </c>
      <c r="S2076" s="1">
        <v>21011</v>
      </c>
      <c r="T2076" s="1" t="s">
        <v>138</v>
      </c>
      <c r="U2076" s="1">
        <f t="shared" si="46"/>
        <v>144.56</v>
      </c>
    </row>
    <row r="2077" spans="1:21">
      <c r="A2077" s="1" t="s">
        <v>511</v>
      </c>
      <c r="B2077" s="1" t="s">
        <v>512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436</v>
      </c>
      <c r="R2077" s="1">
        <v>45</v>
      </c>
      <c r="S2077" s="1">
        <v>21019</v>
      </c>
      <c r="T2077" s="1" t="s">
        <v>138</v>
      </c>
      <c r="U2077" s="1">
        <f t="shared" si="46"/>
        <v>1504.48</v>
      </c>
    </row>
    <row r="2078" spans="1:21">
      <c r="A2078" s="1" t="s">
        <v>394</v>
      </c>
      <c r="B2078" s="1" t="s">
        <v>513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436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396</v>
      </c>
      <c r="B2079" s="1" t="s">
        <v>514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436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400</v>
      </c>
      <c r="B2080" s="1" t="s">
        <v>515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436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402</v>
      </c>
      <c r="B2081" s="1" t="s">
        <v>516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436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404</v>
      </c>
      <c r="B2082" s="1" t="s">
        <v>517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436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518</v>
      </c>
      <c r="B2083" s="1" t="s">
        <v>519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436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520</v>
      </c>
      <c r="B2084" s="1" t="s">
        <v>521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436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522</v>
      </c>
      <c r="B2085" s="1" t="s">
        <v>523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436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524</v>
      </c>
      <c r="B2086" s="1" t="s">
        <v>525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436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526</v>
      </c>
      <c r="B2087" s="1" t="s">
        <v>527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436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528</v>
      </c>
      <c r="B2088" s="1" t="s">
        <v>529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436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530</v>
      </c>
      <c r="B2089" s="1" t="s">
        <v>531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436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410</v>
      </c>
      <c r="B2090" s="1" t="s">
        <v>532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436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533</v>
      </c>
      <c r="B2091" s="1" t="s">
        <v>534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436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414</v>
      </c>
      <c r="B2092" s="1" t="s">
        <v>535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436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536</v>
      </c>
      <c r="B2093" s="1" t="s">
        <v>537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326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538</v>
      </c>
      <c r="B2094" s="1" t="s">
        <v>539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436</v>
      </c>
      <c r="R2094" s="1">
        <v>62</v>
      </c>
      <c r="S2094" s="1">
        <v>21195</v>
      </c>
      <c r="T2094" s="1" t="s">
        <v>138</v>
      </c>
      <c r="U2094" s="1">
        <f t="shared" si="46"/>
        <v>1053.61</v>
      </c>
    </row>
    <row r="2095" spans="1:21">
      <c r="A2095" s="1" t="s">
        <v>540</v>
      </c>
      <c r="B2095" s="1" t="s">
        <v>541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436</v>
      </c>
      <c r="R2095" s="1">
        <v>63</v>
      </c>
      <c r="S2095" s="1">
        <v>21203</v>
      </c>
      <c r="T2095" s="1" t="s">
        <v>138</v>
      </c>
      <c r="U2095" s="1">
        <f t="shared" si="46"/>
        <v>1481</v>
      </c>
    </row>
    <row r="2096" spans="1:21">
      <c r="A2096" s="1" t="s">
        <v>542</v>
      </c>
      <c r="B2096" s="1" t="s">
        <v>543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436</v>
      </c>
      <c r="R2096" s="1">
        <v>64</v>
      </c>
      <c r="S2096" s="1">
        <v>21211</v>
      </c>
      <c r="T2096" s="1" t="s">
        <v>138</v>
      </c>
      <c r="U2096" s="1">
        <f t="shared" si="46"/>
        <v>1681</v>
      </c>
    </row>
    <row r="2097" spans="1:21">
      <c r="A2097" s="1" t="s">
        <v>544</v>
      </c>
      <c r="B2097" s="1" t="s">
        <v>545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436</v>
      </c>
      <c r="R2097" s="1">
        <v>65</v>
      </c>
      <c r="S2097" s="1">
        <v>21219</v>
      </c>
      <c r="T2097" s="1" t="s">
        <v>138</v>
      </c>
      <c r="U2097" s="1">
        <f t="shared" ref="U2097:U2111" si="47">O2097*P2097</f>
        <v>48.23</v>
      </c>
    </row>
    <row r="2098" spans="1:21">
      <c r="A2098" s="1" t="s">
        <v>546</v>
      </c>
      <c r="B2098" s="1" t="s">
        <v>547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436</v>
      </c>
      <c r="R2098" s="1">
        <v>66</v>
      </c>
      <c r="S2098" s="1">
        <v>21235</v>
      </c>
      <c r="T2098" s="1" t="s">
        <v>138</v>
      </c>
      <c r="U2098" s="1">
        <f t="shared" si="47"/>
        <v>123.568</v>
      </c>
    </row>
    <row r="2099" spans="1:21">
      <c r="A2099" s="1" t="s">
        <v>548</v>
      </c>
      <c r="B2099" s="1" t="s">
        <v>549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436</v>
      </c>
      <c r="R2099" s="1">
        <v>67</v>
      </c>
      <c r="S2099" s="1">
        <v>21243</v>
      </c>
      <c r="T2099" s="1" t="s">
        <v>138</v>
      </c>
      <c r="U2099" s="1">
        <f t="shared" si="47"/>
        <v>77.03</v>
      </c>
    </row>
    <row r="2100" spans="1:21">
      <c r="A2100" s="1" t="s">
        <v>550</v>
      </c>
      <c r="B2100" s="1" t="s">
        <v>551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436</v>
      </c>
      <c r="R2100" s="1">
        <v>68</v>
      </c>
      <c r="S2100" s="1">
        <v>21251</v>
      </c>
      <c r="T2100" s="1" t="s">
        <v>138</v>
      </c>
      <c r="U2100" s="1">
        <f t="shared" si="47"/>
        <v>38.16</v>
      </c>
    </row>
    <row r="2101" spans="1:21">
      <c r="A2101" s="1" t="s">
        <v>552</v>
      </c>
      <c r="B2101" s="1" t="s">
        <v>553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436</v>
      </c>
      <c r="R2101" s="1">
        <v>69</v>
      </c>
      <c r="S2101" s="1">
        <v>21259</v>
      </c>
      <c r="T2101" s="1" t="s">
        <v>138</v>
      </c>
      <c r="U2101" s="1">
        <f t="shared" si="47"/>
        <v>12.82</v>
      </c>
    </row>
    <row r="2102" spans="1:21">
      <c r="A2102" s="1" t="s">
        <v>554</v>
      </c>
      <c r="B2102" s="1" t="s">
        <v>555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436</v>
      </c>
      <c r="R2102" s="1">
        <v>70</v>
      </c>
      <c r="S2102" s="1">
        <v>21275</v>
      </c>
      <c r="T2102" s="1" t="s">
        <v>138</v>
      </c>
      <c r="U2102" s="1">
        <f t="shared" si="47"/>
        <v>30.488</v>
      </c>
    </row>
    <row r="2103" spans="1:21">
      <c r="A2103" s="1" t="s">
        <v>556</v>
      </c>
      <c r="B2103" s="1" t="s">
        <v>557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436</v>
      </c>
      <c r="R2103" s="1">
        <v>71</v>
      </c>
      <c r="S2103" s="1">
        <v>21283</v>
      </c>
      <c r="T2103" s="1" t="s">
        <v>138</v>
      </c>
      <c r="U2103" s="1">
        <f t="shared" si="47"/>
        <v>60.5</v>
      </c>
    </row>
    <row r="2104" spans="1:21">
      <c r="A2104" s="1" t="s">
        <v>558</v>
      </c>
      <c r="B2104" s="1" t="s">
        <v>559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436</v>
      </c>
      <c r="R2104" s="1">
        <v>72</v>
      </c>
      <c r="S2104" s="1">
        <v>21291</v>
      </c>
      <c r="T2104" s="1" t="s">
        <v>138</v>
      </c>
      <c r="U2104" s="1">
        <f t="shared" si="47"/>
        <v>66.28</v>
      </c>
    </row>
    <row r="2105" spans="1:21">
      <c r="A2105" s="1" t="s">
        <v>431</v>
      </c>
      <c r="B2105" s="1" t="s">
        <v>560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436</v>
      </c>
      <c r="R2105" s="1">
        <v>73</v>
      </c>
      <c r="S2105" s="1">
        <v>21299</v>
      </c>
      <c r="T2105" s="1" t="s">
        <v>138</v>
      </c>
      <c r="U2105" s="1">
        <f t="shared" si="47"/>
        <v>106.22</v>
      </c>
    </row>
    <row r="2106" spans="1:21">
      <c r="A2106" s="1" t="s">
        <v>561</v>
      </c>
      <c r="B2106" s="1" t="s">
        <v>562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436</v>
      </c>
      <c r="R2106" s="1">
        <v>74</v>
      </c>
      <c r="S2106" s="1">
        <v>21315</v>
      </c>
      <c r="T2106" s="1" t="s">
        <v>138</v>
      </c>
      <c r="U2106" s="1">
        <f t="shared" si="47"/>
        <v>22.06</v>
      </c>
    </row>
    <row r="2107" spans="1:21">
      <c r="A2107" s="1" t="s">
        <v>563</v>
      </c>
      <c r="B2107" s="1" t="s">
        <v>564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436</v>
      </c>
      <c r="R2107" s="1">
        <v>75</v>
      </c>
      <c r="S2107" s="1">
        <v>21323</v>
      </c>
      <c r="T2107" s="1" t="s">
        <v>138</v>
      </c>
      <c r="U2107" s="1">
        <f t="shared" si="47"/>
        <v>430.488</v>
      </c>
    </row>
    <row r="2108" spans="1:21">
      <c r="A2108" s="1" t="s">
        <v>565</v>
      </c>
      <c r="B2108" s="1" t="s">
        <v>566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436</v>
      </c>
      <c r="R2108" s="1">
        <v>76</v>
      </c>
      <c r="S2108" s="1">
        <v>21331</v>
      </c>
      <c r="T2108" s="1" t="s">
        <v>138</v>
      </c>
      <c r="U2108" s="1">
        <f t="shared" si="47"/>
        <v>48.4</v>
      </c>
    </row>
    <row r="2109" spans="1:21">
      <c r="A2109" s="1" t="s">
        <v>567</v>
      </c>
      <c r="B2109" s="1" t="s">
        <v>568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436</v>
      </c>
      <c r="R2109" s="1">
        <v>77</v>
      </c>
      <c r="S2109" s="1">
        <v>21339</v>
      </c>
      <c r="T2109" s="1" t="s">
        <v>138</v>
      </c>
      <c r="U2109" s="1">
        <f t="shared" si="47"/>
        <v>2.74</v>
      </c>
    </row>
    <row r="2110" spans="1:21">
      <c r="A2110" s="1" t="s">
        <v>569</v>
      </c>
      <c r="B2110" s="1" t="s">
        <v>570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436</v>
      </c>
      <c r="R2110" s="1">
        <v>78</v>
      </c>
      <c r="S2110" s="1">
        <v>21355</v>
      </c>
      <c r="T2110" s="1" t="s">
        <v>138</v>
      </c>
      <c r="U2110" s="1">
        <f t="shared" si="47"/>
        <v>30.488</v>
      </c>
    </row>
    <row r="2111" spans="1:21">
      <c r="A2111" s="1" t="s">
        <v>571</v>
      </c>
      <c r="B2111" s="1" t="s">
        <v>572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436</v>
      </c>
      <c r="R2111" s="1">
        <v>79</v>
      </c>
      <c r="S2111" s="1">
        <v>21363</v>
      </c>
      <c r="T2111" s="1" t="s">
        <v>138</v>
      </c>
      <c r="U2111" s="1">
        <f t="shared" si="47"/>
        <v>30.91</v>
      </c>
    </row>
    <row r="2112" spans="1:1">
      <c r="A2112" s="4" t="s">
        <v>1214</v>
      </c>
    </row>
    <row r="2113" spans="1:21">
      <c r="A2113" s="1" t="s">
        <v>1027</v>
      </c>
      <c r="B2113" s="1" t="s">
        <v>1028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753</v>
      </c>
      <c r="R2113" s="1">
        <v>1</v>
      </c>
      <c r="S2113" s="1">
        <v>21390</v>
      </c>
      <c r="T2113" s="1" t="s">
        <v>327</v>
      </c>
      <c r="U2113" s="1">
        <f t="shared" ref="U2113:U2176" si="48">O2113*P2113</f>
        <v>938.55</v>
      </c>
    </row>
    <row r="2114" spans="1:21">
      <c r="A2114" s="1" t="s">
        <v>1029</v>
      </c>
      <c r="B2114" s="1" t="s">
        <v>1030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753</v>
      </c>
      <c r="R2114" s="1">
        <v>2</v>
      </c>
      <c r="S2114" s="1">
        <v>21406</v>
      </c>
      <c r="T2114" s="1" t="s">
        <v>138</v>
      </c>
      <c r="U2114" s="1">
        <f t="shared" si="48"/>
        <v>3364.55</v>
      </c>
    </row>
    <row r="2115" spans="1:21">
      <c r="A2115" s="1" t="s">
        <v>437</v>
      </c>
      <c r="B2115" s="1" t="s">
        <v>1031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753</v>
      </c>
      <c r="R2115" s="1">
        <v>3</v>
      </c>
      <c r="S2115" s="1">
        <v>21414</v>
      </c>
      <c r="T2115" s="1" t="s">
        <v>138</v>
      </c>
      <c r="U2115" s="1">
        <f t="shared" si="48"/>
        <v>1699.68</v>
      </c>
    </row>
    <row r="2116" spans="1:21">
      <c r="A2116" s="1" t="s">
        <v>338</v>
      </c>
      <c r="B2116" s="1" t="s">
        <v>1032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753</v>
      </c>
      <c r="R2116" s="1">
        <v>4</v>
      </c>
      <c r="S2116" s="1">
        <v>21422</v>
      </c>
      <c r="T2116" s="1" t="s">
        <v>138</v>
      </c>
      <c r="U2116" s="1">
        <f t="shared" si="48"/>
        <v>486.81</v>
      </c>
    </row>
    <row r="2117" spans="2:21">
      <c r="B2117" s="1" t="s">
        <v>1033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1034</v>
      </c>
      <c r="B2118" s="1" t="s">
        <v>1035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753</v>
      </c>
      <c r="R2118" s="1">
        <v>6</v>
      </c>
      <c r="S2118" s="1">
        <v>21446</v>
      </c>
      <c r="T2118" s="1" t="s">
        <v>138</v>
      </c>
      <c r="U2118" s="1">
        <f t="shared" si="48"/>
        <v>839.11</v>
      </c>
    </row>
    <row r="2119" spans="1:21">
      <c r="A2119" s="1" t="s">
        <v>1036</v>
      </c>
      <c r="B2119" s="1" t="s">
        <v>1037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753</v>
      </c>
      <c r="R2119" s="1">
        <v>7</v>
      </c>
      <c r="S2119" s="1">
        <v>21454</v>
      </c>
      <c r="T2119" s="1" t="s">
        <v>138</v>
      </c>
      <c r="U2119" s="1">
        <f t="shared" si="48"/>
        <v>653.44</v>
      </c>
    </row>
    <row r="2120" spans="1:21">
      <c r="A2120" s="1" t="s">
        <v>1038</v>
      </c>
      <c r="B2120" s="1" t="s">
        <v>1039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753</v>
      </c>
      <c r="R2120" s="1">
        <v>8</v>
      </c>
      <c r="S2120" s="1">
        <v>21462</v>
      </c>
      <c r="T2120" s="1" t="s">
        <v>138</v>
      </c>
      <c r="U2120" s="1">
        <f t="shared" si="48"/>
        <v>102.2</v>
      </c>
    </row>
    <row r="2121" spans="1:21">
      <c r="A2121" s="1" t="s">
        <v>925</v>
      </c>
      <c r="B2121" s="1" t="s">
        <v>1040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753</v>
      </c>
      <c r="R2121" s="1">
        <v>9</v>
      </c>
      <c r="S2121" s="1">
        <v>21470</v>
      </c>
      <c r="T2121" s="1" t="s">
        <v>138</v>
      </c>
      <c r="U2121" s="1">
        <f t="shared" si="48"/>
        <v>360.66</v>
      </c>
    </row>
    <row r="2122" spans="1:21">
      <c r="A2122" s="1" t="s">
        <v>927</v>
      </c>
      <c r="B2122" s="1" t="s">
        <v>1041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753</v>
      </c>
      <c r="R2122" s="1">
        <v>10</v>
      </c>
      <c r="S2122" s="1">
        <v>21486</v>
      </c>
      <c r="T2122" s="1" t="s">
        <v>138</v>
      </c>
      <c r="U2122" s="1">
        <f t="shared" si="48"/>
        <v>321.858</v>
      </c>
    </row>
    <row r="2123" spans="1:21">
      <c r="A2123" s="1" t="s">
        <v>1042</v>
      </c>
      <c r="B2123" s="1" t="s">
        <v>1043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753</v>
      </c>
      <c r="R2123" s="1">
        <v>11</v>
      </c>
      <c r="S2123" s="1">
        <v>21494</v>
      </c>
      <c r="T2123" s="1" t="s">
        <v>138</v>
      </c>
      <c r="U2123" s="1">
        <f t="shared" si="48"/>
        <v>648.71</v>
      </c>
    </row>
    <row r="2124" spans="1:21">
      <c r="A2124" s="1" t="s">
        <v>1044</v>
      </c>
      <c r="B2124" s="1" t="s">
        <v>1045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753</v>
      </c>
      <c r="R2124" s="1">
        <v>12</v>
      </c>
      <c r="S2124" s="1">
        <v>21502</v>
      </c>
      <c r="T2124" s="1" t="s">
        <v>138</v>
      </c>
      <c r="U2124" s="1">
        <f t="shared" si="48"/>
        <v>58.56</v>
      </c>
    </row>
    <row r="2125" spans="1:21">
      <c r="A2125" s="1" t="s">
        <v>1046</v>
      </c>
      <c r="B2125" s="1" t="s">
        <v>1047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753</v>
      </c>
      <c r="R2125" s="1">
        <v>13</v>
      </c>
      <c r="S2125" s="1">
        <v>21510</v>
      </c>
      <c r="T2125" s="1" t="s">
        <v>138</v>
      </c>
      <c r="U2125" s="1">
        <f t="shared" si="48"/>
        <v>735.94</v>
      </c>
    </row>
    <row r="2126" spans="1:21">
      <c r="A2126" s="1" t="s">
        <v>1048</v>
      </c>
      <c r="B2126" s="1" t="s">
        <v>1049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753</v>
      </c>
      <c r="R2126" s="1">
        <v>14</v>
      </c>
      <c r="S2126" s="1">
        <v>21526</v>
      </c>
      <c r="T2126" s="1" t="s">
        <v>138</v>
      </c>
      <c r="U2126" s="1">
        <f t="shared" si="48"/>
        <v>1397.9</v>
      </c>
    </row>
    <row r="2127" spans="1:21">
      <c r="A2127" s="1" t="s">
        <v>1050</v>
      </c>
      <c r="B2127" s="1" t="s">
        <v>1051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753</v>
      </c>
      <c r="R2127" s="1">
        <v>15</v>
      </c>
      <c r="S2127" s="1">
        <v>21534</v>
      </c>
      <c r="T2127" s="1" t="s">
        <v>138</v>
      </c>
      <c r="U2127" s="1">
        <f t="shared" si="48"/>
        <v>1474.48</v>
      </c>
    </row>
    <row r="2128" spans="1:21">
      <c r="A2128" s="1" t="s">
        <v>1052</v>
      </c>
      <c r="B2128" s="1" t="s">
        <v>1053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753</v>
      </c>
      <c r="R2128" s="1">
        <v>16</v>
      </c>
      <c r="S2128" s="1">
        <v>21542</v>
      </c>
      <c r="T2128" s="1" t="s">
        <v>138</v>
      </c>
      <c r="U2128" s="1">
        <f t="shared" si="48"/>
        <v>1290.5</v>
      </c>
    </row>
    <row r="2129" spans="1:21">
      <c r="A2129" s="1" t="s">
        <v>1054</v>
      </c>
      <c r="B2129" s="1" t="s">
        <v>1055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753</v>
      </c>
      <c r="R2129" s="1">
        <v>17</v>
      </c>
      <c r="S2129" s="1">
        <v>21550</v>
      </c>
      <c r="T2129" s="1" t="s">
        <v>138</v>
      </c>
      <c r="U2129" s="1">
        <f t="shared" si="48"/>
        <v>340.1</v>
      </c>
    </row>
    <row r="2130" spans="1:21">
      <c r="A2130" s="1" t="s">
        <v>1056</v>
      </c>
      <c r="B2130" s="1" t="s">
        <v>1057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753</v>
      </c>
      <c r="R2130" s="1">
        <v>18</v>
      </c>
      <c r="S2130" s="1">
        <v>21566</v>
      </c>
      <c r="T2130" s="1" t="s">
        <v>138</v>
      </c>
      <c r="U2130" s="1">
        <f t="shared" si="48"/>
        <v>311.92</v>
      </c>
    </row>
    <row r="2131" spans="1:21">
      <c r="A2131" s="1" t="s">
        <v>1058</v>
      </c>
      <c r="B2131" s="1" t="s">
        <v>1059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753</v>
      </c>
      <c r="R2131" s="1">
        <v>19</v>
      </c>
      <c r="S2131" s="1">
        <v>21574</v>
      </c>
      <c r="T2131" s="1" t="s">
        <v>138</v>
      </c>
      <c r="U2131" s="1">
        <f t="shared" si="48"/>
        <v>4.2</v>
      </c>
    </row>
    <row r="2132" spans="1:21">
      <c r="A2132" s="1" t="s">
        <v>1060</v>
      </c>
      <c r="B2132" s="1" t="s">
        <v>1061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753</v>
      </c>
      <c r="R2132" s="1">
        <v>20</v>
      </c>
      <c r="S2132" s="1">
        <v>21582</v>
      </c>
      <c r="T2132" s="1" t="s">
        <v>138</v>
      </c>
      <c r="U2132" s="1">
        <f t="shared" si="48"/>
        <v>39.53</v>
      </c>
    </row>
    <row r="2133" spans="1:21">
      <c r="A2133" s="1" t="s">
        <v>1062</v>
      </c>
      <c r="B2133" s="1" t="s">
        <v>1063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753</v>
      </c>
      <c r="R2133" s="1">
        <v>21</v>
      </c>
      <c r="S2133" s="1">
        <v>21590</v>
      </c>
      <c r="T2133" s="1" t="s">
        <v>138</v>
      </c>
      <c r="U2133" s="1">
        <f t="shared" si="48"/>
        <v>84.14</v>
      </c>
    </row>
    <row r="2134" spans="1:21">
      <c r="A2134" s="1" t="s">
        <v>1064</v>
      </c>
      <c r="B2134" s="1" t="s">
        <v>1065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753</v>
      </c>
      <c r="R2134" s="1">
        <v>22</v>
      </c>
      <c r="S2134" s="1">
        <v>21606</v>
      </c>
      <c r="T2134" s="1" t="s">
        <v>138</v>
      </c>
      <c r="U2134" s="1">
        <f t="shared" si="48"/>
        <v>4.4</v>
      </c>
    </row>
    <row r="2135" spans="1:21">
      <c r="A2135" s="1" t="s">
        <v>1066</v>
      </c>
      <c r="B2135" s="1" t="s">
        <v>1067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753</v>
      </c>
      <c r="R2135" s="1">
        <v>23</v>
      </c>
      <c r="S2135" s="1">
        <v>21614</v>
      </c>
      <c r="T2135" s="1" t="s">
        <v>138</v>
      </c>
      <c r="U2135" s="1">
        <f t="shared" si="48"/>
        <v>56.468</v>
      </c>
    </row>
    <row r="2136" spans="1:21">
      <c r="A2136" s="1" t="s">
        <v>1068</v>
      </c>
      <c r="B2136" s="1" t="s">
        <v>1069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753</v>
      </c>
      <c r="R2136" s="1">
        <v>24</v>
      </c>
      <c r="S2136" s="1">
        <v>21622</v>
      </c>
      <c r="T2136" s="1" t="s">
        <v>138</v>
      </c>
      <c r="U2136" s="1">
        <f t="shared" si="48"/>
        <v>28.23</v>
      </c>
    </row>
    <row r="2137" spans="1:21">
      <c r="A2137" s="1" t="s">
        <v>1070</v>
      </c>
      <c r="B2137" s="1" t="s">
        <v>1071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753</v>
      </c>
      <c r="R2137" s="1">
        <v>25</v>
      </c>
      <c r="S2137" s="1">
        <v>21630</v>
      </c>
      <c r="T2137" s="1" t="s">
        <v>138</v>
      </c>
      <c r="U2137" s="1">
        <f t="shared" si="48"/>
        <v>2.4</v>
      </c>
    </row>
    <row r="2138" spans="1:21">
      <c r="A2138" s="1" t="s">
        <v>1072</v>
      </c>
      <c r="B2138" s="1" t="s">
        <v>1073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753</v>
      </c>
      <c r="R2138" s="1">
        <v>26</v>
      </c>
      <c r="S2138" s="1">
        <v>21646</v>
      </c>
      <c r="T2138" s="1" t="s">
        <v>138</v>
      </c>
      <c r="U2138" s="1">
        <f t="shared" si="48"/>
        <v>79.05</v>
      </c>
    </row>
    <row r="2139" spans="1:21">
      <c r="A2139" s="1" t="s">
        <v>498</v>
      </c>
      <c r="B2139" s="1" t="s">
        <v>1074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753</v>
      </c>
      <c r="R2139" s="1">
        <v>27</v>
      </c>
      <c r="S2139" s="1">
        <v>21654</v>
      </c>
      <c r="T2139" s="1" t="s">
        <v>138</v>
      </c>
      <c r="U2139" s="1">
        <f t="shared" si="48"/>
        <v>71.71</v>
      </c>
    </row>
    <row r="2140" spans="1:21">
      <c r="A2140" s="1" t="s">
        <v>1075</v>
      </c>
      <c r="B2140" s="1" t="s">
        <v>1076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753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959</v>
      </c>
      <c r="B2141" s="1" t="s">
        <v>1077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753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963</v>
      </c>
      <c r="B2142" s="1" t="s">
        <v>1078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753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1079</v>
      </c>
      <c r="B2143" s="1" t="s">
        <v>1080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753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1081</v>
      </c>
      <c r="B2144" s="1" t="s">
        <v>1082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753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969</v>
      </c>
      <c r="B2145" s="1" t="s">
        <v>1215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753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972</v>
      </c>
      <c r="B2146" s="1" t="s">
        <v>1084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753</v>
      </c>
      <c r="R2146" s="1">
        <v>34</v>
      </c>
      <c r="S2146" s="1">
        <v>21726</v>
      </c>
      <c r="T2146" s="1" t="s">
        <v>138</v>
      </c>
      <c r="U2146" s="1">
        <f t="shared" si="48"/>
        <v>144.56</v>
      </c>
    </row>
    <row r="2147" spans="1:21">
      <c r="A2147" s="1" t="s">
        <v>974</v>
      </c>
      <c r="B2147" s="1" t="s">
        <v>1085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753</v>
      </c>
      <c r="R2147" s="1">
        <v>35</v>
      </c>
      <c r="S2147" s="1">
        <v>21734</v>
      </c>
      <c r="T2147" s="1" t="s">
        <v>138</v>
      </c>
      <c r="U2147" s="1">
        <f t="shared" si="48"/>
        <v>1104.48</v>
      </c>
    </row>
    <row r="2148" spans="1:21">
      <c r="A2148" s="1" t="s">
        <v>1086</v>
      </c>
      <c r="B2148" s="1" t="s">
        <v>1087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753</v>
      </c>
      <c r="R2148" s="1">
        <v>36</v>
      </c>
      <c r="S2148" s="1">
        <v>21742</v>
      </c>
      <c r="T2148" s="1" t="s">
        <v>138</v>
      </c>
      <c r="U2148" s="1">
        <f t="shared" si="48"/>
        <v>135.52</v>
      </c>
    </row>
    <row r="2149" spans="1:21">
      <c r="A2149" s="1" t="s">
        <v>976</v>
      </c>
      <c r="B2149" s="1" t="s">
        <v>1088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753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1089</v>
      </c>
      <c r="B2150" s="1" t="s">
        <v>1090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753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980</v>
      </c>
      <c r="B2151" s="1" t="s">
        <v>1091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753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394</v>
      </c>
      <c r="B2152" s="1" t="s">
        <v>1092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753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396</v>
      </c>
      <c r="B2153" s="1" t="s">
        <v>1093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753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985</v>
      </c>
      <c r="B2154" s="1" t="s">
        <v>1094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753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987</v>
      </c>
      <c r="B2155" s="1" t="s">
        <v>1095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753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1096</v>
      </c>
      <c r="B2156" s="1" t="s">
        <v>1097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753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400</v>
      </c>
      <c r="B2157" s="1" t="s">
        <v>1098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753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402</v>
      </c>
      <c r="B2158" s="1" t="s">
        <v>1099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753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991</v>
      </c>
      <c r="B2159" s="1" t="s">
        <v>1100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753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404</v>
      </c>
      <c r="B2160" s="1" t="s">
        <v>1101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753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1102</v>
      </c>
      <c r="B2161" s="1" t="s">
        <v>1103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753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998</v>
      </c>
      <c r="B2162" s="1" t="s">
        <v>1104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753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1105</v>
      </c>
      <c r="B2163" s="1" t="s">
        <v>1106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753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414</v>
      </c>
      <c r="B2164" s="1" t="s">
        <v>1107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753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1002</v>
      </c>
      <c r="B2165" s="1" t="s">
        <v>1108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753</v>
      </c>
      <c r="R2165" s="1">
        <v>53</v>
      </c>
      <c r="S2165" s="1">
        <v>21910</v>
      </c>
      <c r="T2165" s="1" t="s">
        <v>418</v>
      </c>
      <c r="U2165" s="1">
        <f t="shared" si="48"/>
        <v>46.13</v>
      </c>
    </row>
    <row r="2166" spans="1:21">
      <c r="A2166" s="1" t="s">
        <v>1004</v>
      </c>
      <c r="B2166" s="1" t="s">
        <v>1109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753</v>
      </c>
      <c r="R2166" s="1">
        <v>54</v>
      </c>
      <c r="S2166" s="1">
        <v>21926</v>
      </c>
      <c r="T2166" s="1" t="s">
        <v>138</v>
      </c>
      <c r="U2166" s="1">
        <f t="shared" si="48"/>
        <v>1804.35</v>
      </c>
    </row>
    <row r="2167" spans="1:21">
      <c r="A2167" s="1" t="s">
        <v>1006</v>
      </c>
      <c r="B2167" s="1" t="s">
        <v>1110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753</v>
      </c>
      <c r="R2167" s="1">
        <v>55</v>
      </c>
      <c r="S2167" s="1">
        <v>21934</v>
      </c>
      <c r="T2167" s="1" t="s">
        <v>138</v>
      </c>
      <c r="U2167" s="1">
        <f t="shared" si="48"/>
        <v>1873.28</v>
      </c>
    </row>
    <row r="2168" spans="1:21">
      <c r="A2168" s="1" t="s">
        <v>1008</v>
      </c>
      <c r="B2168" s="1" t="s">
        <v>1111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753</v>
      </c>
      <c r="R2168" s="1">
        <v>56</v>
      </c>
      <c r="S2168" s="1">
        <v>21942</v>
      </c>
      <c r="T2168" s="1" t="s">
        <v>138</v>
      </c>
      <c r="U2168" s="1">
        <f t="shared" si="48"/>
        <v>48.23</v>
      </c>
    </row>
    <row r="2169" spans="1:21">
      <c r="A2169" s="1" t="s">
        <v>546</v>
      </c>
      <c r="B2169" s="1" t="s">
        <v>1112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753</v>
      </c>
      <c r="R2169" s="1">
        <v>57</v>
      </c>
      <c r="S2169" s="1">
        <v>21950</v>
      </c>
      <c r="T2169" s="1" t="s">
        <v>138</v>
      </c>
      <c r="U2169" s="1">
        <f t="shared" si="48"/>
        <v>61.79</v>
      </c>
    </row>
    <row r="2170" spans="1:21">
      <c r="A2170" s="1" t="s">
        <v>548</v>
      </c>
      <c r="B2170" s="1" t="s">
        <v>1113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753</v>
      </c>
      <c r="R2170" s="1">
        <v>58</v>
      </c>
      <c r="S2170" s="1">
        <v>21966</v>
      </c>
      <c r="T2170" s="1" t="s">
        <v>138</v>
      </c>
      <c r="U2170" s="1">
        <f t="shared" si="48"/>
        <v>77.03</v>
      </c>
    </row>
    <row r="2171" spans="1:21">
      <c r="A2171" s="1" t="s">
        <v>1114</v>
      </c>
      <c r="B2171" s="1" t="s">
        <v>1115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753</v>
      </c>
      <c r="R2171" s="1">
        <v>59</v>
      </c>
      <c r="S2171" s="1">
        <v>21974</v>
      </c>
      <c r="T2171" s="1" t="s">
        <v>138</v>
      </c>
      <c r="U2171" s="1">
        <f t="shared" si="48"/>
        <v>6.5</v>
      </c>
    </row>
    <row r="2172" spans="1:21">
      <c r="A2172" s="1" t="s">
        <v>556</v>
      </c>
      <c r="B2172" s="1" t="s">
        <v>1116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753</v>
      </c>
      <c r="R2172" s="1">
        <v>60</v>
      </c>
      <c r="S2172" s="1">
        <v>21982</v>
      </c>
      <c r="T2172" s="1" t="s">
        <v>138</v>
      </c>
      <c r="U2172" s="1">
        <f t="shared" si="48"/>
        <v>22</v>
      </c>
    </row>
    <row r="2173" spans="1:21">
      <c r="A2173" s="1" t="s">
        <v>427</v>
      </c>
      <c r="B2173" s="1" t="s">
        <v>1117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753</v>
      </c>
      <c r="R2173" s="1">
        <v>61</v>
      </c>
      <c r="S2173" s="1">
        <v>21990</v>
      </c>
      <c r="T2173" s="1" t="s">
        <v>138</v>
      </c>
      <c r="U2173" s="1">
        <f t="shared" si="48"/>
        <v>5.48</v>
      </c>
    </row>
    <row r="2174" spans="1:21">
      <c r="A2174" s="1" t="s">
        <v>431</v>
      </c>
      <c r="B2174" s="1" t="s">
        <v>1118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753</v>
      </c>
      <c r="R2174" s="1">
        <v>62</v>
      </c>
      <c r="S2174" s="1">
        <v>22006</v>
      </c>
      <c r="T2174" s="1" t="s">
        <v>138</v>
      </c>
      <c r="U2174" s="1">
        <f t="shared" si="48"/>
        <v>42.488</v>
      </c>
    </row>
    <row r="2175" spans="1:21">
      <c r="A2175" s="1" t="s">
        <v>561</v>
      </c>
      <c r="B2175" s="1" t="s">
        <v>1119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753</v>
      </c>
      <c r="R2175" s="1">
        <v>63</v>
      </c>
      <c r="S2175" s="1">
        <v>22014</v>
      </c>
      <c r="T2175" s="1" t="s">
        <v>138</v>
      </c>
      <c r="U2175" s="1">
        <f t="shared" si="48"/>
        <v>22.06</v>
      </c>
    </row>
    <row r="2176" spans="1:21">
      <c r="A2176" s="1" t="s">
        <v>1015</v>
      </c>
      <c r="B2176" s="1" t="s">
        <v>1120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753</v>
      </c>
      <c r="R2176" s="1">
        <v>64</v>
      </c>
      <c r="S2176" s="1">
        <v>22022</v>
      </c>
      <c r="T2176" s="1" t="s">
        <v>138</v>
      </c>
      <c r="U2176" s="1">
        <f t="shared" si="48"/>
        <v>95.32</v>
      </c>
    </row>
    <row r="2177" spans="1:21">
      <c r="A2177" s="1" t="s">
        <v>1020</v>
      </c>
      <c r="B2177" s="1" t="s">
        <v>1121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753</v>
      </c>
      <c r="R2177" s="1">
        <v>65</v>
      </c>
      <c r="S2177" s="1">
        <v>22030</v>
      </c>
      <c r="T2177" s="1" t="s">
        <v>138</v>
      </c>
      <c r="U2177" s="1">
        <f>O2177*P2177</f>
        <v>31.06</v>
      </c>
    </row>
    <row r="2178" spans="1:21">
      <c r="A2178" s="1" t="s">
        <v>1022</v>
      </c>
      <c r="B2178" s="1" t="s">
        <v>1122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753</v>
      </c>
      <c r="R2178" s="1">
        <v>66</v>
      </c>
      <c r="S2178" s="1">
        <v>22046</v>
      </c>
      <c r="T2178" s="1" t="s">
        <v>138</v>
      </c>
      <c r="U2178" s="1">
        <f>O2178*P2178</f>
        <v>389.63</v>
      </c>
    </row>
    <row r="2179" spans="1:21">
      <c r="A2179" s="1" t="s">
        <v>1123</v>
      </c>
      <c r="B2179" s="1" t="s">
        <v>1124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753</v>
      </c>
      <c r="R2179" s="1">
        <v>67</v>
      </c>
      <c r="S2179" s="1">
        <v>22054</v>
      </c>
      <c r="T2179" s="1" t="s">
        <v>138</v>
      </c>
      <c r="U2179" s="1">
        <f>O2179*P2179</f>
        <v>48.4</v>
      </c>
    </row>
    <row r="2180" spans="1:21">
      <c r="A2180" s="1" t="s">
        <v>569</v>
      </c>
      <c r="B2180" s="1" t="s">
        <v>1125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753</v>
      </c>
      <c r="R2180" s="1">
        <v>68</v>
      </c>
      <c r="S2180" s="1">
        <v>22062</v>
      </c>
      <c r="T2180" s="1" t="s">
        <v>138</v>
      </c>
      <c r="U2180" s="1">
        <f>O2180*P2180</f>
        <v>30.488</v>
      </c>
    </row>
    <row r="2181" spans="1:21">
      <c r="A2181" s="1" t="s">
        <v>571</v>
      </c>
      <c r="B2181" s="1" t="s">
        <v>1126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753</v>
      </c>
      <c r="R2181" s="1">
        <v>69</v>
      </c>
      <c r="S2181" s="1">
        <v>22070</v>
      </c>
      <c r="T2181" s="1" t="s">
        <v>138</v>
      </c>
      <c r="U2181" s="1">
        <f>O2181*P2181</f>
        <v>30.91</v>
      </c>
    </row>
    <row r="2182" spans="21:21">
      <c r="U2182" s="6">
        <f>SUM(U6:U2181)</f>
        <v>2025810.33201803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2025-05-26T10:33:40Z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3FEFC83DF4E44D9B9A8CA8534AB791F6_13</vt:lpwstr>
  </property>
  <property fmtid="{D5CDD505-2E9C-101B-9397-08002B2CF9AE}" pid="3" name="KSOProductBuildVer">
    <vt:lpwstr>2052-12.1.0.21171</vt:lpwstr>
  </property>
</Properties>
</file>