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iguelsuredasuau/Desktop/"/>
    </mc:Choice>
  </mc:AlternateContent>
  <xr:revisionPtr revIDLastSave="0" documentId="13_ncr:1_{8B492124-5A1D-7B41-8B75-7F2A1FFFCCBC}" xr6:coauthVersionLast="47" xr6:coauthVersionMax="47" xr10:uidLastSave="{00000000-0000-0000-0000-000000000000}"/>
  <bookViews>
    <workbookView xWindow="32820" yWindow="500" windowWidth="18200" windowHeight="26480" xr2:uid="{00000000-000D-0000-FFFF-FFFF00000000}"/>
  </bookViews>
  <sheets>
    <sheet name="AI Resources" sheetId="1" r:id="rId1"/>
  </sheets>
  <definedNames>
    <definedName name="_xlnm._FilterDatabase" localSheetId="0" hidden="1">'AI Resources'!$B$1:$F$158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8" i="1" l="1"/>
  <c r="A187" i="1"/>
  <c r="A182" i="1"/>
  <c r="A183" i="1" s="1"/>
  <c r="A184" i="1" s="1"/>
  <c r="A185" i="1" s="1"/>
  <c r="A186" i="1" s="1"/>
  <c r="A154" i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</calcChain>
</file>

<file path=xl/sharedStrings.xml><?xml version="1.0" encoding="utf-8"?>
<sst xmlns="http://schemas.openxmlformats.org/spreadsheetml/2006/main" count="794" uniqueCount="424">
  <si>
    <t>https://www.accenture.com/content/dam/accenture/final/accenture-com/document-3/Accenture-Tech-Vision-2025.pdf</t>
  </si>
  <si>
    <t>https://www.accenture.com/content/dam/accenture/final/accenture-com/document-2/Accenture-reinvention-in-the-age-of-generative-AI-executive-summary.pdf</t>
  </si>
  <si>
    <t>https://www.accenture.com/content/dam/accenture/final/industry/cross-industry/document/Making-Reinvention-Real-With-GenAI-TL.pdf</t>
  </si>
  <si>
    <t>https://www.accenture.com/content/dam/accenture/final/accenture-com/document-2/Accenture-Work-Can-Become-Era-Generative-AI.pdf</t>
  </si>
  <si>
    <t>https://www.accenture.com/content/dam/accenture/final/accenture-com/document/Accenture-A-New-Era-of-Generative-AI-for-Everyone.pdf</t>
  </si>
  <si>
    <t>https://www.bvp.com/atlas/the-ai-upskilling-guide-for-executives</t>
  </si>
  <si>
    <t>https://www.turing.ac.uk/sites/default/files/2023-11/final_bridgeai_framework.pdf</t>
  </si>
  <si>
    <t>https://cdn.openai.com/business-guides-and-resources/a-practical-guide-to-building-agents.pdf</t>
  </si>
  <si>
    <t>Constitutional AI: Harmlessness from AI Feedback</t>
  </si>
  <si>
    <t>https://arxiv.org/abs/2212.08073</t>
  </si>
  <si>
    <t>Claude's Constitution</t>
  </si>
  <si>
    <t>https://www.anthropic.com/news/claudes-constitution</t>
  </si>
  <si>
    <t>The State of AI Report 2023</t>
  </si>
  <si>
    <t>https://www.stateof.ai/</t>
  </si>
  <si>
    <t>Neural Machine Translation by Jointly Learning to Align and Translate</t>
  </si>
  <si>
    <t>https://arxiv.org/abs/1409.0473</t>
  </si>
  <si>
    <t>LLaMA: Open and Efficient Foundation Language Models</t>
  </si>
  <si>
    <t>https://arxiv.org/abs/2302.13971</t>
  </si>
  <si>
    <t>FlashAttention: Fast and Memory-Efficient Exact Attention</t>
  </si>
  <si>
    <t>https://arxiv.org/abs/2205.14135</t>
  </si>
  <si>
    <t>LoRA: Low-Rank Adaptation of Large Language Models</t>
  </si>
  <si>
    <t>https://arxiv.org/abs/2106.09685</t>
  </si>
  <si>
    <t>Chain-of-Thought Prompting Elicits Reasoning</t>
  </si>
  <si>
    <t>https://arxiv.org/abs/2201.11903</t>
  </si>
  <si>
    <t>Tree of Thoughts: Deliberate Problem Solving</t>
  </si>
  <si>
    <t>https://arxiv.org/abs/2305.10601</t>
  </si>
  <si>
    <t>ReAct: Reasoning and Acting in Language Models</t>
  </si>
  <si>
    <t>https://arxiv.org/abs/2210.03629</t>
  </si>
  <si>
    <t>Attention Is All You Need</t>
  </si>
  <si>
    <t>https://arxiv.org/abs/1706.03762</t>
  </si>
  <si>
    <t>Training Language Models to Follow Instructions (InstructGPT)</t>
  </si>
  <si>
    <t>https://arxiv.org/abs/2203.02155</t>
  </si>
  <si>
    <t>Toolformer: Language Models Can Teach Themselves to Use Tools</t>
  </si>
  <si>
    <t>https://arxiv.org/abs/2302.04761</t>
  </si>
  <si>
    <t>BERT: Pre-training of Deep Bidirectional Transformers</t>
  </si>
  <si>
    <t>https://arxiv.org/abs/1810.04805</t>
  </si>
  <si>
    <t>BART: Denoising Sequence-to-Sequence Pre-training</t>
  </si>
  <si>
    <t>https://arxiv.org/abs/1910.13461</t>
  </si>
  <si>
    <t>T5: Exploring the Limits of Transfer Learning</t>
  </si>
  <si>
    <t>https://arxiv.org/abs/1910.10683</t>
  </si>
  <si>
    <t>Language Models are Few-Shot Learners (GPT-3)</t>
  </si>
  <si>
    <t>https://arxiv.org/abs/2005.14165</t>
  </si>
  <si>
    <t>Learn Prompting</t>
  </si>
  <si>
    <t>https://learnprompting.org/</t>
  </si>
  <si>
    <t>https://www.promptingguide.ai/</t>
  </si>
  <si>
    <t>Awesome Generative AI Guide</t>
  </si>
  <si>
    <t>https://github.com/aishwaryanr/awesome-generative-ai-guide</t>
  </si>
  <si>
    <t>https://www.anthropic.com/research</t>
  </si>
  <si>
    <t>https://storage.googleapis.com/gweb-research2023-media/pubtools/1018686.pdf</t>
  </si>
  <si>
    <t>https://www.thomsonreuters.com/content/dam/ewp-m/documents/thomsonreuters/en/pdf/reports/agentic-ai-101-tr5737938.pdf</t>
  </si>
  <si>
    <t>https://www.servicenow.com/content/dam/servicenow-assets/public/en-us/doc-type/resource-center/white-paper/wp-enterprise-ai-maturity-index-2025.pdf</t>
  </si>
  <si>
    <t>https://www.mckinsey.com/capabilities/quantumblack/our-insights/seizing-the-agentic-ai-advantage</t>
  </si>
  <si>
    <t>https://kpmg.com/kpmg-us/content/dam/kpmg/pdf/2025/kpmg-agentic-ai-advantage.pdf</t>
  </si>
  <si>
    <t>https://cloud.google.com/resources/content/future-of-ai-report</t>
  </si>
  <si>
    <t>https://a16z.com/ai-enterprise-2025/</t>
  </si>
  <si>
    <t>https://www.iconiqcapital.com/growth/reports/2025-state-of-ai</t>
  </si>
  <si>
    <t>https://www.box.com/state-of-ai</t>
  </si>
  <si>
    <t>GenAI_Agents</t>
  </si>
  <si>
    <t>https://github.com/NirDiamant/GenAI_Agents</t>
  </si>
  <si>
    <t>Awesome LLM Apps</t>
  </si>
  <si>
    <t>https://github.com/Shubhamsaboo/awesome-llm-apps/tree/main</t>
  </si>
  <si>
    <t>https://www.servicenow.com/content/dam/servicenow-assets/public/en-us/doc-type/resource-center/white-paper/wp-enterprise-ai-maturity-index-2024.pdf.coredownload?viewer=true</t>
  </si>
  <si>
    <t>The State of AI Report 2022</t>
  </si>
  <si>
    <t>The State of AI Report 2021</t>
  </si>
  <si>
    <t>The State of AI Report 2020</t>
  </si>
  <si>
    <t>The State of AI Report 2019</t>
  </si>
  <si>
    <t>The State of AI Report 2018</t>
  </si>
  <si>
    <t>The State of AI Report 2025</t>
  </si>
  <si>
    <t>The State of AI Report 2024</t>
  </si>
  <si>
    <t>https://drive.google.com/file/d/1RE0I4VMLNoxswXNnleAyoWsWFGeXrz1F/view</t>
  </si>
  <si>
    <t>https://drive.google.com/file/d/1rdPH1wf7d2Nx8Ax9sxd9eEypvMQu8cn7/view</t>
  </si>
  <si>
    <t>https://docs.google.com/presentation/d/1xiLl0VdrlNMAei8pmaX4ojIOfej6lhvZbOIK7Z6C-Go/edit</t>
  </si>
  <si>
    <t>https://docs.google.com/presentation/d/1GmZmoWOa2O92BPrncRcTKa15xvQGhq7g4I4hJSNlC0M/edit</t>
  </si>
  <si>
    <t>https://docs.google.com/presentation/d/156WpBF_rGvf4Ecg19oM1fyR51g4FAmHV3Zs0WLukrLQ/edit</t>
  </si>
  <si>
    <t>https://docs.google.com/presentation/d/1WrkeJ9-CjuotTXoa4ZZlB3UPBXpxe4B3FMs9R9tn34I/edit</t>
  </si>
  <si>
    <t>https://docs.google.com/presentation/d/1bwJDRC777rAf00Drthi9yT2c9b0MabWO5ZlksfvFzx8/edit</t>
  </si>
  <si>
    <t>https://docs.google.com/presentation/d/1ZUimafgXCBSLsgbacd6-a-dqO7yLyzIl1ZJbiCBUUT4/edit</t>
  </si>
  <si>
    <t>Air Street Capital - The State of AI Report</t>
  </si>
  <si>
    <t>https://www.youtube.com/playlist?list=PLOhHNjZItNnMEqGLRWkKjaMcdSJptkR08</t>
  </si>
  <si>
    <t>https://www.youtube.com/playlist?list=PLOhHNjZItNnOoPxOF3dmq30UxYqFuxXKn</t>
  </si>
  <si>
    <t>https://www.youtube.com/playlist?list=PLOhHNjZItNnMm5tdW61JpnyxeYH5NDDx8</t>
  </si>
  <si>
    <t>Podcast</t>
  </si>
  <si>
    <t>Event Youtube playlist</t>
  </si>
  <si>
    <t>Report series</t>
  </si>
  <si>
    <t>https://www.bondcap.com/#specialreports</t>
  </si>
  <si>
    <t>Bond Cap - Trends - Artificial Intelligence 2025</t>
  </si>
  <si>
    <t>Bond Cap - Internet Trends 2019</t>
  </si>
  <si>
    <t>Bond Cap - Internet Trends 2018</t>
  </si>
  <si>
    <t>Bond Cap - Internet Trends 2017</t>
  </si>
  <si>
    <t>Bond Cap - Internet Trends 2016</t>
  </si>
  <si>
    <t>Bond Cap - Internet Trends 2015</t>
  </si>
  <si>
    <t>Bond Cap - Internet Trends 2014</t>
  </si>
  <si>
    <t>Bond Cap - Internet Trends 2013</t>
  </si>
  <si>
    <t>Bond Cap - Internet Trends 2012</t>
  </si>
  <si>
    <t>Bond Cap - Internet Trends 2011</t>
  </si>
  <si>
    <t>Bond Cap - Internet Trends 2010</t>
  </si>
  <si>
    <t>Bond Cap - Internet Trends 2009</t>
  </si>
  <si>
    <t>Bond Cap - Internet Trends 2008</t>
  </si>
  <si>
    <t>Bond Cap - Internet Trends 2007</t>
  </si>
  <si>
    <t>Bond Cap - Internet Trends 2006</t>
  </si>
  <si>
    <t>Bond Cap - Internet Trends 2005</t>
  </si>
  <si>
    <t>Bond Cap - Internet Trends 2004</t>
  </si>
  <si>
    <t>Bond Cap - Internet Trends 2003</t>
  </si>
  <si>
    <t>Bond Cap - Internet Trends 2002</t>
  </si>
  <si>
    <t>Bond Cap - Internet Trends 2001</t>
  </si>
  <si>
    <t>Bond Cap - Internet Trends 1997</t>
  </si>
  <si>
    <t>Bond Cap - Internet Trends 1996</t>
  </si>
  <si>
    <t>Bond Cap - Internet Trends 1995</t>
  </si>
  <si>
    <t>https://www.bondcap.com/reports/it97</t>
  </si>
  <si>
    <t>https://www.bondcap.com/reports/it95</t>
  </si>
  <si>
    <t>https://www.bondcap.com/reports/it96</t>
  </si>
  <si>
    <t>https://www.bondcap.com/reports/it01</t>
  </si>
  <si>
    <t>https://www.bondcap.com/reports/it17</t>
  </si>
  <si>
    <t>https://www.bondcap.com/reports/it16</t>
  </si>
  <si>
    <t>https://www.bondcap.com/reports/it15</t>
  </si>
  <si>
    <t>https://www.bondcap.com/reports/it14</t>
  </si>
  <si>
    <t>https://www.bondcap.com/reports/it13</t>
  </si>
  <si>
    <t>https://www.bondcap.com/reports/it12</t>
  </si>
  <si>
    <t>https://www.bondcap.com/reports/it11</t>
  </si>
  <si>
    <t>https://www.bondcap.com/reports/it10</t>
  </si>
  <si>
    <t>https://www.bondcap.com/reports/it09</t>
  </si>
  <si>
    <t>https://www.bondcap.com/reports/it08</t>
  </si>
  <si>
    <t>https://www.bondcap.com/reports/it07</t>
  </si>
  <si>
    <t>https://www.bondcap.com/reports/it06</t>
  </si>
  <si>
    <t>https://www.bondcap.com/reports/it05</t>
  </si>
  <si>
    <t>https://www.bondcap.com/reports/it04</t>
  </si>
  <si>
    <t>https://www.bondcap.com/reports/it03</t>
  </si>
  <si>
    <t>https://www.bondcap.com/reports/it02</t>
  </si>
  <si>
    <t>https://www.bondcap.com/reports/it18</t>
  </si>
  <si>
    <t>https://www.bondcap.com/reports/it19</t>
  </si>
  <si>
    <t>https://www.bondcap.com/reports/usa/</t>
  </si>
  <si>
    <t>https://www.bondcap.com/reports/usa25</t>
  </si>
  <si>
    <t>https://www.bondcap.com/reports/usa25-e</t>
  </si>
  <si>
    <t>https://www.bondcap.com/reports/usa11</t>
  </si>
  <si>
    <t>https://www.bondcap.com/reports/aiu</t>
  </si>
  <si>
    <t>Bond Cap - AI &amp; Universities</t>
  </si>
  <si>
    <t>Bond Cap - USA report 2025</t>
  </si>
  <si>
    <t>Bond Cap - USA report 2025 exhibits</t>
  </si>
  <si>
    <t>Bond Cap - USA report 2011</t>
  </si>
  <si>
    <t>https://www.bondcap.com/reports/onw</t>
  </si>
  <si>
    <t>Bond Cap - Our new world 2020</t>
  </si>
  <si>
    <t>Bond Cap - USA Reports</t>
  </si>
  <si>
    <t>https://www.figma.com/resource-library/</t>
  </si>
  <si>
    <t>Report</t>
  </si>
  <si>
    <t>Web resource</t>
  </si>
  <si>
    <t>ServiceNow - AI Maturity Index 2024</t>
  </si>
  <si>
    <t>ServiceNow - AI Maturity Index 2025</t>
  </si>
  <si>
    <t>https://www.servicenow.com/workflow/hyperautomation-low-code/enterprise-ai-maturity-index-2025.html</t>
  </si>
  <si>
    <t>ServicNow - AI Maturity Index</t>
  </si>
  <si>
    <t>https://stripe.com/en-es/guides/indexing-the-ai-economy</t>
  </si>
  <si>
    <t>Stripe - Indexing the AI economy</t>
  </si>
  <si>
    <t>https://www.thomsonreuters.com/content/dam/ewp-m/documents/thomsonreuters/en/pdf/white-papers/how-to-use-agentic-ai-workflows-in-professional-services-tr6010438.pdf</t>
  </si>
  <si>
    <t>Thomson Reuters - How to use agentic AI workflows in professional services</t>
  </si>
  <si>
    <t>Figma - Resource Library</t>
  </si>
  <si>
    <t>Sequoia - Training Data</t>
  </si>
  <si>
    <t>Sequoia - AI Ascent 2024</t>
  </si>
  <si>
    <t>Sequoia - AI Ascent 2025</t>
  </si>
  <si>
    <t>https://legal.thomsonreuters.com/en/insights#t=insights&amp;sort=%40tr_wpublishedtime%20descending&amp;f:@tr_wpagetype=[Report%7CSpecial%20Report]</t>
  </si>
  <si>
    <t>Thomson Reuters - Resource Library</t>
  </si>
  <si>
    <t>Thomson Reuters - Agentic AI 101</t>
  </si>
  <si>
    <t>https://www.thomsonreuters.com/content/dam/ewp-m/documents/thomsonreuters/en/pdf/reports/future-of-professionals-report-2025.pdf</t>
  </si>
  <si>
    <t>Thomson Reuters - Future of professionals 2025</t>
  </si>
  <si>
    <t>McKinsey - Seizing the agentic AI opportunity</t>
  </si>
  <si>
    <t>https://www.mckinsey.com/~/media/mckinsey/business%20functions/quantumblack/our%20insights/seizing%20the%20agentic%20ai%20advantage/seizing-the-agentic-ai-advantage.pdf?shouldIndex=false</t>
  </si>
  <si>
    <t>https://www.mckinsey.com/capabilities/quantumblack/our-insights</t>
  </si>
  <si>
    <t>Quantum Black AI by McKinsey - Resources Library</t>
  </si>
  <si>
    <t>https://hai.stanford.edu/ai-index/2025-ai-index-report</t>
  </si>
  <si>
    <t>Stanford HAI - AI Index Report 2025</t>
  </si>
  <si>
    <t>https://hai.stanford.edu/ai-index/2017-ai-index-report</t>
  </si>
  <si>
    <t>https://hai.stanford.edu/assets/files/ai-index-2017-annual-report.pdf</t>
  </si>
  <si>
    <t>Stanford HAI - AI Index Report</t>
  </si>
  <si>
    <t>Stanford HAI - AI Index Report 2024</t>
  </si>
  <si>
    <t>Stanford HAI - AI Index Report 2023</t>
  </si>
  <si>
    <t>Stanford HAI - AI Index Report 2022</t>
  </si>
  <si>
    <t>Stanford HAI - AI Index Report 2021</t>
  </si>
  <si>
    <t>Stanford HAI - AI Index Report 2019</t>
  </si>
  <si>
    <t>Stanford HAI - AI Index Report 2018</t>
  </si>
  <si>
    <t>Stanford HAI - AI Index Report 2017</t>
  </si>
  <si>
    <t>https://hai.stanford.edu/ai-index/2024-ai-index-report</t>
  </si>
  <si>
    <t>https://hai.stanford.edu/ai-index/2023-ai-index-report</t>
  </si>
  <si>
    <t>https://hai.stanford.edu/ai-index/2018-ai-index-report</t>
  </si>
  <si>
    <t>https://hai.stanford.edu/ai-index/2019-ai-index-report</t>
  </si>
  <si>
    <t>https://hai.stanford.edu/ai-index/2021-ai-index-report</t>
  </si>
  <si>
    <t>https://hai.stanford.edu/ai-index/2022-ai-index-report</t>
  </si>
  <si>
    <t>Type</t>
  </si>
  <si>
    <t>Name</t>
  </si>
  <si>
    <t>URL</t>
  </si>
  <si>
    <t>File URL</t>
  </si>
  <si>
    <t>https://www.bcg.com/featured-insights/executive-perspectives</t>
  </si>
  <si>
    <t>BCG - Executive Perspectives</t>
  </si>
  <si>
    <t>https://media-publications.bcg.com/BCG-Executive-Perspectives-CEOs-Guide-to-Maximizing-Value-from-AI-EP0-3July2024.pdf</t>
  </si>
  <si>
    <t>BCG - Executive Perspectives - CEO's Guide to maximizing value potential for AI 2024</t>
  </si>
  <si>
    <t>https://www.weforum.org/publications/series/</t>
  </si>
  <si>
    <t>WE Forum Series</t>
  </si>
  <si>
    <t>https://media-publications.bcg.com/BCG-Executive-Perspectives-AI-First-Companies-Win-the-Future-Issue1-10June2025.pdf</t>
  </si>
  <si>
    <t>BCG - Executive Perspectives - AI-First companies win the future</t>
  </si>
  <si>
    <t>https://docs.aws.amazon.com/pdfs/prescriptive-guidance/latest/agentic-ai-foundations/agentic-ai-foundations.pdf</t>
  </si>
  <si>
    <t>AWS - Foundations of Agentic AI on AWS</t>
  </si>
  <si>
    <t>https://cdn.openai.com/business-guides-and-resources/ai-in-the-enterprise.pdf</t>
  </si>
  <si>
    <t>OpenAI - AI in the enterprise</t>
  </si>
  <si>
    <t>OpenAI - A practical guide to building with GPT-5</t>
  </si>
  <si>
    <t>https://cdn.openai.com/pdf/47c0215b-8976-4f60-8e13-d69c2ddbc15e/a-practical-guide-to-building-with-gpt-5.pdf</t>
  </si>
  <si>
    <t>OpenAI - ChatGPT usage and adoption patterns at work</t>
  </si>
  <si>
    <t>https://cdn.openai.com/pdf/3c7f7e1b-36c4-446b-916c-11183e4266b7/chatgpt-usage-and-adoption-patterns-at-work.pdf</t>
  </si>
  <si>
    <t>https://cdn.openai.com/pdf/ae250928-4029-4f26-9e23-afac1fcee14c/staying-ahead-in-the-age-of-ai.pdf</t>
  </si>
  <si>
    <t>OpenAI - Staying ahead in the age of AI</t>
  </si>
  <si>
    <t>https://cdn.openai.com/pdf/6a2631dc-783e-479b-b1a4-af0cfbd38630/how-openai-uses-codex.pdf</t>
  </si>
  <si>
    <t>OpenAI - How OpenAI uses Codex</t>
  </si>
  <si>
    <t>https://cdn.openai.com/business-guides-and-resources/identifying-and-scaling-ai-use-cases.pdf</t>
  </si>
  <si>
    <t>OpenAI - Identifying and scaling AI use cases</t>
  </si>
  <si>
    <t>OpenAI - Resources and guides for Business</t>
  </si>
  <si>
    <t>https://openai.com/business/guides-and-resources/</t>
  </si>
  <si>
    <t>https://openai.com/index/gdpval/</t>
  </si>
  <si>
    <t>OpenAI - Measuring the performance of our models on real-world tasks</t>
  </si>
  <si>
    <t>OpenAI - Research</t>
  </si>
  <si>
    <t>https://arxiv.org/pdf/2510.04374</t>
  </si>
  <si>
    <t>https://openai.com/news/research/</t>
  </si>
  <si>
    <t>https://www.citigroup.com/global/insights/agentic-ai</t>
  </si>
  <si>
    <t>Citigroup - Agentic AI - Finance &amp; the ‘Do It For Me’ Economy</t>
  </si>
  <si>
    <t>https://www.youtube.com/@WinningByDesign</t>
  </si>
  <si>
    <t>Winning by Design</t>
  </si>
  <si>
    <t>https://www.youtube.com/@KleinerPerkinsVideos</t>
  </si>
  <si>
    <t>Grit Podcast</t>
  </si>
  <si>
    <t>Kleiner Perkins</t>
  </si>
  <si>
    <t>YT Channel</t>
  </si>
  <si>
    <t>https://www.youtube.com/playlist?list=PLRiWZFltuYPF8A6UGm74K2q29UwU-Kk9k</t>
  </si>
  <si>
    <t>https://www.youtube.com/@SourceryVC</t>
  </si>
  <si>
    <t>Sourcery VC</t>
  </si>
  <si>
    <t>https://www.youtube.com/@Saastr</t>
  </si>
  <si>
    <t>SaaStr AI</t>
  </si>
  <si>
    <t>20VC</t>
  </si>
  <si>
    <t>https://www.youtube.com/playlist?list=PLnJFlI3aINuUNaznonoFEgMUGLBiLmB-w</t>
  </si>
  <si>
    <t>https://www.youtube.com/@a16z</t>
  </si>
  <si>
    <t>Andressen Horowitz a16z</t>
  </si>
  <si>
    <t>https://www.youtube.com/@eoglobal</t>
  </si>
  <si>
    <t>Entrepreneurs &amp; Opportunities</t>
  </si>
  <si>
    <t>YC - Y Combinator</t>
  </si>
  <si>
    <t>https://www.youtube.com/@ycombinator</t>
  </si>
  <si>
    <t>iclou</t>
  </si>
  <si>
    <t>https://research.google/pubs/an-introduction-to-googles-approach-for-secure-ai-agents/</t>
  </si>
  <si>
    <t>Google - Research</t>
  </si>
  <si>
    <t>Google - Google’s Approach for Secure AI Agents: An Introduction</t>
  </si>
  <si>
    <t>https://research.google/</t>
  </si>
  <si>
    <t>https://kpmg.com/us/en/articles/2025/the-agentic-ai-advantage.html</t>
  </si>
  <si>
    <t>KPMG - The Agentic AI Advantage</t>
  </si>
  <si>
    <t>Google - Future of AI: Perspectives for Startups</t>
  </si>
  <si>
    <t>https://services.google.com/fh/files/misc/google_cloud_future_of_ai_perspectives_for_startups_2025.pdf</t>
  </si>
  <si>
    <t>Palo Alto Networks - AI Agents Are Here. So Are the Threats</t>
  </si>
  <si>
    <t>https://unit42.paloaltonetworks.com/agentic-ai-threats/</t>
  </si>
  <si>
    <t>https://unit42.paloaltonetworks.com/agentic-ai-threats/?pdf=download&amp;lg=en&amp;_wpnonce=739382694d</t>
  </si>
  <si>
    <t>OpenAI - A practical guide to building agents</t>
  </si>
  <si>
    <t>BCG - AI Agents, and the Model Context Protocol</t>
  </si>
  <si>
    <t>https://jasoninzer.com/docs/BCG_AI_Agent_Report.pdf</t>
  </si>
  <si>
    <t>https://media-publications.bcg.com/The-Widening-AI-Value-Gap-Sept-2025.pdf</t>
  </si>
  <si>
    <t>BCG - The Widening AI Value Gap</t>
  </si>
  <si>
    <t>https://media-publications.bcg.com/BCG-Executive-Perspectives-GenAI-in-Data-and-Digital-Platforms-EP6-14Nov2024.pdf</t>
  </si>
  <si>
    <t>BCG - Executive Perspectives - The Future of the AI-Driven
Tech and People Stack</t>
  </si>
  <si>
    <t>https://media-publications.bcg.com/BCG-Wheres-the-Value-in-AI.pdf</t>
  </si>
  <si>
    <t>BCG - Where's the Value in AI?</t>
  </si>
  <si>
    <t>https://web-assets.bcg.com/fe/61/6962e74b44328f148c8a9ac1002d/ai-maturity-matrix-nov-2024.pdf</t>
  </si>
  <si>
    <t>BCG - The AI Maturity Matrix</t>
  </si>
  <si>
    <t>The Adoption of Artificial Intelligence in Firms</t>
  </si>
  <si>
    <t>https://www.oecd.org/content/dam/oecd/en/publications/reports/2025/05/the-adoption-of-artificial-intelligence-in-firms_8fab986b/f9ef33c3-en.pdf</t>
  </si>
  <si>
    <t>The Rise of the Agentic Workforce</t>
  </si>
  <si>
    <t>https://www.prosus.com/~/media/Files/P/prosus-corp-v2/documents/new-prosus-report-explores-the-rise-of-ai-agents-in-the-workplace.pdf</t>
  </si>
  <si>
    <t>BCG U - Rise with RISE - Upskill Today for a Digital-First Tomorrow</t>
  </si>
  <si>
    <t>https://145175328.fs1.hubspotusercontent-eu1.net/hubfs/145175328/RISE%202.0%20BDA%20Brochure-7a.pdf</t>
  </si>
  <si>
    <t>https://corpshark.ru/wp-content/uploads/2017/10/BCG-AI_Business_Report-2017.pdf</t>
  </si>
  <si>
    <t>Reshaping Business With Artificial Intelligence</t>
  </si>
  <si>
    <t>https://assets.ctfassets.net/5965pury2lcm/54MpJe9ytWk6YhmN2TZwJS/7a96aac2aaad423c8b06c479a8635f54/ai-and-automation-trends-2025-ebook.pdf</t>
  </si>
  <si>
    <t>AI &amp; Automation Trends 2025</t>
  </si>
  <si>
    <t>UI Path - AI &amp; Automation Trends</t>
  </si>
  <si>
    <t>https://www.uipath.com/resources/automation-whitepapers</t>
  </si>
  <si>
    <t>https://roboticsai.co.uk/wp-content/uploads/2024/02/Automation-and-AI-Trends-report.pdf</t>
  </si>
  <si>
    <t>AI &amp; Automation Trends 2024</t>
  </si>
  <si>
    <t>Anthropic - Research Library</t>
  </si>
  <si>
    <t>Prompt Guide</t>
  </si>
  <si>
    <t>Paper</t>
  </si>
  <si>
    <t>The Alan Touring Institute - Research Library</t>
  </si>
  <si>
    <t>https://www.turing.ac.uk/research</t>
  </si>
  <si>
    <t>The Alan Touring Institute - AI Skills for Business Competency Framework</t>
  </si>
  <si>
    <t>Deep Mind - Research Library</t>
  </si>
  <si>
    <t>https://deepmind.google/research/</t>
  </si>
  <si>
    <t>https://sebastianraschka.com/</t>
  </si>
  <si>
    <t>Sebastian Raschka Blog</t>
  </si>
  <si>
    <t>Bessemer Venture Partners - The AI Upskilling Guide for Executives</t>
  </si>
  <si>
    <t>https://www.bvp.com/assets/uploads/2025/06/AI-Upskilling-Guide-for-executives-Bessemer-Venture-Partners-PDF.pdf</t>
  </si>
  <si>
    <t>Accenture - Technology Vision 2025: AI - A Declaration of Autonomy</t>
  </si>
  <si>
    <t>Accenture - Reinvention in the Age of Generative AI - Executive Summary</t>
  </si>
  <si>
    <t>Accenture - Making Reinvention Real with Gen AI</t>
  </si>
  <si>
    <t>Accenture - Work, Workforce, Workers: Reinvented in the Age of Generative AI</t>
  </si>
  <si>
    <t>Accenture - A New Era of Generative AI for Everyone</t>
  </si>
  <si>
    <t>https://www.accenture.com/us-en/about/accenture-research-index</t>
  </si>
  <si>
    <t>Accenture - Research Library</t>
  </si>
  <si>
    <t>https://a16z.com/generative-ai-enterprise-2024/</t>
  </si>
  <si>
    <t>Andreessen Horowitz - How 100 Enterprise CIOs Are Building and Buying Gen AI in 2025</t>
  </si>
  <si>
    <t>Andreessen Horowitz - How Enterprise CIOs Are Building and Buying Gen AI</t>
  </si>
  <si>
    <t>Andreessen Horowitz - 16 Changes to the Way Enterprises Are Building and Buying Generative AI</t>
  </si>
  <si>
    <t>https://cdn.prod.website-files.com/65d0d38fc4ec8ce8a8921654/68597d5a182d2e4fc3ab6433_ICONIQ%20Analytics_Insights_The_AI_Builders_Playbook_2025.pdf</t>
  </si>
  <si>
    <t>ICONIQ - The Builder's Playbook (2025 State of AI Report)</t>
  </si>
  <si>
    <t>Box - State of AI in the Enterprise 2025</t>
  </si>
  <si>
    <t>https://cloud.app.box.com/s/lai54mzu8a7nip4k1dlboiakfu4p94k1?_gl=1*4sul4f*_gcl_au*MTA2NTM3NjEyMC4xNzYxMDU4ODA2</t>
  </si>
  <si>
    <t>IDC white paper - The untapped value of unstructured data</t>
  </si>
  <si>
    <t>https://cloud.app.box.com/s/8jn28aniv99w59jlsh9t4wc473o55yuu?_gl=1*ppfqq0*_gcl_au*MTA2NTM3NjEyMC4xNzYxMDU4ODA2</t>
  </si>
  <si>
    <t>https://www.box.com/resources/unstructured-data-paper</t>
  </si>
  <si>
    <t>https://drive.google.com/file/u/0/d/1AbaBYbEa_EbPelsT40-vj64L-2IwUJHy/view</t>
  </si>
  <si>
    <t>https://drive.google.com/file/d/1W8EnoPXRLTQesfjvb-b3Zj-dnBf1f--n/view</t>
  </si>
  <si>
    <t>https://drive.google.com/file/d/1GVPdwEh48bErTNdhxD0vqxPAifSx1I6Y/view</t>
  </si>
  <si>
    <t>Google/Kaggle - Prompt Engineering Whitepaper</t>
  </si>
  <si>
    <t>Google/Kaggle - Agents Whitepaper</t>
  </si>
  <si>
    <t>Google/Kaggle - Agent Companion Whitepaper</t>
  </si>
  <si>
    <t>IBM - The AI skills you’ll need for 2025</t>
  </si>
  <si>
    <t>https://www.theinterline.com/The-Interline-AI-Report-2025-shareable.pdf</t>
  </si>
  <si>
    <t>The Interline - AI Report 2025</t>
  </si>
  <si>
    <t>https://www.ibm.com/thought-leadership/institute-business-value/en-us/report/business-trends-2025</t>
  </si>
  <si>
    <t>https://www.ibm.com/downloads/documents/us-en/11630e2b96302ccc</t>
  </si>
  <si>
    <t>https://www.researchgate.net/profile/Pat-Norman/publication/382852697_The_2025_Skills_Horizon/links/66af068151aa0775f268aeac/The-2025-Skills-Horizon.pdf</t>
  </si>
  <si>
    <t>The University of Sydney - The Skills Horizons</t>
  </si>
  <si>
    <t>https://plus.sydney.edu.au/horizon/</t>
  </si>
  <si>
    <t>The University of Sydney - The Skills Horizons 2026</t>
  </si>
  <si>
    <t>The University of Sydney - The Skills Horizons 2025</t>
  </si>
  <si>
    <t>https://ses.library.usyd.edu.au/bitstream/handle/2123/34269/2026-skills-horizon.pdf</t>
  </si>
  <si>
    <t>https://www.servicenow.com/workflow/hyperautomation-low-code/enterprise-ai-maturity-index-2024.html</t>
  </si>
  <si>
    <t>CapGemini - Rise of agentic AI</t>
  </si>
  <si>
    <t>https://www.capgemini.com/insights/research-library/ai-agents/</t>
  </si>
  <si>
    <t>AWS - Agentic AI on the rise: Keys to unlocking value</t>
  </si>
  <si>
    <t>https://pages.awscloud.com/rs/112-TZM-766/images/AWS_Marketplace_ebook_Agentic_AI.pdf?</t>
  </si>
  <si>
    <t>https://www.capgemini.com/wp-content/uploads/2025/07/AI-Agents_Final_290725.pdf</t>
  </si>
  <si>
    <t>https://insightglobal.com/2025-ai-in-hiring-report</t>
  </si>
  <si>
    <t>https://lp.insightglobal.com/hubfs/IG24-AI-Survey-Report.pdf</t>
  </si>
  <si>
    <t>Insight Global - AI in Hiring 2025</t>
  </si>
  <si>
    <t>PWC - 2025 AI Business Predictions</t>
  </si>
  <si>
    <t>https://www.pwc.com/us/en/tech-effect/ai-analytics/ai-predictions.html</t>
  </si>
  <si>
    <t>https://www.pwc.in/cx-in-the-age-of-ai-and-beyond.html</t>
  </si>
  <si>
    <t>PWC - CX in the age of AI and beyond</t>
  </si>
  <si>
    <t>https://www.pwc.in/assets/pdfs/pwc-et-cx-report-2025.pdf</t>
  </si>
  <si>
    <t>Yes</t>
  </si>
  <si>
    <t>No</t>
  </si>
  <si>
    <t>Is header?</t>
  </si>
  <si>
    <t>https://mlq.ai/media/quarterly_decks/v0.1_State_of_AI_in_Business_2025_Report.pdf</t>
  </si>
  <si>
    <t>https://nanda.media.mit.edu/</t>
  </si>
  <si>
    <t>MIT Nanda - State of AI in Business 2025</t>
  </si>
  <si>
    <t>https://artificialanalysis.ai/</t>
  </si>
  <si>
    <t>Artificial Analysis</t>
  </si>
  <si>
    <t>https://business.adobe.com/resources/digital-trends-report.html#ai-and-digital-trends</t>
  </si>
  <si>
    <t>Adobe - 2025 AI and Digital Trends</t>
  </si>
  <si>
    <t>https://business.adobe.com/assets/pdfs/resources/reports/media-and-entertainment-digital-trends/digital-trends-2025-media-dt-infographic-uk-en.pdf</t>
  </si>
  <si>
    <t>Order</t>
  </si>
  <si>
    <t>https://galileo.ai/mastering-agents-ebook</t>
  </si>
  <si>
    <t>https://drive.google.com/file/d/1xKR97fNi98Z9QVHIEEbhDYV5oV--EAkg/view</t>
  </si>
  <si>
    <t>Galileo - Masterng AI Agents</t>
  </si>
  <si>
    <t>https://www.weforum.org/publications/empowering-ai-leadership-ai-c-suite-toolkit/</t>
  </si>
  <si>
    <t>https://www3.weforum.org/docs/WEF_Empowering_AI_Leadership_2022.pdf</t>
  </si>
  <si>
    <t>WEF - Empowering AI Leadership: AI C-Suite Toolkit</t>
  </si>
  <si>
    <t>https://www.accenture.com/us-en/insights/artificial-intelligence/ai-maturity-and-transformation</t>
  </si>
  <si>
    <t>https://www.accenture.com/content/dam/system-files/acom/custom-code/ai-maturity/Accenture-Art-of-AI-Maturity-Report-Global-Revised.pdf#zoom=40</t>
  </si>
  <si>
    <t>Accenture - The art of AI maturity</t>
  </si>
  <si>
    <t>https://www.bain.com/insights/transform-business-with-ai-five-questions-for-every-ceo/</t>
  </si>
  <si>
    <t>https://www.bain.com/insights/state-of-the-art-of-agentic-ai-transformation-technology-report-2025/</t>
  </si>
  <si>
    <t>Bain - Transform business with AI: Five questions for every CEO</t>
  </si>
  <si>
    <t>Bain - State of the Art of Agentic AI transformation 2025</t>
  </si>
  <si>
    <t>https://www.bain.com/globalassets/noindex/2025/bain_report_technology_report_2025.pdf</t>
  </si>
  <si>
    <t>https://www.deloitte.com/content/dam/assets-zone3/us/en/docs/services/consulting/2024/us-ai-institute-state-of-ai-fifth-edition.pdf</t>
  </si>
  <si>
    <t>https://www.deloitte.com/es/es/services/consulting/blogs/tech-trends.html</t>
  </si>
  <si>
    <t>https://www.deloitte.com/content/dam/assets-zone2/es/es/docs/services/consulting/2023/DI_Tech-trends-2024.pdf</t>
  </si>
  <si>
    <t>Deloitte - Tech Trends 2024</t>
  </si>
  <si>
    <t>Deloitte - Deloitte’s State of AI in the Enterprise, 5th Edition report (2022)</t>
  </si>
  <si>
    <t>https://www.boozallen.com/content/dam/home/docs/ai/securing-ai.pdf</t>
  </si>
  <si>
    <t>https://www.boozallen.com/insights/ai-research/securing-artificial-intelligence.html</t>
  </si>
  <si>
    <t>Booz Allen - Securring AI</t>
  </si>
  <si>
    <t>Bain - Research Library</t>
  </si>
  <si>
    <t>https://www.bain.com/insights/topics/ai/</t>
  </si>
  <si>
    <t>https://www.bain.com/insights/topics/innovation-report/</t>
  </si>
  <si>
    <t>Bain - Innovation report 2025</t>
  </si>
  <si>
    <t>https://www.bain.com/globalassets/noindex/2025/bain_report_innovation_report_2025.pdf</t>
  </si>
  <si>
    <t>Bain - Technology Report 2025</t>
  </si>
  <si>
    <t>https://www.bain.com/insights/topics/technology-report/2020/</t>
  </si>
  <si>
    <t>https://www.bain.com/globalassets/noindex/2020/bain_report_technology-report-2020.pdf</t>
  </si>
  <si>
    <t>Bain - Technology Report 2024</t>
  </si>
  <si>
    <t>Bain - Technology Report 2023</t>
  </si>
  <si>
    <t>Bain - Technology Report 2022</t>
  </si>
  <si>
    <t>Bain - Technology Report 2021</t>
  </si>
  <si>
    <t>Bain - Technology Report 2020</t>
  </si>
  <si>
    <t>https://www.bain.com/insights/topics/technology-report/2021</t>
  </si>
  <si>
    <t>https://www.comitecolbert.com/app/uploads/2025/01/bain-report-luxury-and-technology-artificial-intelligence-the-quiet-revolution.pdf</t>
  </si>
  <si>
    <t>Bain &amp; Comité Colbert - LUXURY &amp; TECHNOLOGY: Artificial Intelligence: The Quiet Revolution</t>
  </si>
  <si>
    <t>https://www.bain.com/insights/luxury-and-technology-artificial-intelligences-quiet-revolution/</t>
  </si>
  <si>
    <t>Bain - Technology Report</t>
  </si>
  <si>
    <t>https://www.bain.com/insights/topics/technology-report/2022</t>
  </si>
  <si>
    <t>https://www.bain.com/globalassets/noindex/2022/bain_report_technology-report-2022.pdf</t>
  </si>
  <si>
    <t>https://www.bain.com/globalassets/noindex/2021/bain_report_technology-report-2021.pdf</t>
  </si>
  <si>
    <t>https://www.bain.com/insights/topics/technology-report/2023</t>
  </si>
  <si>
    <t>https://www.bain.com/globalassets/noindex/2023/bain_report_technology_report_2023.pdf</t>
  </si>
  <si>
    <t>https://www.bain.com/insights/topics/technology-report/</t>
  </si>
  <si>
    <t>https://www.bain.com/insights/ais-trillion-dollar-opportunity-tech-report-2024/</t>
  </si>
  <si>
    <t>https://www.bain.com/globalassets/noindex/2024/bain_report_technology_report_2024.pdf</t>
  </si>
  <si>
    <t>https://futureofwork.saltlab.stanford.edu/</t>
  </si>
  <si>
    <t>Stanford Future of Work with AI Agents</t>
  </si>
  <si>
    <t>https://galileo.ai/mastering-rag</t>
  </si>
  <si>
    <t>https://drive.google.com/file/d/1-z9OJ_b6LCwv-U9go-o9T-GDainDafMP/view</t>
  </si>
  <si>
    <t>Galileo - Mastering RAG</t>
  </si>
  <si>
    <t>https://galileo.ai/mastering-llm-as-a-judge</t>
  </si>
  <si>
    <t>Galileo - Mastering LLM as a judge</t>
  </si>
  <si>
    <t>https://drive.google.com/file/d/1BqnEEy_2_1OtlLPpu1QeIjRODTivtAxR/view</t>
  </si>
  <si>
    <t>https://karpathy.ai/</t>
  </si>
  <si>
    <t>Andrej Karpathy</t>
  </si>
  <si>
    <t>Andrej Karpathy - YC School presentation</t>
  </si>
  <si>
    <t>https://www.youtube.com/watch?v=LCEmiRjPEtQ</t>
  </si>
  <si>
    <t>https://docs.google.com/presentation/d/1sZqMAoIJDxz79cbC5ap5v9jknYH4Aa9cFFaWL8Rids4/edit</t>
  </si>
  <si>
    <t>https://www.ibm.com/es-es/campaign/ai-value-creators</t>
  </si>
  <si>
    <t>IBM &amp; O'Reilly - AI Value Creators ebook</t>
  </si>
  <si>
    <t>https://download.bibis.ir/Books/Artificial-Intelligence/2025/AI%20Value%20Creators%20%28for%20True%20Epub%29%20%28Rob%20Thomas,%20Paul%20Zikopoulos%20%20Kate%20Soule%29_bibis.ir.pdf</t>
  </si>
  <si>
    <t>https://arxiv.org/abs/2504.16736</t>
  </si>
  <si>
    <t>A Survey Of AI Agent Protocols</t>
  </si>
  <si>
    <t>https://a16z.com/ai-transforms-sales/</t>
  </si>
  <si>
    <t>Andreessen Horowitz - “Death of a Salesforce”: Why AI Will Transform the Next Generation of Sales Tech</t>
  </si>
  <si>
    <t>https://www.anthropic.com/engineering/equipping-agents-for-the-real-world-with-agent-skills</t>
  </si>
  <si>
    <t>Anthropic - Equipping agents for the real world with Agent Skills</t>
  </si>
  <si>
    <t>https://www.deloitte.com/us/en/what-we-do/capabilities/applied-artificial-intelligence/articles/state-of-ai-2022.html</t>
  </si>
  <si>
    <t>https://www.rethink.bigbook.vc/</t>
  </si>
  <si>
    <t>https://docsend.com/view/d823r6ekinhw64b2</t>
  </si>
  <si>
    <t>The Big Book of VC - Rethink VC</t>
  </si>
  <si>
    <t>https://grow.google/intl/uk/courses-and-tools/</t>
  </si>
  <si>
    <t>Google - Growth with 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</si>
</sst>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4" fillId="0" borderId="0" xfId="0" applyFont="1"/>
    <xf numFmtId="0" fontId="0" fillId="0" borderId="0" xfId="0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ndcap.com/reports/it18" TargetMode="External"/><Relationship Id="rId13" Type="http://schemas.openxmlformats.org/officeDocument/2006/relationships/hyperlink" Target="https://mlq.ai/media/quarterly_decks/v0.1_State_of_AI_in_Business_2025_Report.pdf" TargetMode="External"/><Relationship Id="rId3" Type="http://schemas.openxmlformats.org/officeDocument/2006/relationships/hyperlink" Target="https://docs.google.com/presentation/d/156WpBF_rGvf4Ecg19oM1fyR51g4FAmHV3Zs0WLukrLQ/edit" TargetMode="External"/><Relationship Id="rId7" Type="http://schemas.openxmlformats.org/officeDocument/2006/relationships/hyperlink" Target="https://www.bondcap.com/reports/it96" TargetMode="External"/><Relationship Id="rId12" Type="http://schemas.openxmlformats.org/officeDocument/2006/relationships/hyperlink" Target="https://lp.insightglobal.com/hubfs/IG24-AI-Survey-Report.pdf" TargetMode="External"/><Relationship Id="rId2" Type="http://schemas.openxmlformats.org/officeDocument/2006/relationships/hyperlink" Target="https://docs.google.com/presentation/d/1GmZmoWOa2O92BPrncRcTKa15xvQGhq7g4I4hJSNlC0M/edit" TargetMode="External"/><Relationship Id="rId1" Type="http://schemas.openxmlformats.org/officeDocument/2006/relationships/hyperlink" Target="https://docs.google.com/presentation/d/1xiLl0VdrlNMAei8pmaX4ojIOfej6lhvZbOIK7Z6C-Go/edit" TargetMode="External"/><Relationship Id="rId6" Type="http://schemas.openxmlformats.org/officeDocument/2006/relationships/hyperlink" Target="https://docs.google.com/presentation/d/1ZUimafgXCBSLsgbacd6-a-dqO7yLyzIl1ZJbiCBUUT4/edit" TargetMode="External"/><Relationship Id="rId11" Type="http://schemas.openxmlformats.org/officeDocument/2006/relationships/hyperlink" Target="https://insightglobal.com/2025-ai-in-hiring-report" TargetMode="External"/><Relationship Id="rId5" Type="http://schemas.openxmlformats.org/officeDocument/2006/relationships/hyperlink" Target="https://docs.google.com/presentation/d/1bwJDRC777rAf00Drthi9yT2c9b0MabWO5ZlksfvFzx8/edit" TargetMode="External"/><Relationship Id="rId10" Type="http://schemas.openxmlformats.org/officeDocument/2006/relationships/hyperlink" Target="https://www.servicenow.com/workflow/hyperautomation-low-code/enterprise-ai-maturity-index-2024.html" TargetMode="External"/><Relationship Id="rId4" Type="http://schemas.openxmlformats.org/officeDocument/2006/relationships/hyperlink" Target="https://docs.google.com/presentation/d/1WrkeJ9-CjuotTXoa4ZZlB3UPBXpxe4B3FMs9R9tn34I/edit" TargetMode="External"/><Relationship Id="rId9" Type="http://schemas.openxmlformats.org/officeDocument/2006/relationships/hyperlink" Target="https://www.bondcap.com/reports/it19" TargetMode="External"/><Relationship Id="rId14" Type="http://schemas.openxmlformats.org/officeDocument/2006/relationships/hyperlink" Target="https://www.bain.com/insights/topics/technology-re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"/>
  <sheetViews>
    <sheetView tabSelected="1" topLeftCell="A166" zoomScale="132" zoomScaleNormal="132" workbookViewId="0">
      <selection activeCell="C189" sqref="C189"/>
    </sheetView>
  </sheetViews>
  <sheetFormatPr baseColWidth="10" defaultColWidth="8.83203125" defaultRowHeight="15" x14ac:dyDescent="0.2"/>
  <cols>
    <col min="2" max="2" width="10.1640625" customWidth="1"/>
    <col min="3" max="3" width="18" bestFit="1" customWidth="1"/>
    <col min="4" max="4" width="49.33203125" customWidth="1"/>
    <col min="5" max="5" width="31" customWidth="1"/>
    <col min="6" max="6" width="34" customWidth="1"/>
    <col min="7" max="8" width="50" customWidth="1"/>
    <col min="9" max="9" width="127.5" bestFit="1" customWidth="1"/>
  </cols>
  <sheetData>
    <row r="1" spans="1:6" x14ac:dyDescent="0.2">
      <c r="A1" s="4" t="s">
        <v>347</v>
      </c>
      <c r="B1" s="4" t="s">
        <v>338</v>
      </c>
      <c r="C1" s="5" t="s">
        <v>184</v>
      </c>
      <c r="D1" s="5" t="s">
        <v>185</v>
      </c>
      <c r="E1" s="5" t="s">
        <v>186</v>
      </c>
      <c r="F1" s="6" t="s">
        <v>187</v>
      </c>
    </row>
    <row r="2" spans="1:6" x14ac:dyDescent="0.2">
      <c r="A2">
        <v>1</v>
      </c>
      <c r="B2" t="s">
        <v>336</v>
      </c>
      <c r="C2" t="s">
        <v>83</v>
      </c>
      <c r="D2" t="s">
        <v>77</v>
      </c>
      <c r="E2" t="s">
        <v>13</v>
      </c>
    </row>
    <row r="3" spans="1:6" x14ac:dyDescent="0.2">
      <c r="A3">
        <f>+A2+1</f>
        <v>2</v>
      </c>
      <c r="B3" t="s">
        <v>337</v>
      </c>
      <c r="C3" t="s">
        <v>83</v>
      </c>
      <c r="D3" t="s">
        <v>67</v>
      </c>
      <c r="E3" s="1" t="s">
        <v>71</v>
      </c>
    </row>
    <row r="4" spans="1:6" x14ac:dyDescent="0.2">
      <c r="A4">
        <f t="shared" ref="A4:A67" si="0">+A3+1</f>
        <v>3</v>
      </c>
      <c r="B4" t="s">
        <v>337</v>
      </c>
      <c r="C4" t="s">
        <v>83</v>
      </c>
      <c r="D4" t="s">
        <v>68</v>
      </c>
      <c r="E4" s="1" t="s">
        <v>72</v>
      </c>
    </row>
    <row r="5" spans="1:6" x14ac:dyDescent="0.2">
      <c r="A5">
        <f t="shared" si="0"/>
        <v>4</v>
      </c>
      <c r="B5" t="s">
        <v>337</v>
      </c>
      <c r="C5" t="s">
        <v>83</v>
      </c>
      <c r="D5" t="s">
        <v>12</v>
      </c>
      <c r="E5" s="1" t="s">
        <v>73</v>
      </c>
    </row>
    <row r="6" spans="1:6" x14ac:dyDescent="0.2">
      <c r="A6">
        <f t="shared" si="0"/>
        <v>5</v>
      </c>
      <c r="B6" t="s">
        <v>337</v>
      </c>
      <c r="C6" t="s">
        <v>83</v>
      </c>
      <c r="D6" t="s">
        <v>62</v>
      </c>
      <c r="E6" s="1" t="s">
        <v>74</v>
      </c>
    </row>
    <row r="7" spans="1:6" x14ac:dyDescent="0.2">
      <c r="A7">
        <f t="shared" si="0"/>
        <v>6</v>
      </c>
      <c r="B7" t="s">
        <v>337</v>
      </c>
      <c r="C7" t="s">
        <v>83</v>
      </c>
      <c r="D7" t="s">
        <v>63</v>
      </c>
      <c r="E7" s="1" t="s">
        <v>75</v>
      </c>
    </row>
    <row r="8" spans="1:6" x14ac:dyDescent="0.2">
      <c r="A8">
        <f t="shared" si="0"/>
        <v>7</v>
      </c>
      <c r="B8" t="s">
        <v>337</v>
      </c>
      <c r="C8" t="s">
        <v>83</v>
      </c>
      <c r="D8" t="s">
        <v>64</v>
      </c>
      <c r="E8" s="1" t="s">
        <v>76</v>
      </c>
    </row>
    <row r="9" spans="1:6" x14ac:dyDescent="0.2">
      <c r="A9">
        <f t="shared" si="0"/>
        <v>8</v>
      </c>
      <c r="B9" t="s">
        <v>337</v>
      </c>
      <c r="C9" t="s">
        <v>83</v>
      </c>
      <c r="D9" t="s">
        <v>65</v>
      </c>
      <c r="E9" t="s">
        <v>69</v>
      </c>
    </row>
    <row r="10" spans="1:6" x14ac:dyDescent="0.2">
      <c r="A10">
        <f t="shared" si="0"/>
        <v>9</v>
      </c>
      <c r="B10" t="s">
        <v>337</v>
      </c>
      <c r="C10" t="s">
        <v>83</v>
      </c>
      <c r="D10" t="s">
        <v>66</v>
      </c>
      <c r="E10" t="s">
        <v>70</v>
      </c>
    </row>
    <row r="11" spans="1:6" x14ac:dyDescent="0.2">
      <c r="A11">
        <f t="shared" si="0"/>
        <v>10</v>
      </c>
      <c r="B11" t="s">
        <v>336</v>
      </c>
      <c r="C11" t="s">
        <v>82</v>
      </c>
      <c r="D11" t="s">
        <v>156</v>
      </c>
      <c r="E11" t="s">
        <v>78</v>
      </c>
    </row>
    <row r="12" spans="1:6" x14ac:dyDescent="0.2">
      <c r="A12">
        <f t="shared" si="0"/>
        <v>11</v>
      </c>
      <c r="B12" t="s">
        <v>336</v>
      </c>
      <c r="C12" t="s">
        <v>82</v>
      </c>
      <c r="D12" t="s">
        <v>155</v>
      </c>
      <c r="E12" t="s">
        <v>79</v>
      </c>
    </row>
    <row r="13" spans="1:6" x14ac:dyDescent="0.2">
      <c r="A13">
        <f t="shared" si="0"/>
        <v>12</v>
      </c>
      <c r="B13" t="s">
        <v>336</v>
      </c>
      <c r="C13" t="s">
        <v>81</v>
      </c>
      <c r="D13" t="s">
        <v>154</v>
      </c>
      <c r="E13" t="s">
        <v>80</v>
      </c>
    </row>
    <row r="14" spans="1:6" x14ac:dyDescent="0.2">
      <c r="A14">
        <f t="shared" si="0"/>
        <v>13</v>
      </c>
      <c r="B14" t="s">
        <v>336</v>
      </c>
      <c r="C14" t="s">
        <v>83</v>
      </c>
      <c r="D14" s="2" t="s">
        <v>85</v>
      </c>
      <c r="E14" t="s">
        <v>84</v>
      </c>
    </row>
    <row r="15" spans="1:6" x14ac:dyDescent="0.2">
      <c r="A15">
        <f t="shared" si="0"/>
        <v>14</v>
      </c>
      <c r="B15" t="s">
        <v>337</v>
      </c>
      <c r="C15" t="s">
        <v>83</v>
      </c>
      <c r="D15" t="s">
        <v>86</v>
      </c>
      <c r="E15" s="1" t="s">
        <v>129</v>
      </c>
    </row>
    <row r="16" spans="1:6" x14ac:dyDescent="0.2">
      <c r="A16">
        <f t="shared" si="0"/>
        <v>15</v>
      </c>
      <c r="B16" t="s">
        <v>337</v>
      </c>
      <c r="C16" t="s">
        <v>83</v>
      </c>
      <c r="D16" t="s">
        <v>87</v>
      </c>
      <c r="E16" s="1" t="s">
        <v>128</v>
      </c>
    </row>
    <row r="17" spans="1:5" x14ac:dyDescent="0.2">
      <c r="A17">
        <f t="shared" si="0"/>
        <v>16</v>
      </c>
      <c r="B17" t="s">
        <v>337</v>
      </c>
      <c r="C17" t="s">
        <v>83</v>
      </c>
      <c r="D17" t="s">
        <v>88</v>
      </c>
      <c r="E17" t="s">
        <v>112</v>
      </c>
    </row>
    <row r="18" spans="1:5" x14ac:dyDescent="0.2">
      <c r="A18">
        <f t="shared" si="0"/>
        <v>17</v>
      </c>
      <c r="B18" t="s">
        <v>337</v>
      </c>
      <c r="C18" t="s">
        <v>83</v>
      </c>
      <c r="D18" t="s">
        <v>89</v>
      </c>
      <c r="E18" t="s">
        <v>113</v>
      </c>
    </row>
    <row r="19" spans="1:5" x14ac:dyDescent="0.2">
      <c r="A19">
        <f t="shared" si="0"/>
        <v>18</v>
      </c>
      <c r="B19" t="s">
        <v>337</v>
      </c>
      <c r="C19" t="s">
        <v>83</v>
      </c>
      <c r="D19" t="s">
        <v>90</v>
      </c>
      <c r="E19" t="s">
        <v>114</v>
      </c>
    </row>
    <row r="20" spans="1:5" x14ac:dyDescent="0.2">
      <c r="A20">
        <f t="shared" si="0"/>
        <v>19</v>
      </c>
      <c r="B20" t="s">
        <v>337</v>
      </c>
      <c r="C20" t="s">
        <v>83</v>
      </c>
      <c r="D20" t="s">
        <v>91</v>
      </c>
      <c r="E20" t="s">
        <v>115</v>
      </c>
    </row>
    <row r="21" spans="1:5" x14ac:dyDescent="0.2">
      <c r="A21">
        <f t="shared" si="0"/>
        <v>20</v>
      </c>
      <c r="B21" t="s">
        <v>337</v>
      </c>
      <c r="C21" t="s">
        <v>83</v>
      </c>
      <c r="D21" t="s">
        <v>92</v>
      </c>
      <c r="E21" t="s">
        <v>116</v>
      </c>
    </row>
    <row r="22" spans="1:5" x14ac:dyDescent="0.2">
      <c r="A22">
        <f t="shared" si="0"/>
        <v>21</v>
      </c>
      <c r="B22" t="s">
        <v>337</v>
      </c>
      <c r="C22" t="s">
        <v>83</v>
      </c>
      <c r="D22" t="s">
        <v>93</v>
      </c>
      <c r="E22" t="s">
        <v>117</v>
      </c>
    </row>
    <row r="23" spans="1:5" x14ac:dyDescent="0.2">
      <c r="A23">
        <f t="shared" si="0"/>
        <v>22</v>
      </c>
      <c r="B23" t="s">
        <v>337</v>
      </c>
      <c r="C23" t="s">
        <v>83</v>
      </c>
      <c r="D23" t="s">
        <v>94</v>
      </c>
      <c r="E23" t="s">
        <v>118</v>
      </c>
    </row>
    <row r="24" spans="1:5" x14ac:dyDescent="0.2">
      <c r="A24">
        <f t="shared" si="0"/>
        <v>23</v>
      </c>
      <c r="B24" t="s">
        <v>337</v>
      </c>
      <c r="C24" t="s">
        <v>83</v>
      </c>
      <c r="D24" t="s">
        <v>95</v>
      </c>
      <c r="E24" t="s">
        <v>119</v>
      </c>
    </row>
    <row r="25" spans="1:5" x14ac:dyDescent="0.2">
      <c r="A25">
        <f t="shared" si="0"/>
        <v>24</v>
      </c>
      <c r="B25" t="s">
        <v>337</v>
      </c>
      <c r="C25" t="s">
        <v>83</v>
      </c>
      <c r="D25" t="s">
        <v>96</v>
      </c>
      <c r="E25" t="s">
        <v>120</v>
      </c>
    </row>
    <row r="26" spans="1:5" x14ac:dyDescent="0.2">
      <c r="A26">
        <f t="shared" si="0"/>
        <v>25</v>
      </c>
      <c r="B26" t="s">
        <v>337</v>
      </c>
      <c r="C26" t="s">
        <v>83</v>
      </c>
      <c r="D26" t="s">
        <v>97</v>
      </c>
      <c r="E26" t="s">
        <v>121</v>
      </c>
    </row>
    <row r="27" spans="1:5" x14ac:dyDescent="0.2">
      <c r="A27">
        <f t="shared" si="0"/>
        <v>26</v>
      </c>
      <c r="B27" t="s">
        <v>337</v>
      </c>
      <c r="C27" t="s">
        <v>83</v>
      </c>
      <c r="D27" t="s">
        <v>98</v>
      </c>
      <c r="E27" t="s">
        <v>122</v>
      </c>
    </row>
    <row r="28" spans="1:5" x14ac:dyDescent="0.2">
      <c r="A28">
        <f t="shared" si="0"/>
        <v>27</v>
      </c>
      <c r="B28" t="s">
        <v>337</v>
      </c>
      <c r="C28" t="s">
        <v>83</v>
      </c>
      <c r="D28" t="s">
        <v>99</v>
      </c>
      <c r="E28" t="s">
        <v>123</v>
      </c>
    </row>
    <row r="29" spans="1:5" x14ac:dyDescent="0.2">
      <c r="A29">
        <f t="shared" si="0"/>
        <v>28</v>
      </c>
      <c r="B29" t="s">
        <v>337</v>
      </c>
      <c r="C29" t="s">
        <v>83</v>
      </c>
      <c r="D29" t="s">
        <v>100</v>
      </c>
      <c r="E29" t="s">
        <v>124</v>
      </c>
    </row>
    <row r="30" spans="1:5" x14ac:dyDescent="0.2">
      <c r="A30">
        <f t="shared" si="0"/>
        <v>29</v>
      </c>
      <c r="B30" t="s">
        <v>337</v>
      </c>
      <c r="C30" t="s">
        <v>83</v>
      </c>
      <c r="D30" t="s">
        <v>101</v>
      </c>
      <c r="E30" t="s">
        <v>125</v>
      </c>
    </row>
    <row r="31" spans="1:5" x14ac:dyDescent="0.2">
      <c r="A31">
        <f t="shared" si="0"/>
        <v>30</v>
      </c>
      <c r="B31" t="s">
        <v>337</v>
      </c>
      <c r="C31" t="s">
        <v>83</v>
      </c>
      <c r="D31" t="s">
        <v>102</v>
      </c>
      <c r="E31" t="s">
        <v>126</v>
      </c>
    </row>
    <row r="32" spans="1:5" x14ac:dyDescent="0.2">
      <c r="A32">
        <f t="shared" si="0"/>
        <v>31</v>
      </c>
      <c r="B32" t="s">
        <v>337</v>
      </c>
      <c r="C32" t="s">
        <v>83</v>
      </c>
      <c r="D32" t="s">
        <v>103</v>
      </c>
      <c r="E32" t="s">
        <v>127</v>
      </c>
    </row>
    <row r="33" spans="1:6" x14ac:dyDescent="0.2">
      <c r="A33">
        <f t="shared" si="0"/>
        <v>32</v>
      </c>
      <c r="B33" t="s">
        <v>337</v>
      </c>
      <c r="C33" t="s">
        <v>83</v>
      </c>
      <c r="D33" t="s">
        <v>104</v>
      </c>
      <c r="E33" t="s">
        <v>111</v>
      </c>
    </row>
    <row r="34" spans="1:6" x14ac:dyDescent="0.2">
      <c r="A34">
        <f t="shared" si="0"/>
        <v>33</v>
      </c>
      <c r="B34" t="s">
        <v>337</v>
      </c>
      <c r="C34" t="s">
        <v>83</v>
      </c>
      <c r="D34" t="s">
        <v>105</v>
      </c>
      <c r="E34" t="s">
        <v>108</v>
      </c>
    </row>
    <row r="35" spans="1:6" x14ac:dyDescent="0.2">
      <c r="A35">
        <f t="shared" si="0"/>
        <v>34</v>
      </c>
      <c r="B35" t="s">
        <v>337</v>
      </c>
      <c r="C35" t="s">
        <v>83</v>
      </c>
      <c r="D35" t="s">
        <v>106</v>
      </c>
      <c r="E35" s="1" t="s">
        <v>110</v>
      </c>
    </row>
    <row r="36" spans="1:6" x14ac:dyDescent="0.2">
      <c r="A36">
        <f t="shared" si="0"/>
        <v>35</v>
      </c>
      <c r="B36" t="s">
        <v>337</v>
      </c>
      <c r="C36" t="s">
        <v>83</v>
      </c>
      <c r="D36" t="s">
        <v>107</v>
      </c>
      <c r="E36" t="s">
        <v>109</v>
      </c>
    </row>
    <row r="37" spans="1:6" x14ac:dyDescent="0.2">
      <c r="A37">
        <f t="shared" si="0"/>
        <v>36</v>
      </c>
      <c r="B37" t="s">
        <v>336</v>
      </c>
      <c r="C37" t="s">
        <v>143</v>
      </c>
      <c r="D37" t="s">
        <v>135</v>
      </c>
      <c r="E37" t="s">
        <v>134</v>
      </c>
    </row>
    <row r="38" spans="1:6" x14ac:dyDescent="0.2">
      <c r="A38">
        <f t="shared" si="0"/>
        <v>37</v>
      </c>
      <c r="B38" t="s">
        <v>336</v>
      </c>
      <c r="C38" t="s">
        <v>83</v>
      </c>
      <c r="D38" s="2" t="s">
        <v>141</v>
      </c>
      <c r="E38" s="2" t="s">
        <v>130</v>
      </c>
    </row>
    <row r="39" spans="1:6" x14ac:dyDescent="0.2">
      <c r="A39">
        <f t="shared" si="0"/>
        <v>38</v>
      </c>
      <c r="B39" t="s">
        <v>337</v>
      </c>
      <c r="C39" t="s">
        <v>83</v>
      </c>
      <c r="D39" t="s">
        <v>136</v>
      </c>
      <c r="E39" t="s">
        <v>131</v>
      </c>
    </row>
    <row r="40" spans="1:6" x14ac:dyDescent="0.2">
      <c r="A40">
        <f t="shared" si="0"/>
        <v>39</v>
      </c>
      <c r="B40" t="s">
        <v>337</v>
      </c>
      <c r="C40" t="s">
        <v>83</v>
      </c>
      <c r="D40" t="s">
        <v>137</v>
      </c>
      <c r="E40" t="s">
        <v>132</v>
      </c>
    </row>
    <row r="41" spans="1:6" x14ac:dyDescent="0.2">
      <c r="A41">
        <f t="shared" si="0"/>
        <v>40</v>
      </c>
      <c r="B41" t="s">
        <v>337</v>
      </c>
      <c r="C41" t="s">
        <v>83</v>
      </c>
      <c r="D41" t="s">
        <v>138</v>
      </c>
      <c r="E41" t="s">
        <v>133</v>
      </c>
    </row>
    <row r="42" spans="1:6" x14ac:dyDescent="0.2">
      <c r="A42">
        <f t="shared" si="0"/>
        <v>41</v>
      </c>
      <c r="B42" t="s">
        <v>336</v>
      </c>
      <c r="C42" t="s">
        <v>143</v>
      </c>
      <c r="D42" t="s">
        <v>140</v>
      </c>
      <c r="E42" t="s">
        <v>139</v>
      </c>
    </row>
    <row r="43" spans="1:6" x14ac:dyDescent="0.2">
      <c r="A43">
        <f t="shared" si="0"/>
        <v>42</v>
      </c>
      <c r="B43" t="s">
        <v>336</v>
      </c>
      <c r="C43" t="s">
        <v>144</v>
      </c>
      <c r="D43" t="s">
        <v>153</v>
      </c>
      <c r="E43" t="s">
        <v>142</v>
      </c>
    </row>
    <row r="44" spans="1:6" x14ac:dyDescent="0.2">
      <c r="A44">
        <f t="shared" si="0"/>
        <v>43</v>
      </c>
      <c r="B44" t="s">
        <v>336</v>
      </c>
      <c r="C44" t="s">
        <v>83</v>
      </c>
      <c r="D44" t="s">
        <v>148</v>
      </c>
      <c r="E44" t="s">
        <v>147</v>
      </c>
    </row>
    <row r="45" spans="1:6" x14ac:dyDescent="0.2">
      <c r="A45">
        <f t="shared" si="0"/>
        <v>44</v>
      </c>
      <c r="B45" t="s">
        <v>337</v>
      </c>
      <c r="C45" t="s">
        <v>83</v>
      </c>
      <c r="D45" t="s">
        <v>145</v>
      </c>
      <c r="E45" s="1" t="s">
        <v>322</v>
      </c>
      <c r="F45" s="1" t="s">
        <v>61</v>
      </c>
    </row>
    <row r="46" spans="1:6" x14ac:dyDescent="0.2">
      <c r="A46">
        <f t="shared" si="0"/>
        <v>45</v>
      </c>
      <c r="B46" t="s">
        <v>337</v>
      </c>
      <c r="C46" t="s">
        <v>83</v>
      </c>
      <c r="D46" t="s">
        <v>146</v>
      </c>
      <c r="E46" t="s">
        <v>147</v>
      </c>
      <c r="F46" t="s">
        <v>50</v>
      </c>
    </row>
    <row r="47" spans="1:6" x14ac:dyDescent="0.2">
      <c r="A47">
        <f t="shared" si="0"/>
        <v>46</v>
      </c>
      <c r="B47" t="s">
        <v>336</v>
      </c>
      <c r="C47" t="s">
        <v>143</v>
      </c>
      <c r="D47" t="s">
        <v>150</v>
      </c>
      <c r="E47" t="s">
        <v>149</v>
      </c>
    </row>
    <row r="48" spans="1:6" x14ac:dyDescent="0.2">
      <c r="A48">
        <f t="shared" si="0"/>
        <v>47</v>
      </c>
      <c r="B48" t="s">
        <v>336</v>
      </c>
      <c r="C48" t="s">
        <v>143</v>
      </c>
      <c r="D48" t="s">
        <v>152</v>
      </c>
      <c r="E48" t="s">
        <v>151</v>
      </c>
    </row>
    <row r="49" spans="1:6" x14ac:dyDescent="0.2">
      <c r="A49">
        <f t="shared" si="0"/>
        <v>48</v>
      </c>
      <c r="B49" t="s">
        <v>336</v>
      </c>
      <c r="C49" t="s">
        <v>144</v>
      </c>
      <c r="D49" t="s">
        <v>158</v>
      </c>
      <c r="E49" t="s">
        <v>157</v>
      </c>
    </row>
    <row r="50" spans="1:6" x14ac:dyDescent="0.2">
      <c r="A50">
        <f t="shared" si="0"/>
        <v>49</v>
      </c>
      <c r="B50" t="s">
        <v>336</v>
      </c>
      <c r="C50" t="s">
        <v>143</v>
      </c>
      <c r="D50" t="s">
        <v>159</v>
      </c>
      <c r="E50" t="s">
        <v>49</v>
      </c>
    </row>
    <row r="51" spans="1:6" x14ac:dyDescent="0.2">
      <c r="A51">
        <f t="shared" si="0"/>
        <v>50</v>
      </c>
      <c r="B51" t="s">
        <v>336</v>
      </c>
      <c r="C51" t="s">
        <v>143</v>
      </c>
      <c r="D51" t="s">
        <v>161</v>
      </c>
      <c r="E51" t="s">
        <v>160</v>
      </c>
    </row>
    <row r="52" spans="1:6" x14ac:dyDescent="0.2">
      <c r="A52">
        <f t="shared" si="0"/>
        <v>51</v>
      </c>
      <c r="B52" t="s">
        <v>336</v>
      </c>
      <c r="C52" t="s">
        <v>143</v>
      </c>
      <c r="D52" t="s">
        <v>162</v>
      </c>
      <c r="E52" t="s">
        <v>51</v>
      </c>
      <c r="F52" t="s">
        <v>163</v>
      </c>
    </row>
    <row r="53" spans="1:6" x14ac:dyDescent="0.2">
      <c r="A53">
        <f t="shared" si="0"/>
        <v>52</v>
      </c>
      <c r="B53" t="s">
        <v>336</v>
      </c>
      <c r="C53" t="s">
        <v>144</v>
      </c>
      <c r="D53" t="s">
        <v>165</v>
      </c>
      <c r="E53" t="s">
        <v>164</v>
      </c>
    </row>
    <row r="54" spans="1:6" x14ac:dyDescent="0.2">
      <c r="A54">
        <f t="shared" si="0"/>
        <v>53</v>
      </c>
      <c r="B54" t="s">
        <v>336</v>
      </c>
      <c r="C54" t="s">
        <v>83</v>
      </c>
      <c r="D54" s="2" t="s">
        <v>170</v>
      </c>
      <c r="E54" s="2" t="s">
        <v>166</v>
      </c>
    </row>
    <row r="55" spans="1:6" x14ac:dyDescent="0.2">
      <c r="A55">
        <f t="shared" si="0"/>
        <v>54</v>
      </c>
      <c r="B55" t="s">
        <v>337</v>
      </c>
      <c r="C55" t="s">
        <v>83</v>
      </c>
      <c r="D55" t="s">
        <v>167</v>
      </c>
      <c r="E55" t="s">
        <v>166</v>
      </c>
    </row>
    <row r="56" spans="1:6" x14ac:dyDescent="0.2">
      <c r="A56">
        <f t="shared" si="0"/>
        <v>55</v>
      </c>
      <c r="B56" t="s">
        <v>337</v>
      </c>
      <c r="C56" t="s">
        <v>83</v>
      </c>
      <c r="D56" t="s">
        <v>171</v>
      </c>
      <c r="E56" t="s">
        <v>178</v>
      </c>
    </row>
    <row r="57" spans="1:6" x14ac:dyDescent="0.2">
      <c r="A57">
        <f t="shared" si="0"/>
        <v>56</v>
      </c>
      <c r="B57" t="s">
        <v>337</v>
      </c>
      <c r="C57" t="s">
        <v>83</v>
      </c>
      <c r="D57" t="s">
        <v>172</v>
      </c>
      <c r="E57" t="s">
        <v>179</v>
      </c>
    </row>
    <row r="58" spans="1:6" x14ac:dyDescent="0.2">
      <c r="A58">
        <f t="shared" si="0"/>
        <v>57</v>
      </c>
      <c r="B58" t="s">
        <v>337</v>
      </c>
      <c r="C58" t="s">
        <v>83</v>
      </c>
      <c r="D58" t="s">
        <v>173</v>
      </c>
      <c r="E58" t="s">
        <v>183</v>
      </c>
    </row>
    <row r="59" spans="1:6" x14ac:dyDescent="0.2">
      <c r="A59">
        <f t="shared" si="0"/>
        <v>58</v>
      </c>
      <c r="B59" t="s">
        <v>337</v>
      </c>
      <c r="C59" t="s">
        <v>83</v>
      </c>
      <c r="D59" t="s">
        <v>174</v>
      </c>
      <c r="E59" t="s">
        <v>182</v>
      </c>
    </row>
    <row r="60" spans="1:6" x14ac:dyDescent="0.2">
      <c r="A60">
        <f t="shared" si="0"/>
        <v>59</v>
      </c>
      <c r="B60" t="s">
        <v>337</v>
      </c>
      <c r="C60" t="s">
        <v>83</v>
      </c>
      <c r="D60" t="s">
        <v>175</v>
      </c>
      <c r="E60" t="s">
        <v>181</v>
      </c>
    </row>
    <row r="61" spans="1:6" x14ac:dyDescent="0.2">
      <c r="A61">
        <f t="shared" si="0"/>
        <v>60</v>
      </c>
      <c r="B61" t="s">
        <v>337</v>
      </c>
      <c r="C61" t="s">
        <v>83</v>
      </c>
      <c r="D61" t="s">
        <v>176</v>
      </c>
      <c r="E61" t="s">
        <v>180</v>
      </c>
    </row>
    <row r="62" spans="1:6" x14ac:dyDescent="0.2">
      <c r="A62">
        <f t="shared" si="0"/>
        <v>61</v>
      </c>
      <c r="B62" t="s">
        <v>337</v>
      </c>
      <c r="C62" t="s">
        <v>83</v>
      </c>
      <c r="D62" t="s">
        <v>177</v>
      </c>
      <c r="E62" t="s">
        <v>168</v>
      </c>
      <c r="F62" t="s">
        <v>169</v>
      </c>
    </row>
    <row r="63" spans="1:6" x14ac:dyDescent="0.2">
      <c r="A63">
        <f t="shared" si="0"/>
        <v>62</v>
      </c>
      <c r="B63" t="s">
        <v>336</v>
      </c>
      <c r="C63" t="s">
        <v>83</v>
      </c>
      <c r="D63" t="s">
        <v>189</v>
      </c>
      <c r="E63" t="s">
        <v>188</v>
      </c>
    </row>
    <row r="64" spans="1:6" x14ac:dyDescent="0.2">
      <c r="A64">
        <f t="shared" si="0"/>
        <v>63</v>
      </c>
      <c r="B64" t="s">
        <v>337</v>
      </c>
      <c r="C64" t="s">
        <v>83</v>
      </c>
      <c r="D64" t="s">
        <v>191</v>
      </c>
      <c r="E64" t="s">
        <v>190</v>
      </c>
    </row>
    <row r="65" spans="1:6" x14ac:dyDescent="0.2">
      <c r="A65">
        <f t="shared" si="0"/>
        <v>64</v>
      </c>
      <c r="B65" t="s">
        <v>337</v>
      </c>
      <c r="C65" t="s">
        <v>83</v>
      </c>
      <c r="D65" t="s">
        <v>195</v>
      </c>
      <c r="E65" t="s">
        <v>194</v>
      </c>
    </row>
    <row r="66" spans="1:6" x14ac:dyDescent="0.2">
      <c r="A66">
        <f t="shared" si="0"/>
        <v>65</v>
      </c>
      <c r="B66" t="s">
        <v>337</v>
      </c>
      <c r="C66" t="s">
        <v>83</v>
      </c>
      <c r="D66" t="s">
        <v>256</v>
      </c>
      <c r="E66" t="s">
        <v>255</v>
      </c>
    </row>
    <row r="67" spans="1:6" x14ac:dyDescent="0.2">
      <c r="A67">
        <f t="shared" si="0"/>
        <v>66</v>
      </c>
      <c r="B67" t="s">
        <v>336</v>
      </c>
      <c r="C67" t="s">
        <v>83</v>
      </c>
      <c r="D67" t="s">
        <v>193</v>
      </c>
      <c r="E67" t="s">
        <v>192</v>
      </c>
    </row>
    <row r="68" spans="1:6" x14ac:dyDescent="0.2">
      <c r="A68">
        <f t="shared" ref="A68:A131" si="1">+A67+1</f>
        <v>67</v>
      </c>
      <c r="B68" t="s">
        <v>336</v>
      </c>
      <c r="C68" t="s">
        <v>143</v>
      </c>
      <c r="D68" t="s">
        <v>197</v>
      </c>
      <c r="E68" t="s">
        <v>196</v>
      </c>
    </row>
    <row r="69" spans="1:6" x14ac:dyDescent="0.2">
      <c r="A69">
        <f t="shared" si="1"/>
        <v>68</v>
      </c>
      <c r="B69" t="s">
        <v>336</v>
      </c>
      <c r="C69" t="s">
        <v>83</v>
      </c>
      <c r="D69" t="s">
        <v>210</v>
      </c>
      <c r="E69" t="s">
        <v>211</v>
      </c>
    </row>
    <row r="70" spans="1:6" x14ac:dyDescent="0.2">
      <c r="A70">
        <f t="shared" si="1"/>
        <v>69</v>
      </c>
      <c r="B70" t="s">
        <v>337</v>
      </c>
      <c r="C70" t="s">
        <v>83</v>
      </c>
      <c r="D70" t="s">
        <v>199</v>
      </c>
      <c r="E70" t="s">
        <v>198</v>
      </c>
    </row>
    <row r="71" spans="1:6" x14ac:dyDescent="0.2">
      <c r="A71">
        <f t="shared" si="1"/>
        <v>70</v>
      </c>
      <c r="B71" t="s">
        <v>337</v>
      </c>
      <c r="C71" t="s">
        <v>83</v>
      </c>
      <c r="D71" t="s">
        <v>200</v>
      </c>
      <c r="E71" t="s">
        <v>201</v>
      </c>
    </row>
    <row r="72" spans="1:6" x14ac:dyDescent="0.2">
      <c r="A72">
        <f t="shared" si="1"/>
        <v>71</v>
      </c>
      <c r="B72" t="s">
        <v>337</v>
      </c>
      <c r="C72" t="s">
        <v>83</v>
      </c>
      <c r="D72" t="s">
        <v>202</v>
      </c>
      <c r="E72" t="s">
        <v>203</v>
      </c>
    </row>
    <row r="73" spans="1:6" x14ac:dyDescent="0.2">
      <c r="A73">
        <f t="shared" si="1"/>
        <v>72</v>
      </c>
      <c r="B73" t="s">
        <v>337</v>
      </c>
      <c r="C73" t="s">
        <v>83</v>
      </c>
      <c r="D73" t="s">
        <v>205</v>
      </c>
      <c r="E73" t="s">
        <v>204</v>
      </c>
    </row>
    <row r="74" spans="1:6" x14ac:dyDescent="0.2">
      <c r="A74">
        <f t="shared" si="1"/>
        <v>73</v>
      </c>
      <c r="B74" t="s">
        <v>337</v>
      </c>
      <c r="C74" t="s">
        <v>83</v>
      </c>
      <c r="D74" t="s">
        <v>207</v>
      </c>
      <c r="E74" t="s">
        <v>206</v>
      </c>
    </row>
    <row r="75" spans="1:6" x14ac:dyDescent="0.2">
      <c r="A75">
        <f t="shared" si="1"/>
        <v>74</v>
      </c>
      <c r="B75" t="s">
        <v>337</v>
      </c>
      <c r="C75" t="s">
        <v>83</v>
      </c>
      <c r="D75" t="s">
        <v>209</v>
      </c>
      <c r="E75" t="s">
        <v>208</v>
      </c>
    </row>
    <row r="76" spans="1:6" x14ac:dyDescent="0.2">
      <c r="A76">
        <f t="shared" si="1"/>
        <v>75</v>
      </c>
      <c r="B76" t="s">
        <v>337</v>
      </c>
      <c r="C76" t="s">
        <v>83</v>
      </c>
      <c r="D76" t="s">
        <v>250</v>
      </c>
      <c r="E76" t="s">
        <v>7</v>
      </c>
    </row>
    <row r="77" spans="1:6" ht="17" customHeight="1" x14ac:dyDescent="0.2">
      <c r="A77">
        <f t="shared" si="1"/>
        <v>76</v>
      </c>
      <c r="B77" t="s">
        <v>336</v>
      </c>
      <c r="C77" t="s">
        <v>83</v>
      </c>
      <c r="D77" t="s">
        <v>214</v>
      </c>
      <c r="E77" t="s">
        <v>216</v>
      </c>
    </row>
    <row r="78" spans="1:6" x14ac:dyDescent="0.2">
      <c r="A78">
        <f t="shared" si="1"/>
        <v>77</v>
      </c>
      <c r="B78" t="s">
        <v>337</v>
      </c>
      <c r="C78" t="s">
        <v>83</v>
      </c>
      <c r="D78" t="s">
        <v>213</v>
      </c>
      <c r="E78" t="s">
        <v>212</v>
      </c>
      <c r="F78" t="s">
        <v>215</v>
      </c>
    </row>
    <row r="79" spans="1:6" x14ac:dyDescent="0.2">
      <c r="A79">
        <f t="shared" si="1"/>
        <v>78</v>
      </c>
      <c r="B79" t="s">
        <v>336</v>
      </c>
      <c r="C79" t="s">
        <v>143</v>
      </c>
      <c r="D79" t="s">
        <v>218</v>
      </c>
      <c r="E79" t="s">
        <v>217</v>
      </c>
    </row>
    <row r="80" spans="1:6" x14ac:dyDescent="0.2">
      <c r="A80">
        <f t="shared" si="1"/>
        <v>79</v>
      </c>
      <c r="B80" t="s">
        <v>336</v>
      </c>
      <c r="C80" t="s">
        <v>224</v>
      </c>
      <c r="D80" t="s">
        <v>220</v>
      </c>
      <c r="E80" t="s">
        <v>219</v>
      </c>
    </row>
    <row r="81" spans="1:6" x14ac:dyDescent="0.2">
      <c r="A81">
        <f t="shared" si="1"/>
        <v>80</v>
      </c>
      <c r="B81" t="s">
        <v>336</v>
      </c>
      <c r="C81" t="s">
        <v>224</v>
      </c>
      <c r="D81" t="s">
        <v>223</v>
      </c>
      <c r="E81" t="s">
        <v>221</v>
      </c>
    </row>
    <row r="82" spans="1:6" x14ac:dyDescent="0.2">
      <c r="A82">
        <f t="shared" si="1"/>
        <v>81</v>
      </c>
      <c r="B82" t="s">
        <v>336</v>
      </c>
      <c r="C82" t="s">
        <v>81</v>
      </c>
      <c r="D82" t="s">
        <v>222</v>
      </c>
      <c r="E82" t="s">
        <v>225</v>
      </c>
    </row>
    <row r="83" spans="1:6" x14ac:dyDescent="0.2">
      <c r="A83">
        <f t="shared" si="1"/>
        <v>82</v>
      </c>
      <c r="B83" t="s">
        <v>336</v>
      </c>
      <c r="C83" t="s">
        <v>224</v>
      </c>
      <c r="D83" t="s">
        <v>227</v>
      </c>
      <c r="E83" t="s">
        <v>226</v>
      </c>
    </row>
    <row r="84" spans="1:6" x14ac:dyDescent="0.2">
      <c r="A84">
        <f t="shared" si="1"/>
        <v>83</v>
      </c>
      <c r="B84" t="s">
        <v>336</v>
      </c>
      <c r="C84" t="s">
        <v>238</v>
      </c>
      <c r="D84" t="s">
        <v>229</v>
      </c>
      <c r="E84" t="s">
        <v>228</v>
      </c>
    </row>
    <row r="85" spans="1:6" x14ac:dyDescent="0.2">
      <c r="A85">
        <f t="shared" si="1"/>
        <v>84</v>
      </c>
      <c r="B85" t="s">
        <v>336</v>
      </c>
      <c r="C85" t="s">
        <v>81</v>
      </c>
      <c r="D85" t="s">
        <v>230</v>
      </c>
      <c r="E85" t="s">
        <v>231</v>
      </c>
    </row>
    <row r="86" spans="1:6" x14ac:dyDescent="0.2">
      <c r="A86">
        <f t="shared" si="1"/>
        <v>85</v>
      </c>
      <c r="B86" t="s">
        <v>336</v>
      </c>
      <c r="C86" t="s">
        <v>224</v>
      </c>
      <c r="D86" t="s">
        <v>233</v>
      </c>
      <c r="E86" t="s">
        <v>232</v>
      </c>
    </row>
    <row r="87" spans="1:6" x14ac:dyDescent="0.2">
      <c r="A87">
        <f t="shared" si="1"/>
        <v>86</v>
      </c>
      <c r="B87" t="s">
        <v>336</v>
      </c>
      <c r="C87" t="s">
        <v>224</v>
      </c>
      <c r="D87" t="s">
        <v>235</v>
      </c>
      <c r="E87" t="s">
        <v>234</v>
      </c>
    </row>
    <row r="88" spans="1:6" x14ac:dyDescent="0.2">
      <c r="A88">
        <f t="shared" si="1"/>
        <v>87</v>
      </c>
      <c r="B88" t="s">
        <v>336</v>
      </c>
      <c r="C88" t="s">
        <v>224</v>
      </c>
      <c r="D88" t="s">
        <v>236</v>
      </c>
      <c r="E88" t="s">
        <v>237</v>
      </c>
    </row>
    <row r="89" spans="1:6" x14ac:dyDescent="0.2">
      <c r="A89">
        <f t="shared" si="1"/>
        <v>88</v>
      </c>
      <c r="B89" t="s">
        <v>336</v>
      </c>
      <c r="C89" t="s">
        <v>83</v>
      </c>
      <c r="D89" t="s">
        <v>240</v>
      </c>
      <c r="E89" t="s">
        <v>242</v>
      </c>
    </row>
    <row r="90" spans="1:6" x14ac:dyDescent="0.2">
      <c r="A90">
        <f t="shared" si="1"/>
        <v>89</v>
      </c>
      <c r="B90" t="s">
        <v>336</v>
      </c>
      <c r="C90" t="s">
        <v>143</v>
      </c>
      <c r="D90" t="s">
        <v>241</v>
      </c>
      <c r="E90" t="s">
        <v>239</v>
      </c>
      <c r="F90" t="s">
        <v>48</v>
      </c>
    </row>
    <row r="91" spans="1:6" x14ac:dyDescent="0.2">
      <c r="A91">
        <f t="shared" si="1"/>
        <v>90</v>
      </c>
      <c r="B91" t="s">
        <v>336</v>
      </c>
      <c r="C91" t="s">
        <v>143</v>
      </c>
      <c r="D91" t="s">
        <v>244</v>
      </c>
      <c r="E91" t="s">
        <v>243</v>
      </c>
      <c r="F91" t="s">
        <v>52</v>
      </c>
    </row>
    <row r="92" spans="1:6" x14ac:dyDescent="0.2">
      <c r="A92">
        <f t="shared" si="1"/>
        <v>91</v>
      </c>
      <c r="B92" t="s">
        <v>336</v>
      </c>
      <c r="C92" t="s">
        <v>143</v>
      </c>
      <c r="D92" t="s">
        <v>245</v>
      </c>
      <c r="E92" t="s">
        <v>53</v>
      </c>
      <c r="F92" t="s">
        <v>246</v>
      </c>
    </row>
    <row r="93" spans="1:6" x14ac:dyDescent="0.2">
      <c r="A93">
        <f t="shared" si="1"/>
        <v>92</v>
      </c>
      <c r="B93" t="s">
        <v>336</v>
      </c>
      <c r="C93" t="s">
        <v>143</v>
      </c>
      <c r="D93" t="s">
        <v>247</v>
      </c>
      <c r="E93" t="s">
        <v>248</v>
      </c>
      <c r="F93" t="s">
        <v>249</v>
      </c>
    </row>
    <row r="94" spans="1:6" x14ac:dyDescent="0.2">
      <c r="A94">
        <f t="shared" si="1"/>
        <v>93</v>
      </c>
      <c r="B94" t="s">
        <v>336</v>
      </c>
      <c r="C94" t="s">
        <v>143</v>
      </c>
      <c r="D94" t="s">
        <v>251</v>
      </c>
      <c r="E94" t="s">
        <v>252</v>
      </c>
    </row>
    <row r="95" spans="1:6" x14ac:dyDescent="0.2">
      <c r="A95">
        <f t="shared" si="1"/>
        <v>94</v>
      </c>
      <c r="B95" t="s">
        <v>336</v>
      </c>
      <c r="C95" t="s">
        <v>143</v>
      </c>
      <c r="D95" t="s">
        <v>254</v>
      </c>
      <c r="E95" t="s">
        <v>253</v>
      </c>
    </row>
    <row r="96" spans="1:6" x14ac:dyDescent="0.2">
      <c r="A96">
        <f t="shared" si="1"/>
        <v>95</v>
      </c>
      <c r="B96" t="s">
        <v>336</v>
      </c>
      <c r="C96" t="s">
        <v>143</v>
      </c>
      <c r="D96" t="s">
        <v>258</v>
      </c>
      <c r="E96" t="s">
        <v>257</v>
      </c>
    </row>
    <row r="97" spans="1:6" x14ac:dyDescent="0.2">
      <c r="A97">
        <f t="shared" si="1"/>
        <v>96</v>
      </c>
      <c r="B97" t="s">
        <v>336</v>
      </c>
      <c r="C97" t="s">
        <v>143</v>
      </c>
      <c r="D97" t="s">
        <v>260</v>
      </c>
      <c r="E97" t="s">
        <v>259</v>
      </c>
    </row>
    <row r="98" spans="1:6" x14ac:dyDescent="0.2">
      <c r="A98">
        <f t="shared" si="1"/>
        <v>97</v>
      </c>
      <c r="B98" t="s">
        <v>336</v>
      </c>
      <c r="C98" t="s">
        <v>143</v>
      </c>
      <c r="D98" t="s">
        <v>261</v>
      </c>
      <c r="E98" t="s">
        <v>262</v>
      </c>
    </row>
    <row r="99" spans="1:6" x14ac:dyDescent="0.2">
      <c r="A99">
        <f t="shared" si="1"/>
        <v>98</v>
      </c>
      <c r="B99" t="s">
        <v>336</v>
      </c>
      <c r="C99" t="s">
        <v>143</v>
      </c>
      <c r="D99" t="s">
        <v>263</v>
      </c>
      <c r="E99" t="s">
        <v>264</v>
      </c>
    </row>
    <row r="100" spans="1:6" x14ac:dyDescent="0.2">
      <c r="A100">
        <f t="shared" si="1"/>
        <v>99</v>
      </c>
      <c r="B100" t="s">
        <v>336</v>
      </c>
      <c r="C100" t="s">
        <v>143</v>
      </c>
      <c r="D100" t="s">
        <v>265</v>
      </c>
      <c r="E100" t="s">
        <v>266</v>
      </c>
    </row>
    <row r="101" spans="1:6" x14ac:dyDescent="0.2">
      <c r="A101">
        <f t="shared" si="1"/>
        <v>100</v>
      </c>
      <c r="B101" t="s">
        <v>336</v>
      </c>
      <c r="C101" t="s">
        <v>143</v>
      </c>
      <c r="D101" t="s">
        <v>268</v>
      </c>
      <c r="E101" t="s">
        <v>267</v>
      </c>
    </row>
    <row r="102" spans="1:6" x14ac:dyDescent="0.2">
      <c r="A102">
        <f t="shared" si="1"/>
        <v>101</v>
      </c>
      <c r="B102" t="s">
        <v>336</v>
      </c>
      <c r="C102" t="s">
        <v>83</v>
      </c>
      <c r="D102" t="s">
        <v>271</v>
      </c>
      <c r="E102" t="s">
        <v>272</v>
      </c>
    </row>
    <row r="103" spans="1:6" x14ac:dyDescent="0.2">
      <c r="A103">
        <f t="shared" si="1"/>
        <v>102</v>
      </c>
      <c r="B103" t="s">
        <v>337</v>
      </c>
      <c r="C103" t="s">
        <v>83</v>
      </c>
      <c r="D103" t="s">
        <v>270</v>
      </c>
      <c r="E103" t="s">
        <v>269</v>
      </c>
    </row>
    <row r="104" spans="1:6" x14ac:dyDescent="0.2">
      <c r="A104">
        <f t="shared" si="1"/>
        <v>103</v>
      </c>
      <c r="B104" t="s">
        <v>337</v>
      </c>
      <c r="C104" t="s">
        <v>83</v>
      </c>
      <c r="D104" t="s">
        <v>274</v>
      </c>
      <c r="E104" t="s">
        <v>273</v>
      </c>
    </row>
    <row r="105" spans="1:6" x14ac:dyDescent="0.2">
      <c r="A105">
        <f t="shared" si="1"/>
        <v>104</v>
      </c>
      <c r="B105" t="s">
        <v>336</v>
      </c>
      <c r="C105" t="s">
        <v>144</v>
      </c>
      <c r="D105" t="s">
        <v>275</v>
      </c>
      <c r="E105" t="s">
        <v>47</v>
      </c>
    </row>
    <row r="106" spans="1:6" x14ac:dyDescent="0.2">
      <c r="A106">
        <f t="shared" si="1"/>
        <v>105</v>
      </c>
      <c r="B106" t="s">
        <v>336</v>
      </c>
      <c r="C106" t="s">
        <v>144</v>
      </c>
      <c r="D106" t="s">
        <v>42</v>
      </c>
      <c r="E106" t="s">
        <v>43</v>
      </c>
    </row>
    <row r="107" spans="1:6" x14ac:dyDescent="0.2">
      <c r="A107">
        <f t="shared" si="1"/>
        <v>106</v>
      </c>
      <c r="B107" t="s">
        <v>336</v>
      </c>
      <c r="C107" t="s">
        <v>144</v>
      </c>
      <c r="D107" t="s">
        <v>276</v>
      </c>
      <c r="E107" t="s">
        <v>44</v>
      </c>
    </row>
    <row r="108" spans="1:6" x14ac:dyDescent="0.2">
      <c r="A108">
        <f t="shared" si="1"/>
        <v>107</v>
      </c>
      <c r="B108" t="s">
        <v>336</v>
      </c>
      <c r="C108" t="s">
        <v>277</v>
      </c>
      <c r="D108" t="s">
        <v>8</v>
      </c>
      <c r="E108" t="s">
        <v>9</v>
      </c>
    </row>
    <row r="109" spans="1:6" x14ac:dyDescent="0.2">
      <c r="A109">
        <f t="shared" si="1"/>
        <v>108</v>
      </c>
      <c r="B109" t="s">
        <v>336</v>
      </c>
      <c r="C109" t="s">
        <v>277</v>
      </c>
      <c r="D109" t="s">
        <v>10</v>
      </c>
      <c r="E109" t="s">
        <v>9</v>
      </c>
      <c r="F109" t="s">
        <v>11</v>
      </c>
    </row>
    <row r="110" spans="1:6" x14ac:dyDescent="0.2">
      <c r="A110">
        <f t="shared" si="1"/>
        <v>109</v>
      </c>
      <c r="B110" t="s">
        <v>336</v>
      </c>
      <c r="C110" t="s">
        <v>144</v>
      </c>
      <c r="D110" t="s">
        <v>278</v>
      </c>
      <c r="E110" t="s">
        <v>279</v>
      </c>
    </row>
    <row r="111" spans="1:6" x14ac:dyDescent="0.2">
      <c r="A111">
        <f t="shared" si="1"/>
        <v>110</v>
      </c>
      <c r="B111" t="s">
        <v>336</v>
      </c>
      <c r="C111" t="s">
        <v>143</v>
      </c>
      <c r="D111" t="s">
        <v>280</v>
      </c>
      <c r="E111" t="s">
        <v>6</v>
      </c>
    </row>
    <row r="112" spans="1:6" x14ac:dyDescent="0.2">
      <c r="A112">
        <f t="shared" si="1"/>
        <v>111</v>
      </c>
      <c r="B112" t="s">
        <v>336</v>
      </c>
      <c r="C112" t="s">
        <v>144</v>
      </c>
      <c r="D112" t="s">
        <v>281</v>
      </c>
      <c r="E112" t="s">
        <v>282</v>
      </c>
    </row>
    <row r="113" spans="1:6" x14ac:dyDescent="0.2">
      <c r="A113">
        <f t="shared" si="1"/>
        <v>112</v>
      </c>
      <c r="B113" t="s">
        <v>336</v>
      </c>
      <c r="C113" t="s">
        <v>144</v>
      </c>
      <c r="D113" t="s">
        <v>284</v>
      </c>
      <c r="E113" t="s">
        <v>283</v>
      </c>
    </row>
    <row r="114" spans="1:6" x14ac:dyDescent="0.2">
      <c r="A114">
        <f t="shared" si="1"/>
        <v>113</v>
      </c>
      <c r="B114" t="s">
        <v>336</v>
      </c>
      <c r="C114" t="s">
        <v>144</v>
      </c>
      <c r="D114" t="s">
        <v>45</v>
      </c>
      <c r="E114" t="s">
        <v>46</v>
      </c>
    </row>
    <row r="115" spans="1:6" x14ac:dyDescent="0.2">
      <c r="A115">
        <f t="shared" si="1"/>
        <v>114</v>
      </c>
      <c r="B115" t="s">
        <v>336</v>
      </c>
      <c r="C115" t="s">
        <v>143</v>
      </c>
      <c r="D115" t="s">
        <v>285</v>
      </c>
      <c r="E115" t="s">
        <v>5</v>
      </c>
      <c r="F115" t="s">
        <v>286</v>
      </c>
    </row>
    <row r="116" spans="1:6" x14ac:dyDescent="0.2">
      <c r="A116">
        <f t="shared" si="1"/>
        <v>115</v>
      </c>
      <c r="B116" t="s">
        <v>336</v>
      </c>
      <c r="C116" t="s">
        <v>144</v>
      </c>
      <c r="D116" t="s">
        <v>293</v>
      </c>
      <c r="E116" t="s">
        <v>292</v>
      </c>
    </row>
    <row r="117" spans="1:6" x14ac:dyDescent="0.2">
      <c r="A117">
        <f t="shared" si="1"/>
        <v>116</v>
      </c>
      <c r="B117" t="s">
        <v>336</v>
      </c>
      <c r="C117" t="s">
        <v>143</v>
      </c>
      <c r="D117" t="s">
        <v>287</v>
      </c>
      <c r="E117" t="s">
        <v>0</v>
      </c>
    </row>
    <row r="118" spans="1:6" x14ac:dyDescent="0.2">
      <c r="A118">
        <f t="shared" si="1"/>
        <v>117</v>
      </c>
      <c r="B118" t="s">
        <v>336</v>
      </c>
      <c r="C118" t="s">
        <v>143</v>
      </c>
      <c r="D118" t="s">
        <v>288</v>
      </c>
      <c r="E118" t="s">
        <v>1</v>
      </c>
    </row>
    <row r="119" spans="1:6" x14ac:dyDescent="0.2">
      <c r="A119">
        <f t="shared" si="1"/>
        <v>118</v>
      </c>
      <c r="B119" t="s">
        <v>336</v>
      </c>
      <c r="C119" t="s">
        <v>143</v>
      </c>
      <c r="D119" t="s">
        <v>289</v>
      </c>
      <c r="E119" t="s">
        <v>2</v>
      </c>
    </row>
    <row r="120" spans="1:6" x14ac:dyDescent="0.2">
      <c r="A120">
        <f t="shared" si="1"/>
        <v>119</v>
      </c>
      <c r="B120" t="s">
        <v>336</v>
      </c>
      <c r="C120" t="s">
        <v>143</v>
      </c>
      <c r="D120" t="s">
        <v>290</v>
      </c>
      <c r="E120" t="s">
        <v>3</v>
      </c>
    </row>
    <row r="121" spans="1:6" x14ac:dyDescent="0.2">
      <c r="A121">
        <f t="shared" si="1"/>
        <v>120</v>
      </c>
      <c r="B121" t="s">
        <v>336</v>
      </c>
      <c r="C121" t="s">
        <v>143</v>
      </c>
      <c r="D121" t="s">
        <v>291</v>
      </c>
      <c r="E121" t="s">
        <v>4</v>
      </c>
    </row>
    <row r="122" spans="1:6" x14ac:dyDescent="0.2">
      <c r="A122">
        <f>+A121+1</f>
        <v>121</v>
      </c>
      <c r="B122" t="s">
        <v>336</v>
      </c>
      <c r="C122" t="s">
        <v>83</v>
      </c>
      <c r="D122" t="s">
        <v>296</v>
      </c>
      <c r="E122" t="s">
        <v>54</v>
      </c>
    </row>
    <row r="123" spans="1:6" x14ac:dyDescent="0.2">
      <c r="A123">
        <f t="shared" si="1"/>
        <v>122</v>
      </c>
      <c r="B123" t="s">
        <v>337</v>
      </c>
      <c r="C123" t="s">
        <v>83</v>
      </c>
      <c r="D123" t="s">
        <v>295</v>
      </c>
      <c r="E123" t="s">
        <v>54</v>
      </c>
    </row>
    <row r="124" spans="1:6" x14ac:dyDescent="0.2">
      <c r="A124">
        <f t="shared" si="1"/>
        <v>123</v>
      </c>
      <c r="B124" t="s">
        <v>337</v>
      </c>
      <c r="C124" t="s">
        <v>83</v>
      </c>
      <c r="D124" t="s">
        <v>297</v>
      </c>
      <c r="E124" t="s">
        <v>294</v>
      </c>
    </row>
    <row r="125" spans="1:6" x14ac:dyDescent="0.2">
      <c r="A125">
        <f t="shared" si="1"/>
        <v>124</v>
      </c>
      <c r="B125" t="s">
        <v>336</v>
      </c>
      <c r="C125" t="s">
        <v>143</v>
      </c>
      <c r="D125" t="s">
        <v>299</v>
      </c>
      <c r="E125" t="s">
        <v>55</v>
      </c>
      <c r="F125" t="s">
        <v>298</v>
      </c>
    </row>
    <row r="126" spans="1:6" x14ac:dyDescent="0.2">
      <c r="A126">
        <f t="shared" si="1"/>
        <v>125</v>
      </c>
      <c r="B126" t="s">
        <v>336</v>
      </c>
      <c r="C126" t="s">
        <v>143</v>
      </c>
      <c r="D126" t="s">
        <v>300</v>
      </c>
      <c r="E126" t="s">
        <v>56</v>
      </c>
      <c r="F126" t="s">
        <v>301</v>
      </c>
    </row>
    <row r="127" spans="1:6" x14ac:dyDescent="0.2">
      <c r="A127">
        <f t="shared" si="1"/>
        <v>126</v>
      </c>
      <c r="B127" t="s">
        <v>336</v>
      </c>
      <c r="C127" t="s">
        <v>143</v>
      </c>
      <c r="D127" t="s">
        <v>302</v>
      </c>
      <c r="E127" t="s">
        <v>304</v>
      </c>
      <c r="F127" t="s">
        <v>303</v>
      </c>
    </row>
    <row r="128" spans="1:6" x14ac:dyDescent="0.2">
      <c r="A128">
        <f t="shared" si="1"/>
        <v>127</v>
      </c>
      <c r="B128" t="s">
        <v>336</v>
      </c>
      <c r="C128" t="s">
        <v>277</v>
      </c>
      <c r="D128" t="s">
        <v>22</v>
      </c>
      <c r="E128" t="s">
        <v>23</v>
      </c>
    </row>
    <row r="129" spans="1:6" x14ac:dyDescent="0.2">
      <c r="A129">
        <f t="shared" si="1"/>
        <v>128</v>
      </c>
      <c r="B129" t="s">
        <v>336</v>
      </c>
      <c r="C129" t="s">
        <v>277</v>
      </c>
      <c r="D129" t="s">
        <v>24</v>
      </c>
      <c r="E129" t="s">
        <v>25</v>
      </c>
    </row>
    <row r="130" spans="1:6" x14ac:dyDescent="0.2">
      <c r="A130">
        <f t="shared" si="1"/>
        <v>129</v>
      </c>
      <c r="B130" t="s">
        <v>336</v>
      </c>
      <c r="C130" t="s">
        <v>277</v>
      </c>
      <c r="D130" t="s">
        <v>26</v>
      </c>
      <c r="E130" t="s">
        <v>27</v>
      </c>
    </row>
    <row r="131" spans="1:6" x14ac:dyDescent="0.2">
      <c r="A131">
        <f t="shared" si="1"/>
        <v>130</v>
      </c>
      <c r="B131" t="s">
        <v>336</v>
      </c>
      <c r="C131" t="s">
        <v>143</v>
      </c>
      <c r="D131" t="s">
        <v>308</v>
      </c>
      <c r="E131" t="s">
        <v>305</v>
      </c>
    </row>
    <row r="132" spans="1:6" x14ac:dyDescent="0.2">
      <c r="A132">
        <f t="shared" ref="A132:A188" si="2">+A131+1</f>
        <v>131</v>
      </c>
      <c r="B132" t="s">
        <v>336</v>
      </c>
      <c r="C132" t="s">
        <v>143</v>
      </c>
      <c r="D132" t="s">
        <v>309</v>
      </c>
      <c r="E132" t="s">
        <v>306</v>
      </c>
    </row>
    <row r="133" spans="1:6" x14ac:dyDescent="0.2">
      <c r="A133">
        <f t="shared" si="2"/>
        <v>132</v>
      </c>
      <c r="B133" t="s">
        <v>336</v>
      </c>
      <c r="C133" t="s">
        <v>143</v>
      </c>
      <c r="D133" t="s">
        <v>310</v>
      </c>
      <c r="E133" t="s">
        <v>307</v>
      </c>
    </row>
    <row r="134" spans="1:6" x14ac:dyDescent="0.2">
      <c r="A134">
        <f t="shared" si="2"/>
        <v>133</v>
      </c>
      <c r="B134" t="s">
        <v>336</v>
      </c>
      <c r="C134" t="s">
        <v>143</v>
      </c>
      <c r="D134" t="s">
        <v>311</v>
      </c>
      <c r="E134" t="s">
        <v>314</v>
      </c>
      <c r="F134" t="s">
        <v>315</v>
      </c>
    </row>
    <row r="135" spans="1:6" x14ac:dyDescent="0.2">
      <c r="A135">
        <f t="shared" si="2"/>
        <v>134</v>
      </c>
      <c r="B135" t="s">
        <v>336</v>
      </c>
      <c r="C135" t="s">
        <v>143</v>
      </c>
      <c r="D135" t="s">
        <v>313</v>
      </c>
      <c r="E135" t="s">
        <v>312</v>
      </c>
    </row>
    <row r="136" spans="1:6" x14ac:dyDescent="0.2">
      <c r="A136">
        <f t="shared" si="2"/>
        <v>135</v>
      </c>
      <c r="B136" t="s">
        <v>336</v>
      </c>
      <c r="C136" t="s">
        <v>83</v>
      </c>
      <c r="D136" t="s">
        <v>317</v>
      </c>
      <c r="E136" t="s">
        <v>318</v>
      </c>
    </row>
    <row r="137" spans="1:6" x14ac:dyDescent="0.2">
      <c r="A137">
        <f t="shared" si="2"/>
        <v>136</v>
      </c>
      <c r="B137" t="s">
        <v>337</v>
      </c>
      <c r="C137" t="s">
        <v>83</v>
      </c>
      <c r="D137" t="s">
        <v>319</v>
      </c>
      <c r="E137" t="s">
        <v>321</v>
      </c>
    </row>
    <row r="138" spans="1:6" x14ac:dyDescent="0.2">
      <c r="A138">
        <f t="shared" si="2"/>
        <v>137</v>
      </c>
      <c r="B138" t="s">
        <v>337</v>
      </c>
      <c r="C138" t="s">
        <v>83</v>
      </c>
      <c r="D138" t="s">
        <v>320</v>
      </c>
      <c r="E138" t="s">
        <v>316</v>
      </c>
    </row>
    <row r="139" spans="1:6" x14ac:dyDescent="0.2">
      <c r="A139">
        <f t="shared" si="2"/>
        <v>138</v>
      </c>
      <c r="B139" t="s">
        <v>336</v>
      </c>
      <c r="C139" t="s">
        <v>277</v>
      </c>
      <c r="D139" t="s">
        <v>18</v>
      </c>
      <c r="E139" t="s">
        <v>19</v>
      </c>
    </row>
    <row r="140" spans="1:6" x14ac:dyDescent="0.2">
      <c r="A140">
        <f t="shared" si="2"/>
        <v>139</v>
      </c>
      <c r="B140" t="s">
        <v>336</v>
      </c>
      <c r="C140" t="s">
        <v>277</v>
      </c>
      <c r="D140" t="s">
        <v>20</v>
      </c>
      <c r="E140" t="s">
        <v>21</v>
      </c>
    </row>
    <row r="141" spans="1:6" x14ac:dyDescent="0.2">
      <c r="A141">
        <f t="shared" si="2"/>
        <v>140</v>
      </c>
      <c r="B141" t="s">
        <v>336</v>
      </c>
      <c r="C141" t="s">
        <v>277</v>
      </c>
      <c r="D141" t="s">
        <v>30</v>
      </c>
      <c r="E141" t="s">
        <v>31</v>
      </c>
    </row>
    <row r="142" spans="1:6" x14ac:dyDescent="0.2">
      <c r="A142">
        <f t="shared" si="2"/>
        <v>141</v>
      </c>
      <c r="B142" t="s">
        <v>336</v>
      </c>
      <c r="C142" t="s">
        <v>144</v>
      </c>
      <c r="D142" t="s">
        <v>59</v>
      </c>
      <c r="E142" t="s">
        <v>60</v>
      </c>
    </row>
    <row r="143" spans="1:6" x14ac:dyDescent="0.2">
      <c r="A143">
        <f t="shared" si="2"/>
        <v>142</v>
      </c>
      <c r="B143" t="s">
        <v>336</v>
      </c>
      <c r="C143" t="s">
        <v>144</v>
      </c>
      <c r="D143" t="s">
        <v>57</v>
      </c>
      <c r="E143" t="s">
        <v>58</v>
      </c>
    </row>
    <row r="144" spans="1:6" x14ac:dyDescent="0.2">
      <c r="A144">
        <f t="shared" si="2"/>
        <v>143</v>
      </c>
      <c r="B144" t="s">
        <v>336</v>
      </c>
      <c r="C144" t="s">
        <v>277</v>
      </c>
      <c r="D144" t="s">
        <v>32</v>
      </c>
      <c r="E144" t="s">
        <v>33</v>
      </c>
    </row>
    <row r="145" spans="1:6" x14ac:dyDescent="0.2">
      <c r="A145">
        <f t="shared" si="2"/>
        <v>144</v>
      </c>
      <c r="B145" t="s">
        <v>336</v>
      </c>
      <c r="C145" t="s">
        <v>277</v>
      </c>
      <c r="D145" t="s">
        <v>14</v>
      </c>
      <c r="E145" t="s">
        <v>15</v>
      </c>
    </row>
    <row r="146" spans="1:6" x14ac:dyDescent="0.2">
      <c r="A146">
        <f t="shared" si="2"/>
        <v>145</v>
      </c>
      <c r="B146" t="s">
        <v>336</v>
      </c>
      <c r="C146" t="s">
        <v>277</v>
      </c>
      <c r="D146" t="s">
        <v>28</v>
      </c>
      <c r="E146" t="s">
        <v>29</v>
      </c>
    </row>
    <row r="147" spans="1:6" x14ac:dyDescent="0.2">
      <c r="A147">
        <f t="shared" si="2"/>
        <v>146</v>
      </c>
      <c r="B147" t="s">
        <v>336</v>
      </c>
      <c r="C147" t="s">
        <v>277</v>
      </c>
      <c r="D147" t="s">
        <v>34</v>
      </c>
      <c r="E147" t="s">
        <v>35</v>
      </c>
    </row>
    <row r="148" spans="1:6" x14ac:dyDescent="0.2">
      <c r="A148">
        <f t="shared" si="2"/>
        <v>147</v>
      </c>
      <c r="B148" t="s">
        <v>336</v>
      </c>
      <c r="C148" t="s">
        <v>277</v>
      </c>
      <c r="D148" t="s">
        <v>36</v>
      </c>
      <c r="E148" t="s">
        <v>37</v>
      </c>
    </row>
    <row r="149" spans="1:6" x14ac:dyDescent="0.2">
      <c r="A149">
        <f t="shared" si="2"/>
        <v>148</v>
      </c>
      <c r="B149" t="s">
        <v>336</v>
      </c>
      <c r="C149" t="s">
        <v>277</v>
      </c>
      <c r="D149" t="s">
        <v>38</v>
      </c>
      <c r="E149" t="s">
        <v>39</v>
      </c>
    </row>
    <row r="150" spans="1:6" x14ac:dyDescent="0.2">
      <c r="A150">
        <f t="shared" si="2"/>
        <v>149</v>
      </c>
      <c r="B150" t="s">
        <v>336</v>
      </c>
      <c r="C150" t="s">
        <v>277</v>
      </c>
      <c r="D150" t="s">
        <v>16</v>
      </c>
      <c r="E150" t="s">
        <v>17</v>
      </c>
    </row>
    <row r="151" spans="1:6" x14ac:dyDescent="0.2">
      <c r="A151">
        <f t="shared" si="2"/>
        <v>150</v>
      </c>
      <c r="B151" t="s">
        <v>336</v>
      </c>
      <c r="C151" t="s">
        <v>277</v>
      </c>
      <c r="D151" t="s">
        <v>40</v>
      </c>
      <c r="E151" t="s">
        <v>41</v>
      </c>
    </row>
    <row r="152" spans="1:6" x14ac:dyDescent="0.2">
      <c r="A152">
        <f t="shared" si="2"/>
        <v>151</v>
      </c>
      <c r="B152" t="s">
        <v>336</v>
      </c>
      <c r="C152" t="s">
        <v>143</v>
      </c>
      <c r="D152" t="s">
        <v>323</v>
      </c>
      <c r="E152" t="s">
        <v>324</v>
      </c>
      <c r="F152" t="s">
        <v>327</v>
      </c>
    </row>
    <row r="153" spans="1:6" ht="16" x14ac:dyDescent="0.2">
      <c r="A153">
        <f t="shared" si="2"/>
        <v>152</v>
      </c>
      <c r="B153" t="s">
        <v>336</v>
      </c>
      <c r="C153" t="s">
        <v>143</v>
      </c>
      <c r="D153" s="3" t="s">
        <v>325</v>
      </c>
      <c r="E153" t="s">
        <v>326</v>
      </c>
    </row>
    <row r="154" spans="1:6" x14ac:dyDescent="0.2">
      <c r="A154">
        <f t="shared" si="2"/>
        <v>153</v>
      </c>
      <c r="B154" t="s">
        <v>336</v>
      </c>
      <c r="C154" t="s">
        <v>143</v>
      </c>
      <c r="D154" t="s">
        <v>330</v>
      </c>
      <c r="E154" s="1" t="s">
        <v>328</v>
      </c>
      <c r="F154" s="1" t="s">
        <v>329</v>
      </c>
    </row>
    <row r="155" spans="1:6" x14ac:dyDescent="0.2">
      <c r="A155">
        <f t="shared" si="2"/>
        <v>154</v>
      </c>
      <c r="B155" t="s">
        <v>336</v>
      </c>
      <c r="C155" t="s">
        <v>144</v>
      </c>
      <c r="D155" t="s">
        <v>331</v>
      </c>
      <c r="E155" t="s">
        <v>332</v>
      </c>
    </row>
    <row r="156" spans="1:6" ht="16" x14ac:dyDescent="0.2">
      <c r="A156">
        <f t="shared" si="2"/>
        <v>155</v>
      </c>
      <c r="B156" t="s">
        <v>336</v>
      </c>
      <c r="C156" t="s">
        <v>143</v>
      </c>
      <c r="D156" s="3" t="s">
        <v>334</v>
      </c>
      <c r="E156" t="s">
        <v>333</v>
      </c>
      <c r="F156" t="s">
        <v>335</v>
      </c>
    </row>
    <row r="157" spans="1:6" x14ac:dyDescent="0.2">
      <c r="A157">
        <f t="shared" si="2"/>
        <v>156</v>
      </c>
      <c r="B157" t="s">
        <v>336</v>
      </c>
      <c r="C157" t="s">
        <v>143</v>
      </c>
      <c r="D157" t="s">
        <v>341</v>
      </c>
      <c r="E157" t="s">
        <v>340</v>
      </c>
      <c r="F157" s="1" t="s">
        <v>339</v>
      </c>
    </row>
    <row r="158" spans="1:6" x14ac:dyDescent="0.2">
      <c r="A158">
        <f t="shared" si="2"/>
        <v>157</v>
      </c>
      <c r="B158" t="s">
        <v>336</v>
      </c>
      <c r="C158" t="s">
        <v>144</v>
      </c>
      <c r="D158" t="s">
        <v>343</v>
      </c>
      <c r="E158" t="s">
        <v>342</v>
      </c>
    </row>
    <row r="159" spans="1:6" x14ac:dyDescent="0.2">
      <c r="A159">
        <f t="shared" si="2"/>
        <v>158</v>
      </c>
      <c r="B159" t="s">
        <v>336</v>
      </c>
      <c r="C159" t="s">
        <v>143</v>
      </c>
      <c r="D159" t="s">
        <v>345</v>
      </c>
      <c r="E159" t="s">
        <v>344</v>
      </c>
      <c r="F159" t="s">
        <v>346</v>
      </c>
    </row>
    <row r="160" spans="1:6" x14ac:dyDescent="0.2">
      <c r="A160">
        <f t="shared" si="2"/>
        <v>159</v>
      </c>
      <c r="B160" t="s">
        <v>336</v>
      </c>
      <c r="C160" t="s">
        <v>143</v>
      </c>
      <c r="D160" t="s">
        <v>350</v>
      </c>
      <c r="E160" t="s">
        <v>348</v>
      </c>
      <c r="F160" t="s">
        <v>349</v>
      </c>
    </row>
    <row r="161" spans="1:6" x14ac:dyDescent="0.2">
      <c r="A161">
        <f t="shared" si="2"/>
        <v>160</v>
      </c>
      <c r="B161" t="s">
        <v>336</v>
      </c>
      <c r="C161" t="s">
        <v>143</v>
      </c>
      <c r="D161" t="s">
        <v>400</v>
      </c>
      <c r="E161" t="s">
        <v>398</v>
      </c>
      <c r="F161" t="s">
        <v>399</v>
      </c>
    </row>
    <row r="162" spans="1:6" x14ac:dyDescent="0.2">
      <c r="A162">
        <f t="shared" si="2"/>
        <v>161</v>
      </c>
      <c r="B162" t="s">
        <v>336</v>
      </c>
      <c r="C162" t="s">
        <v>143</v>
      </c>
      <c r="D162" t="s">
        <v>402</v>
      </c>
      <c r="E162" t="s">
        <v>401</v>
      </c>
      <c r="F162" t="s">
        <v>403</v>
      </c>
    </row>
    <row r="163" spans="1:6" ht="16" x14ac:dyDescent="0.2">
      <c r="A163">
        <f t="shared" si="2"/>
        <v>162</v>
      </c>
      <c r="B163" t="s">
        <v>336</v>
      </c>
      <c r="C163" t="s">
        <v>143</v>
      </c>
      <c r="D163" s="3" t="s">
        <v>353</v>
      </c>
      <c r="E163" t="s">
        <v>351</v>
      </c>
      <c r="F163" t="s">
        <v>352</v>
      </c>
    </row>
    <row r="164" spans="1:6" x14ac:dyDescent="0.2">
      <c r="A164">
        <f t="shared" si="2"/>
        <v>163</v>
      </c>
      <c r="B164" t="s">
        <v>336</v>
      </c>
      <c r="C164" t="s">
        <v>143</v>
      </c>
      <c r="D164" t="s">
        <v>356</v>
      </c>
      <c r="E164" t="s">
        <v>354</v>
      </c>
      <c r="F164" t="s">
        <v>355</v>
      </c>
    </row>
    <row r="165" spans="1:6" x14ac:dyDescent="0.2">
      <c r="A165">
        <f t="shared" si="2"/>
        <v>164</v>
      </c>
      <c r="B165" t="s">
        <v>336</v>
      </c>
      <c r="C165" t="s">
        <v>144</v>
      </c>
      <c r="D165" t="s">
        <v>359</v>
      </c>
      <c r="E165" t="s">
        <v>357</v>
      </c>
    </row>
    <row r="166" spans="1:6" x14ac:dyDescent="0.2">
      <c r="A166">
        <f t="shared" si="2"/>
        <v>165</v>
      </c>
      <c r="B166" t="s">
        <v>336</v>
      </c>
      <c r="C166" t="s">
        <v>143</v>
      </c>
      <c r="D166" t="s">
        <v>360</v>
      </c>
      <c r="E166" t="s">
        <v>358</v>
      </c>
      <c r="F166" t="s">
        <v>361</v>
      </c>
    </row>
    <row r="167" spans="1:6" x14ac:dyDescent="0.2">
      <c r="A167">
        <f t="shared" si="2"/>
        <v>166</v>
      </c>
      <c r="B167" t="s">
        <v>336</v>
      </c>
      <c r="C167" t="s">
        <v>143</v>
      </c>
      <c r="D167" t="s">
        <v>366</v>
      </c>
      <c r="E167" t="s">
        <v>418</v>
      </c>
      <c r="F167" t="s">
        <v>362</v>
      </c>
    </row>
    <row r="168" spans="1:6" x14ac:dyDescent="0.2">
      <c r="A168">
        <f t="shared" si="2"/>
        <v>167</v>
      </c>
      <c r="B168" t="s">
        <v>336</v>
      </c>
      <c r="C168" t="s">
        <v>143</v>
      </c>
      <c r="D168" t="s">
        <v>365</v>
      </c>
      <c r="E168" t="s">
        <v>363</v>
      </c>
      <c r="F168" t="s">
        <v>364</v>
      </c>
    </row>
    <row r="169" spans="1:6" x14ac:dyDescent="0.2">
      <c r="A169">
        <f t="shared" si="2"/>
        <v>168</v>
      </c>
      <c r="B169" t="s">
        <v>336</v>
      </c>
      <c r="C169" t="s">
        <v>143</v>
      </c>
      <c r="D169" t="s">
        <v>369</v>
      </c>
      <c r="E169" t="s">
        <v>368</v>
      </c>
      <c r="F169" t="s">
        <v>367</v>
      </c>
    </row>
    <row r="170" spans="1:6" x14ac:dyDescent="0.2">
      <c r="A170">
        <f t="shared" si="2"/>
        <v>169</v>
      </c>
      <c r="B170" t="s">
        <v>336</v>
      </c>
      <c r="C170" t="s">
        <v>144</v>
      </c>
      <c r="D170" t="s">
        <v>370</v>
      </c>
      <c r="E170" t="s">
        <v>371</v>
      </c>
    </row>
    <row r="171" spans="1:6" x14ac:dyDescent="0.2">
      <c r="A171">
        <f t="shared" si="2"/>
        <v>170</v>
      </c>
      <c r="B171" t="s">
        <v>336</v>
      </c>
      <c r="C171" t="s">
        <v>143</v>
      </c>
      <c r="D171" t="s">
        <v>373</v>
      </c>
      <c r="E171" t="s">
        <v>372</v>
      </c>
      <c r="F171" t="s">
        <v>374</v>
      </c>
    </row>
    <row r="172" spans="1:6" x14ac:dyDescent="0.2">
      <c r="A172">
        <f t="shared" si="2"/>
        <v>171</v>
      </c>
      <c r="B172" t="s">
        <v>336</v>
      </c>
      <c r="C172" t="s">
        <v>143</v>
      </c>
      <c r="D172" t="s">
        <v>387</v>
      </c>
      <c r="E172" t="s">
        <v>393</v>
      </c>
    </row>
    <row r="173" spans="1:6" x14ac:dyDescent="0.2">
      <c r="A173">
        <f t="shared" si="2"/>
        <v>172</v>
      </c>
      <c r="B173" t="s">
        <v>337</v>
      </c>
      <c r="C173" t="s">
        <v>83</v>
      </c>
      <c r="D173" t="s">
        <v>375</v>
      </c>
      <c r="E173" s="1" t="s">
        <v>393</v>
      </c>
      <c r="F173" t="s">
        <v>361</v>
      </c>
    </row>
    <row r="174" spans="1:6" x14ac:dyDescent="0.2">
      <c r="A174">
        <f t="shared" si="2"/>
        <v>173</v>
      </c>
      <c r="B174" t="s">
        <v>337</v>
      </c>
      <c r="C174" t="s">
        <v>83</v>
      </c>
      <c r="D174" t="s">
        <v>378</v>
      </c>
      <c r="E174" t="s">
        <v>394</v>
      </c>
      <c r="F174" t="s">
        <v>395</v>
      </c>
    </row>
    <row r="175" spans="1:6" x14ac:dyDescent="0.2">
      <c r="A175">
        <f t="shared" si="2"/>
        <v>174</v>
      </c>
      <c r="B175" t="s">
        <v>337</v>
      </c>
      <c r="C175" t="s">
        <v>83</v>
      </c>
      <c r="D175" t="s">
        <v>379</v>
      </c>
      <c r="E175" t="s">
        <v>391</v>
      </c>
      <c r="F175" t="s">
        <v>392</v>
      </c>
    </row>
    <row r="176" spans="1:6" x14ac:dyDescent="0.2">
      <c r="A176">
        <f t="shared" si="2"/>
        <v>175</v>
      </c>
      <c r="B176" t="s">
        <v>337</v>
      </c>
      <c r="C176" t="s">
        <v>83</v>
      </c>
      <c r="D176" t="s">
        <v>380</v>
      </c>
      <c r="E176" t="s">
        <v>388</v>
      </c>
      <c r="F176" t="s">
        <v>389</v>
      </c>
    </row>
    <row r="177" spans="1:6" x14ac:dyDescent="0.2">
      <c r="A177">
        <f t="shared" si="2"/>
        <v>176</v>
      </c>
      <c r="B177" t="s">
        <v>337</v>
      </c>
      <c r="C177" t="s">
        <v>83</v>
      </c>
      <c r="D177" t="s">
        <v>381</v>
      </c>
      <c r="E177" t="s">
        <v>383</v>
      </c>
      <c r="F177" t="s">
        <v>390</v>
      </c>
    </row>
    <row r="178" spans="1:6" x14ac:dyDescent="0.2">
      <c r="A178">
        <f t="shared" si="2"/>
        <v>177</v>
      </c>
      <c r="B178" t="s">
        <v>337</v>
      </c>
      <c r="C178" t="s">
        <v>83</v>
      </c>
      <c r="D178" t="s">
        <v>382</v>
      </c>
      <c r="E178" t="s">
        <v>376</v>
      </c>
      <c r="F178" t="s">
        <v>377</v>
      </c>
    </row>
    <row r="179" spans="1:6" x14ac:dyDescent="0.2">
      <c r="A179">
        <f t="shared" si="2"/>
        <v>178</v>
      </c>
      <c r="B179" t="s">
        <v>336</v>
      </c>
      <c r="C179" t="s">
        <v>143</v>
      </c>
      <c r="D179" t="s">
        <v>385</v>
      </c>
      <c r="E179" t="s">
        <v>386</v>
      </c>
      <c r="F179" t="s">
        <v>384</v>
      </c>
    </row>
    <row r="180" spans="1:6" x14ac:dyDescent="0.2">
      <c r="A180">
        <f t="shared" si="2"/>
        <v>179</v>
      </c>
      <c r="B180" t="s">
        <v>336</v>
      </c>
      <c r="C180" t="s">
        <v>144</v>
      </c>
      <c r="D180" t="s">
        <v>397</v>
      </c>
      <c r="E180" t="s">
        <v>396</v>
      </c>
    </row>
    <row r="181" spans="1:6" x14ac:dyDescent="0.2">
      <c r="A181">
        <f t="shared" si="2"/>
        <v>180</v>
      </c>
      <c r="B181" t="s">
        <v>336</v>
      </c>
      <c r="C181" t="s">
        <v>144</v>
      </c>
      <c r="D181" t="s">
        <v>405</v>
      </c>
      <c r="E181" t="s">
        <v>404</v>
      </c>
    </row>
    <row r="182" spans="1:6" x14ac:dyDescent="0.2">
      <c r="A182">
        <f t="shared" si="2"/>
        <v>181</v>
      </c>
      <c r="B182" t="s">
        <v>336</v>
      </c>
      <c r="C182" t="s">
        <v>143</v>
      </c>
      <c r="D182" t="s">
        <v>406</v>
      </c>
      <c r="E182" t="s">
        <v>407</v>
      </c>
      <c r="F182" t="s">
        <v>408</v>
      </c>
    </row>
    <row r="183" spans="1:6" x14ac:dyDescent="0.2">
      <c r="A183">
        <f t="shared" si="2"/>
        <v>182</v>
      </c>
      <c r="B183" t="s">
        <v>336</v>
      </c>
      <c r="C183" t="s">
        <v>143</v>
      </c>
      <c r="D183" t="s">
        <v>410</v>
      </c>
      <c r="E183" t="s">
        <v>409</v>
      </c>
      <c r="F183" t="s">
        <v>411</v>
      </c>
    </row>
    <row r="184" spans="1:6" x14ac:dyDescent="0.2">
      <c r="A184">
        <f t="shared" si="2"/>
        <v>183</v>
      </c>
      <c r="B184" t="s">
        <v>336</v>
      </c>
      <c r="C184" t="s">
        <v>277</v>
      </c>
      <c r="D184" t="s">
        <v>413</v>
      </c>
      <c r="E184" t="s">
        <v>412</v>
      </c>
    </row>
    <row r="185" spans="1:6" x14ac:dyDescent="0.2">
      <c r="A185">
        <f t="shared" si="2"/>
        <v>184</v>
      </c>
      <c r="B185" t="s">
        <v>336</v>
      </c>
      <c r="C185" t="s">
        <v>143</v>
      </c>
      <c r="D185" t="s">
        <v>415</v>
      </c>
      <c r="E185" t="s">
        <v>414</v>
      </c>
    </row>
    <row r="186" spans="1:6" x14ac:dyDescent="0.2">
      <c r="A186">
        <f t="shared" si="2"/>
        <v>185</v>
      </c>
      <c r="B186" t="s">
        <v>336</v>
      </c>
      <c r="C186" t="s">
        <v>143</v>
      </c>
      <c r="D186" t="s">
        <v>417</v>
      </c>
      <c r="E186" t="s">
        <v>416</v>
      </c>
    </row>
    <row r="187" spans="1:6" x14ac:dyDescent="0.2">
      <c r="A187">
        <f t="shared" si="2"/>
        <v>186</v>
      </c>
      <c r="B187" t="s">
        <v>336</v>
      </c>
      <c r="C187" t="s">
        <v>143</v>
      </c>
      <c r="D187" t="s">
        <v>421</v>
      </c>
      <c r="E187" t="s">
        <v>419</v>
      </c>
      <c r="F187" t="s">
        <v>420</v>
      </c>
    </row>
    <row r="188" spans="1:6" x14ac:dyDescent="0.2">
      <c r="A188">
        <f t="shared" si="2"/>
        <v>187</v>
      </c>
      <c r="B188" t="s">
        <v>336</v>
      </c>
      <c r="C188" t="s">
        <v>144</v>
      </c>
      <c r="D188" t="s">
        <v>423</v>
      </c>
      <c r="E188" t="s">
        <v>422</v>
      </c>
    </row>
  </sheetData>
  <phoneticPr fontId="2" type="noConversion"/>
  <hyperlinks>
    <hyperlink ref="E3" r:id="rId1" xr:uid="{42F44010-0E09-5740-AD5A-3B093CB8FFAB}"/>
    <hyperlink ref="E4" r:id="rId2" xr:uid="{942783D6-641E-7645-BD99-A79F805C8425}"/>
    <hyperlink ref="E5" r:id="rId3" xr:uid="{FBFDFEBA-009A-7B4C-A9C4-3FA4405F839B}"/>
    <hyperlink ref="E6" r:id="rId4" xr:uid="{A2D0CFA5-DE26-4B47-99C8-BA25591F4A15}"/>
    <hyperlink ref="E7" r:id="rId5" xr:uid="{227DAB14-4E0E-ED41-B8C5-59CA12E8404D}"/>
    <hyperlink ref="E8" r:id="rId6" xr:uid="{BE3DABE5-BB77-5947-8128-FD775A316DEA}"/>
    <hyperlink ref="E35" r:id="rId7" xr:uid="{913D330C-7BE5-9348-AD63-FB2E3C6BD1DB}"/>
    <hyperlink ref="E16" r:id="rId8" xr:uid="{4BFF213B-1632-3346-BBA3-0372DDB016CA}"/>
    <hyperlink ref="E15" r:id="rId9" xr:uid="{18BAF163-B815-B84E-9C85-8E997ADBD87B}"/>
    <hyperlink ref="E45" r:id="rId10" xr:uid="{33FED0A1-2462-864F-8A21-A8D021D8173C}"/>
    <hyperlink ref="E154" r:id="rId11" xr:uid="{D809FA04-F478-BC4F-A4DD-7683FEFFFA43}"/>
    <hyperlink ref="F154" r:id="rId12" xr:uid="{012C6971-0A3C-4F48-8E84-0A3614745005}"/>
    <hyperlink ref="F157" r:id="rId13" xr:uid="{FF79CEC1-3B3A-3643-BE64-088D99FAE4C2}"/>
    <hyperlink ref="E173" r:id="rId14" xr:uid="{25268D54-CD56-B34C-80D4-462984B368B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365 Pro Plus</cp:lastModifiedBy>
  <dcterms:created xsi:type="dcterms:W3CDTF">2025-10-21T08:22:03Z</dcterms:created>
  <dcterms:modified xsi:type="dcterms:W3CDTF">2025-10-21T18:59:48Z</dcterms:modified>
</cp:coreProperties>
</file>