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orgebrismoreno/Desktop/DSAN_5000/hwks/HW-01/dsan-5000-project-jbrismor/data/Raw_Data_project_Pub.Transport_5000/"/>
    </mc:Choice>
  </mc:AlternateContent>
  <xr:revisionPtr revIDLastSave="0" documentId="13_ncr:1_{3E913675-4C0E-C946-A733-72691B78DDFF}" xr6:coauthVersionLast="47" xr6:coauthVersionMax="47" xr10:uidLastSave="{00000000-0000-0000-0000-000000000000}"/>
  <bookViews>
    <workbookView xWindow="0" yWindow="500" windowWidth="28800" windowHeight="15840" activeTab="2" xr2:uid="{00000000-000D-0000-FFFF-FFFF00000000}"/>
  </bookViews>
  <sheets>
    <sheet name="Graph" sheetId="8" r:id="rId1"/>
    <sheet name="Passenger-cars" sheetId="1" r:id="rId2"/>
    <sheet name="Comercial-vehicles" sheetId="9" r:id="rId3"/>
    <sheet name="Both" sheetId="10" r:id="rId4"/>
  </sheets>
  <definedNames>
    <definedName name="_xlnm.Print_Area" localSheetId="1">'Passenger-cars'!$A$1:$V$121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<sst xmlns="http://schemas.openxmlformats.org/spreadsheetml/2006/main" count="653" uniqueCount="43">
  <si>
    <t>Argentina</t>
  </si>
  <si>
    <t>Australia</t>
  </si>
  <si>
    <t>Austria</t>
  </si>
  <si>
    <t>Belgium</t>
  </si>
  <si>
    <t>Brazil</t>
  </si>
  <si>
    <t>Canada</t>
  </si>
  <si>
    <t>China</t>
  </si>
  <si>
    <t>France</t>
  </si>
  <si>
    <t>Germany</t>
  </si>
  <si>
    <t>India</t>
  </si>
  <si>
    <t>Italy</t>
  </si>
  <si>
    <t>Japan</t>
  </si>
  <si>
    <t>Malaysia</t>
  </si>
  <si>
    <t>Mexico</t>
  </si>
  <si>
    <t>Netherlands</t>
  </si>
  <si>
    <t>Poland</t>
  </si>
  <si>
    <t>Portugal</t>
  </si>
  <si>
    <t>Romania</t>
  </si>
  <si>
    <t>Russia</t>
  </si>
  <si>
    <t>Spain</t>
  </si>
  <si>
    <t>Sweden</t>
  </si>
  <si>
    <t>Taiwan</t>
  </si>
  <si>
    <t>Turkey</t>
  </si>
  <si>
    <t>United Kingdom</t>
  </si>
  <si>
    <t>United States</t>
  </si>
  <si>
    <t>U</t>
  </si>
  <si>
    <t>South Korea</t>
  </si>
  <si>
    <r>
      <t>Passenger cars</t>
    </r>
    <r>
      <rPr>
        <b/>
        <vertAlign val="superscript"/>
        <sz val="11"/>
        <rFont val="Arial Narrow"/>
        <family val="2"/>
      </rPr>
      <t>a</t>
    </r>
  </si>
  <si>
    <r>
      <t>Czech Republic</t>
    </r>
    <r>
      <rPr>
        <vertAlign val="superscript"/>
        <sz val="11"/>
        <rFont val="Arial Narrow"/>
        <family val="2"/>
      </rPr>
      <t>b</t>
    </r>
  </si>
  <si>
    <t>U.S. percent of world</t>
  </si>
  <si>
    <t>Total world</t>
  </si>
  <si>
    <r>
      <t>Yugoslavia, Federal Republic of</t>
    </r>
    <r>
      <rPr>
        <vertAlign val="superscript"/>
        <sz val="11"/>
        <rFont val="Arial Narrow"/>
        <family val="2"/>
      </rPr>
      <t>c</t>
    </r>
  </si>
  <si>
    <r>
      <t>Commercial vehicles</t>
    </r>
    <r>
      <rPr>
        <b/>
        <vertAlign val="superscript"/>
        <sz val="11"/>
        <rFont val="Arial Narrow"/>
        <family val="2"/>
      </rPr>
      <t>d</t>
    </r>
  </si>
  <si>
    <r>
      <t>Total passenger cars</t>
    </r>
    <r>
      <rPr>
        <b/>
        <vertAlign val="superscript"/>
        <sz val="11"/>
        <rFont val="Arial Narrow"/>
        <family val="2"/>
      </rPr>
      <t>a</t>
    </r>
    <r>
      <rPr>
        <b/>
        <sz val="11"/>
        <rFont val="Arial Narrow"/>
        <family val="2"/>
      </rPr>
      <t xml:space="preserve"> and commercial vehicles</t>
    </r>
    <r>
      <rPr>
        <b/>
        <vertAlign val="superscript"/>
        <sz val="11"/>
        <rFont val="Arial Narrow"/>
        <family val="2"/>
      </rPr>
      <t>d</t>
    </r>
  </si>
  <si>
    <t>Slovakia</t>
  </si>
  <si>
    <t>Venezuela</t>
  </si>
  <si>
    <t>South Africa</t>
  </si>
  <si>
    <r>
      <t>Total world</t>
    </r>
    <r>
      <rPr>
        <b/>
        <vertAlign val="superscript"/>
        <sz val="11"/>
        <rFont val="Arial Narrow"/>
        <family val="2"/>
      </rPr>
      <t>e</t>
    </r>
  </si>
  <si>
    <t>Finland</t>
  </si>
  <si>
    <t>N</t>
  </si>
  <si>
    <t>Z</t>
  </si>
  <si>
    <t>(R) 2019</t>
  </si>
  <si>
    <t>(R)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</si>
</sst>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###0.00_)"/>
    <numFmt numFmtId="165" formatCode="#,##0_)"/>
    <numFmt numFmtId="166" formatCode="#,##0_i"/>
    <numFmt numFmtId="167" formatCode="0.0%"/>
    <numFmt numFmtId="168" formatCode="0.0"/>
  </numFmts>
  <fonts count="22">
    <font>
      <sz val="10"/>
      <name val="Arial"/>
    </font>
    <font>
      <sz val="10"/>
      <name val="Arial"/>
      <family val="2"/>
    </font>
    <font>
      <sz val="10"/>
      <name val="Helv"/>
    </font>
    <font>
      <sz val="9"/>
      <name val="Helv"/>
    </font>
    <font>
      <vertAlign val="superscript"/>
      <sz val="12"/>
      <name val="Helv"/>
    </font>
    <font>
      <sz val="8"/>
      <name val="Helv"/>
    </font>
    <font>
      <b/>
      <sz val="10"/>
      <name val="Helv"/>
    </font>
    <font>
      <b/>
      <sz val="9"/>
      <name val="Helv"/>
    </font>
    <font>
      <sz val="8.5"/>
      <name val="Helv"/>
    </font>
    <font>
      <b/>
      <sz val="14"/>
      <name val="Helv"/>
    </font>
    <font>
      <b/>
      <sz val="12"/>
      <name val="Helv"/>
    </font>
    <font>
      <b/>
      <sz val="10"/>
      <name val="Arial"/>
      <family val="2"/>
    </font>
    <font>
      <u/>
      <sz val="10"/>
      <name val="Arial"/>
      <family val="2"/>
    </font>
    <font>
      <sz val="8"/>
      <name val="Arial"/>
      <family val="2"/>
    </font>
    <font>
      <b/>
      <sz val="11"/>
      <name val="Arial Narrow"/>
      <family val="2"/>
    </font>
    <font>
      <b/>
      <vertAlign val="superscript"/>
      <sz val="11"/>
      <name val="Arial Narrow"/>
      <family val="2"/>
    </font>
    <font>
      <sz val="11"/>
      <name val="Arial Narrow"/>
      <family val="2"/>
    </font>
    <font>
      <vertAlign val="superscript"/>
      <sz val="11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12"/>
      <name val="Helv"/>
    </font>
    <font>
      <sz val="10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22"/>
        <bgColor indexed="55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hair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7">
    <xf numFmtId="0" fontId="0" fillId="0" borderId="0"/>
    <xf numFmtId="43" fontId="1" fillId="0" borderId="0" applyFont="0" applyFill="0" applyBorder="0" applyAlignment="0" applyProtection="0"/>
    <xf numFmtId="164" fontId="2" fillId="0" borderId="1" applyNumberFormat="0" applyFill="0">
      <alignment horizontal="right"/>
    </xf>
    <xf numFmtId="165" fontId="3" fillId="0" borderId="1">
      <alignment horizontal="right" vertical="center"/>
    </xf>
    <xf numFmtId="49" fontId="4" fillId="0" borderId="1">
      <alignment horizontal="left" vertical="center"/>
    </xf>
    <xf numFmtId="164" fontId="2" fillId="0" borderId="1" applyNumberFormat="0" applyFill="0">
      <alignment horizontal="right"/>
    </xf>
    <xf numFmtId="0" fontId="6" fillId="0" borderId="1">
      <alignment horizontal="left"/>
    </xf>
    <xf numFmtId="0" fontId="7" fillId="0" borderId="2">
      <alignment horizontal="right" vertical="center"/>
    </xf>
    <xf numFmtId="0" fontId="8" fillId="0" borderId="1">
      <alignment horizontal="left" vertical="center"/>
    </xf>
    <xf numFmtId="0" fontId="2" fillId="0" borderId="1">
      <alignment horizontal="left" vertical="center"/>
    </xf>
    <xf numFmtId="0" fontId="6" fillId="0" borderId="1">
      <alignment horizontal="left"/>
    </xf>
    <xf numFmtId="0" fontId="7" fillId="0" borderId="1">
      <alignment horizontal="left"/>
    </xf>
    <xf numFmtId="0" fontId="6" fillId="2" borderId="0">
      <alignment horizontal="centerContinuous" wrapText="1"/>
    </xf>
    <xf numFmtId="0" fontId="6" fillId="2" borderId="0">
      <alignment horizontal="centerContinuous" vertical="center" wrapText="1"/>
    </xf>
    <xf numFmtId="0" fontId="1" fillId="0" borderId="0"/>
    <xf numFmtId="9" fontId="1" fillId="0" borderId="0" applyFont="0" applyFill="0" applyBorder="0" applyAlignment="0" applyProtection="0"/>
    <xf numFmtId="0" fontId="5" fillId="0" borderId="0">
      <alignment horizontal="right"/>
    </xf>
    <xf numFmtId="0" fontId="4" fillId="0" borderId="0">
      <alignment horizontal="right"/>
    </xf>
    <xf numFmtId="0" fontId="5" fillId="0" borderId="0">
      <alignment horizontal="left"/>
    </xf>
    <xf numFmtId="49" fontId="3" fillId="0" borderId="0">
      <alignment horizontal="left" vertical="center"/>
    </xf>
    <xf numFmtId="49" fontId="4" fillId="0" borderId="1">
      <alignment horizontal="left"/>
    </xf>
    <xf numFmtId="164" fontId="3" fillId="0" borderId="0" applyNumberFormat="0">
      <alignment horizontal="right"/>
    </xf>
    <xf numFmtId="0" fontId="7" fillId="3" borderId="0">
      <alignment horizontal="centerContinuous" vertical="center" wrapText="1"/>
    </xf>
    <xf numFmtId="0" fontId="7" fillId="0" borderId="3">
      <alignment horizontal="left" vertical="center"/>
    </xf>
    <xf numFmtId="0" fontId="9" fillId="0" borderId="0">
      <alignment horizontal="left" vertical="top"/>
    </xf>
    <xf numFmtId="0" fontId="6" fillId="0" borderId="0">
      <alignment horizontal="left"/>
    </xf>
    <xf numFmtId="0" fontId="10" fillId="0" borderId="0">
      <alignment horizontal="left"/>
    </xf>
    <xf numFmtId="0" fontId="2" fillId="0" borderId="0">
      <alignment horizontal="left"/>
    </xf>
    <xf numFmtId="0" fontId="9" fillId="0" borderId="0">
      <alignment horizontal="left" vertical="top"/>
    </xf>
    <xf numFmtId="0" fontId="10" fillId="0" borderId="0">
      <alignment horizontal="left"/>
    </xf>
    <xf numFmtId="0" fontId="2" fillId="0" borderId="0">
      <alignment horizontal="left"/>
    </xf>
    <xf numFmtId="49" fontId="3" fillId="0" borderId="1">
      <alignment horizontal="left"/>
    </xf>
    <xf numFmtId="0" fontId="7" fillId="0" borderId="2">
      <alignment horizontal="left"/>
    </xf>
    <xf numFmtId="0" fontId="6" fillId="0" borderId="0">
      <alignment horizontal="left" vertical="center"/>
    </xf>
    <xf numFmtId="0" fontId="20" fillId="0" borderId="0"/>
    <xf numFmtId="9" fontId="21" fillId="0" borderId="0" applyFont="0" applyFill="0" applyBorder="0" applyAlignment="0" applyProtection="0"/>
    <xf numFmtId="0" fontId="20" fillId="0" borderId="0"/>
  </cellStyleXfs>
  <cellXfs count="37">
    <xf numFmtId="0" fontId="0" fillId="0" borderId="0" xfId="0"/>
    <xf numFmtId="0" fontId="11" fillId="0" borderId="0" xfId="0" applyFont="1"/>
    <xf numFmtId="0" fontId="14" fillId="0" borderId="0" xfId="11" applyFont="1" applyBorder="1">
      <alignment horizontal="left"/>
    </xf>
    <xf numFmtId="167" fontId="14" fillId="0" borderId="0" xfId="11" applyNumberFormat="1" applyFont="1" applyBorder="1">
      <alignment horizontal="left"/>
    </xf>
    <xf numFmtId="3" fontId="16" fillId="0" borderId="0" xfId="0" applyNumberFormat="1" applyFont="1" applyAlignment="1">
      <alignment horizontal="right"/>
    </xf>
    <xf numFmtId="0" fontId="12" fillId="0" borderId="0" xfId="0" applyFont="1"/>
    <xf numFmtId="3" fontId="16" fillId="0" borderId="5" xfId="0" applyNumberFormat="1" applyFont="1" applyBorder="1" applyAlignment="1">
      <alignment horizontal="right"/>
    </xf>
    <xf numFmtId="3" fontId="14" fillId="0" borderId="0" xfId="0" applyNumberFormat="1" applyFont="1" applyAlignment="1">
      <alignment horizontal="right"/>
    </xf>
    <xf numFmtId="166" fontId="12" fillId="0" borderId="0" xfId="0" applyNumberFormat="1" applyFont="1"/>
    <xf numFmtId="0" fontId="13" fillId="0" borderId="0" xfId="0" applyFont="1" applyAlignment="1">
      <alignment horizontal="left"/>
    </xf>
    <xf numFmtId="49" fontId="19" fillId="0" borderId="0" xfId="0" applyNumberFormat="1" applyFont="1" applyAlignment="1">
      <alignment horizontal="left"/>
    </xf>
    <xf numFmtId="0" fontId="13" fillId="0" borderId="0" xfId="0" applyFont="1" applyAlignment="1">
      <alignment vertical="center"/>
    </xf>
    <xf numFmtId="168" fontId="14" fillId="0" borderId="0" xfId="15" applyNumberFormat="1" applyFont="1" applyFill="1" applyBorder="1" applyAlignment="1">
      <alignment horizontal="right"/>
    </xf>
    <xf numFmtId="168" fontId="14" fillId="0" borderId="0" xfId="0" applyNumberFormat="1" applyFont="1" applyAlignment="1">
      <alignment vertical="center"/>
    </xf>
    <xf numFmtId="0" fontId="1" fillId="0" borderId="0" xfId="0" applyFont="1"/>
    <xf numFmtId="167" fontId="1" fillId="0" borderId="0" xfId="0" applyNumberFormat="1" applyFont="1"/>
    <xf numFmtId="166" fontId="1" fillId="0" borderId="0" xfId="0" applyNumberFormat="1" applyFont="1"/>
    <xf numFmtId="3" fontId="1" fillId="0" borderId="0" xfId="0" applyNumberFormat="1" applyFont="1"/>
    <xf numFmtId="166" fontId="1" fillId="0" borderId="0" xfId="0" applyNumberFormat="1" applyFont="1" applyAlignment="1">
      <alignment horizontal="left"/>
    </xf>
    <xf numFmtId="0" fontId="19" fillId="0" borderId="0" xfId="0" applyFont="1"/>
    <xf numFmtId="3" fontId="14" fillId="0" borderId="0" xfId="0" applyNumberFormat="1" applyFont="1"/>
    <xf numFmtId="3" fontId="16" fillId="0" borderId="0" xfId="0" applyNumberFormat="1" applyFont="1"/>
    <xf numFmtId="3" fontId="0" fillId="0" borderId="0" xfId="0" applyNumberFormat="1"/>
    <xf numFmtId="0" fontId="14" fillId="0" borderId="4" xfId="0" applyFont="1" applyBorder="1" applyAlignment="1">
      <alignment horizontal="center"/>
    </xf>
    <xf numFmtId="0" fontId="14" fillId="0" borderId="4" xfId="13" applyFont="1" applyFill="1" applyBorder="1" applyAlignment="1">
      <alignment horizontal="center" wrapText="1"/>
    </xf>
    <xf numFmtId="0" fontId="11" fillId="0" borderId="0" xfId="0" applyFont="1" applyAlignment="1">
      <alignment horizontal="center"/>
    </xf>
    <xf numFmtId="167" fontId="11" fillId="0" borderId="0" xfId="0" applyNumberFormat="1" applyFont="1"/>
    <xf numFmtId="0" fontId="13" fillId="0" borderId="0" xfId="0" applyFont="1"/>
    <xf numFmtId="0" fontId="16" fillId="0" borderId="0" xfId="11" applyFont="1" applyBorder="1" applyAlignment="1">
      <alignment horizontal="left" indent="1"/>
    </xf>
    <xf numFmtId="0" fontId="16" fillId="0" borderId="0" xfId="11" applyFont="1" applyBorder="1" applyAlignment="1">
      <alignment horizontal="left" vertical="center" wrapText="1" indent="1"/>
    </xf>
    <xf numFmtId="3" fontId="1" fillId="0" borderId="0" xfId="0" applyNumberFormat="1" applyFont="1" applyAlignment="1">
      <alignment horizontal="right"/>
    </xf>
    <xf numFmtId="0" fontId="19" fillId="0" borderId="0" xfId="0" applyFont="1"/>
    <xf numFmtId="0" fontId="19" fillId="0" borderId="7" xfId="0" applyFont="1" applyBorder="1"/>
    <xf numFmtId="0" fontId="19" fillId="0" borderId="0" xfId="0" applyFont="1" applyAlignment="1">
      <alignment wrapText="1"/>
    </xf>
    <xf numFmtId="0" fontId="18" fillId="0" borderId="0" xfId="0" applyFont="1"/>
    <xf numFmtId="0" fontId="14" fillId="0" borderId="8" xfId="13" applyFont="1" applyFill="1" applyBorder="1" applyAlignment="1">
      <alignment horizontal="center" wrapText="1"/>
    </xf>
    <xf numFmtId="0" fontId="14" fillId="0" borderId="6" xfId="13" applyFont="1" applyFill="1" applyBorder="1" applyAlignment="1">
      <alignment horizontal="center" wrapText="1"/>
    </xf>
  </cellXfs>
  <cellStyles count="37">
    <cellStyle name="Comma 2" xfId="1" xr:uid="{00000000-0005-0000-0000-000000000000}"/>
    <cellStyle name="Data" xfId="2" xr:uid="{00000000-0005-0000-0000-000001000000}"/>
    <cellStyle name="Data no deci" xfId="3" xr:uid="{00000000-0005-0000-0000-000002000000}"/>
    <cellStyle name="Data Superscript" xfId="4" xr:uid="{00000000-0005-0000-0000-000003000000}"/>
    <cellStyle name="Data_1-1A-Regular" xfId="5" xr:uid="{00000000-0005-0000-0000-000004000000}"/>
    <cellStyle name="Hed Side" xfId="6" xr:uid="{00000000-0005-0000-0000-000006000000}"/>
    <cellStyle name="Hed Side bold" xfId="7" xr:uid="{00000000-0005-0000-0000-000007000000}"/>
    <cellStyle name="Hed Side Indent" xfId="8" xr:uid="{00000000-0005-0000-0000-000008000000}"/>
    <cellStyle name="Hed Side Regular" xfId="9" xr:uid="{00000000-0005-0000-0000-000009000000}"/>
    <cellStyle name="Hed Side_1-1A-Regular" xfId="10" xr:uid="{00000000-0005-0000-0000-00000A000000}"/>
    <cellStyle name="Hed Side_Sheet1_1" xfId="11" xr:uid="{00000000-0005-0000-0000-00000B000000}"/>
    <cellStyle name="Hed Top" xfId="12" xr:uid="{00000000-0005-0000-0000-00000C000000}"/>
    <cellStyle name="Hed Top_Sheet1" xfId="13" xr:uid="{00000000-0005-0000-0000-00000D000000}"/>
    <cellStyle name="Normal" xfId="0" builtinId="0"/>
    <cellStyle name="Normal 2" xfId="14" xr:uid="{00000000-0005-0000-0000-00000F000000}"/>
    <cellStyle name="Normal 3" xfId="36" xr:uid="{5111203B-B4DF-4F73-888A-6274E0E9FB85}"/>
    <cellStyle name="Normal 4" xfId="34" xr:uid="{4CC3A2F9-B940-41D1-9119-5A0C8A2E19C8}"/>
    <cellStyle name="Percent" xfId="15" builtinId="5"/>
    <cellStyle name="Percent 2" xfId="35" xr:uid="{4EA245FE-BD40-4D2B-BC78-87D0D1591457}"/>
    <cellStyle name="Source Hed" xfId="16" xr:uid="{00000000-0005-0000-0000-000011000000}"/>
    <cellStyle name="Source Superscript" xfId="17" xr:uid="{00000000-0005-0000-0000-000012000000}"/>
    <cellStyle name="Source Text" xfId="18" xr:uid="{00000000-0005-0000-0000-000013000000}"/>
    <cellStyle name="State" xfId="19" xr:uid="{00000000-0005-0000-0000-000014000000}"/>
    <cellStyle name="Superscript" xfId="20" xr:uid="{00000000-0005-0000-0000-000015000000}"/>
    <cellStyle name="Table Data" xfId="21" xr:uid="{00000000-0005-0000-0000-000016000000}"/>
    <cellStyle name="Table Head Top" xfId="22" xr:uid="{00000000-0005-0000-0000-000017000000}"/>
    <cellStyle name="Table Hed Side" xfId="23" xr:uid="{00000000-0005-0000-0000-000018000000}"/>
    <cellStyle name="Table Title" xfId="24" xr:uid="{00000000-0005-0000-0000-000019000000}"/>
    <cellStyle name="Title Text" xfId="25" xr:uid="{00000000-0005-0000-0000-00001A000000}"/>
    <cellStyle name="Title Text 1" xfId="26" xr:uid="{00000000-0005-0000-0000-00001B000000}"/>
    <cellStyle name="Title Text 2" xfId="27" xr:uid="{00000000-0005-0000-0000-00001C000000}"/>
    <cellStyle name="Title-1" xfId="28" xr:uid="{00000000-0005-0000-0000-00001D000000}"/>
    <cellStyle name="Title-2" xfId="29" xr:uid="{00000000-0005-0000-0000-00001E000000}"/>
    <cellStyle name="Title-3" xfId="30" xr:uid="{00000000-0005-0000-0000-00001F000000}"/>
    <cellStyle name="Wrap" xfId="31" xr:uid="{00000000-0005-0000-0000-000020000000}"/>
    <cellStyle name="Wrap Bold" xfId="32" xr:uid="{00000000-0005-0000-0000-000021000000}"/>
    <cellStyle name="Wrap Title" xfId="33" xr:uid="{00000000-0005-0000-0000-00002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World Motor Vehicle Production, Selected Countries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Both!$A$34</c:f>
              <c:strCache>
                <c:ptCount val="1"/>
                <c:pt idx="0">
                  <c:v>United States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'Passenger-cars'!$B$2:$AG$2</c15:sqref>
                  </c15:fullRef>
                </c:ext>
              </c:extLst>
              <c:f>'Passenger-cars'!$L$2:$AG$2</c:f>
              <c:strCach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(R) 2019</c:v>
                </c:pt>
                <c:pt idx="20">
                  <c:v>(R) 2020</c:v>
                </c:pt>
                <c:pt idx="21">
                  <c:v>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Both!$B$34:$AG$34</c15:sqref>
                  </c15:fullRef>
                </c:ext>
              </c:extLst>
              <c:f>Both!$L$34:$AG$34</c:f>
              <c:numCache>
                <c:formatCode>#,##0</c:formatCode>
                <c:ptCount val="22"/>
                <c:pt idx="0">
                  <c:v>12773.714</c:v>
                </c:pt>
                <c:pt idx="1">
                  <c:v>11424.689</c:v>
                </c:pt>
                <c:pt idx="2">
                  <c:v>12279.582</c:v>
                </c:pt>
                <c:pt idx="3">
                  <c:v>12087.027999999998</c:v>
                </c:pt>
                <c:pt idx="4">
                  <c:v>11960.353999999999</c:v>
                </c:pt>
                <c:pt idx="5">
                  <c:v>11946.653</c:v>
                </c:pt>
                <c:pt idx="6">
                  <c:v>11260.277</c:v>
                </c:pt>
                <c:pt idx="7">
                  <c:v>10752.310000000001</c:v>
                </c:pt>
                <c:pt idx="8">
                  <c:v>8672.1409999999996</c:v>
                </c:pt>
                <c:pt idx="9">
                  <c:v>5709.4310000000005</c:v>
                </c:pt>
                <c:pt idx="10">
                  <c:v>7743.0930000000008</c:v>
                </c:pt>
                <c:pt idx="11">
                  <c:v>8655.0030000000006</c:v>
                </c:pt>
                <c:pt idx="12">
                  <c:v>10332.626</c:v>
                </c:pt>
                <c:pt idx="13">
                  <c:v>11066.432000000001</c:v>
                </c:pt>
                <c:pt idx="14">
                  <c:v>11660.701999999999</c:v>
                </c:pt>
                <c:pt idx="15">
                  <c:v>12105.49</c:v>
                </c:pt>
                <c:pt idx="16">
                  <c:v>12177.82</c:v>
                </c:pt>
                <c:pt idx="17">
                  <c:v>11189.985000000001</c:v>
                </c:pt>
                <c:pt idx="18">
                  <c:v>11297.19</c:v>
                </c:pt>
                <c:pt idx="19">
                  <c:v>10892.864</c:v>
                </c:pt>
                <c:pt idx="20">
                  <c:v>8818.4869999999992</c:v>
                </c:pt>
                <c:pt idx="21">
                  <c:v>9157.2049999999999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31B3-4A07-979B-C0603190E469}"/>
            </c:ext>
          </c:extLst>
        </c:ser>
        <c:ser>
          <c:idx val="2"/>
          <c:order val="2"/>
          <c:tx>
            <c:strRef>
              <c:f>Both!$A$28</c:f>
              <c:strCache>
                <c:ptCount val="1"/>
                <c:pt idx="0">
                  <c:v>South Korea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Lit>
              <c:ptCount val="22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(R) 2019</c:v>
              </c:pt>
              <c:pt idx="20">
                <c:v>(R) 2020</c:v>
              </c:pt>
              <c:pt idx="21">
                <c:v>2021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Both!$B$28:$AG$28</c15:sqref>
                  </c15:fullRef>
                </c:ext>
              </c:extLst>
              <c:f>Both!$L$28:$AG$28</c:f>
              <c:numCache>
                <c:formatCode>#,##0</c:formatCode>
                <c:ptCount val="22"/>
                <c:pt idx="0">
                  <c:v>3115</c:v>
                </c:pt>
                <c:pt idx="1">
                  <c:v>2946.3290000000002</c:v>
                </c:pt>
                <c:pt idx="2">
                  <c:v>3147.5839999999998</c:v>
                </c:pt>
                <c:pt idx="3">
                  <c:v>3177.87</c:v>
                </c:pt>
                <c:pt idx="4">
                  <c:v>3469.4639999999999</c:v>
                </c:pt>
                <c:pt idx="5">
                  <c:v>3699.35</c:v>
                </c:pt>
                <c:pt idx="6">
                  <c:v>3840.1019999999999</c:v>
                </c:pt>
                <c:pt idx="7">
                  <c:v>4086.308</c:v>
                </c:pt>
                <c:pt idx="8">
                  <c:v>3826.6819999999998</c:v>
                </c:pt>
                <c:pt idx="9">
                  <c:v>3512.9260000000004</c:v>
                </c:pt>
                <c:pt idx="10">
                  <c:v>4271.741</c:v>
                </c:pt>
                <c:pt idx="11">
                  <c:v>4657.0940000000001</c:v>
                </c:pt>
                <c:pt idx="12">
                  <c:v>4557.7380000000003</c:v>
                </c:pt>
                <c:pt idx="13">
                  <c:v>4521.5290000000005</c:v>
                </c:pt>
                <c:pt idx="14">
                  <c:v>4524.9319999999998</c:v>
                </c:pt>
                <c:pt idx="15">
                  <c:v>4555.9570000000003</c:v>
                </c:pt>
                <c:pt idx="16">
                  <c:v>4228.509</c:v>
                </c:pt>
                <c:pt idx="17">
                  <c:v>4114.9129999999996</c:v>
                </c:pt>
                <c:pt idx="18">
                  <c:v>4028.8339999999998</c:v>
                </c:pt>
                <c:pt idx="19">
                  <c:v>3950.614</c:v>
                </c:pt>
                <c:pt idx="20">
                  <c:v>3506.7739999999999</c:v>
                </c:pt>
                <c:pt idx="21">
                  <c:v>3462.4989999999998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31B3-4A07-979B-C0603190E469}"/>
            </c:ext>
          </c:extLst>
        </c:ser>
        <c:ser>
          <c:idx val="3"/>
          <c:order val="3"/>
          <c:tx>
            <c:strRef>
              <c:f>Both!$A$18</c:f>
              <c:strCache>
                <c:ptCount val="1"/>
                <c:pt idx="0">
                  <c:v>Japan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Lit>
              <c:ptCount val="22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(R) 2019</c:v>
              </c:pt>
              <c:pt idx="20">
                <c:v>(R) 2020</c:v>
              </c:pt>
              <c:pt idx="21">
                <c:v>2021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Both!$B$18:$AG$18</c15:sqref>
                  </c15:fullRef>
                </c:ext>
              </c:extLst>
              <c:f>Both!$L$18:$AG$18</c:f>
              <c:numCache>
                <c:formatCode>#,##0</c:formatCode>
                <c:ptCount val="22"/>
                <c:pt idx="0">
                  <c:v>10145</c:v>
                </c:pt>
                <c:pt idx="1">
                  <c:v>9777.1910000000007</c:v>
                </c:pt>
                <c:pt idx="2">
                  <c:v>10257.69</c:v>
                </c:pt>
                <c:pt idx="3">
                  <c:v>10286.317999999999</c:v>
                </c:pt>
                <c:pt idx="4">
                  <c:v>10511.518</c:v>
                </c:pt>
                <c:pt idx="5">
                  <c:v>10799.659</c:v>
                </c:pt>
                <c:pt idx="6">
                  <c:v>11484.233</c:v>
                </c:pt>
                <c:pt idx="7">
                  <c:v>11596.327000000001</c:v>
                </c:pt>
                <c:pt idx="8">
                  <c:v>11563.628999999999</c:v>
                </c:pt>
                <c:pt idx="9">
                  <c:v>7934.5159999999996</c:v>
                </c:pt>
                <c:pt idx="10">
                  <c:v>9625.9399999999987</c:v>
                </c:pt>
                <c:pt idx="11">
                  <c:v>8398.6539999999986</c:v>
                </c:pt>
                <c:pt idx="12">
                  <c:v>9942.7109999999993</c:v>
                </c:pt>
                <c:pt idx="13">
                  <c:v>9630.07</c:v>
                </c:pt>
                <c:pt idx="14">
                  <c:v>9774.5580000000009</c:v>
                </c:pt>
                <c:pt idx="15">
                  <c:v>9278.2379999999994</c:v>
                </c:pt>
                <c:pt idx="16">
                  <c:v>9204.49</c:v>
                </c:pt>
                <c:pt idx="17">
                  <c:v>9690.2009999999991</c:v>
                </c:pt>
                <c:pt idx="18">
                  <c:v>9728.5280000000002</c:v>
                </c:pt>
                <c:pt idx="19">
                  <c:v>9682.0550000000003</c:v>
                </c:pt>
                <c:pt idx="20">
                  <c:v>8067.9409999999998</c:v>
                </c:pt>
                <c:pt idx="21">
                  <c:v>7846.9549999999999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31B3-4A07-979B-C0603190E469}"/>
            </c:ext>
          </c:extLst>
        </c:ser>
        <c:ser>
          <c:idx val="4"/>
          <c:order val="4"/>
          <c:tx>
            <c:strRef>
              <c:f>Both!$A$11</c:f>
              <c:strCache>
                <c:ptCount val="1"/>
                <c:pt idx="0">
                  <c:v>China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Lit>
              <c:ptCount val="22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(R) 2019</c:v>
              </c:pt>
              <c:pt idx="20">
                <c:v>(R) 2020</c:v>
              </c:pt>
              <c:pt idx="21">
                <c:v>2021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Both!$B$11:$AG$11</c15:sqref>
                  </c15:fullRef>
                </c:ext>
              </c:extLst>
              <c:f>Both!$L$11:$AG$11</c:f>
              <c:numCache>
                <c:formatCode>#,##0</c:formatCode>
                <c:ptCount val="22"/>
                <c:pt idx="0">
                  <c:v>2009</c:v>
                </c:pt>
                <c:pt idx="1">
                  <c:v>2331.7759999999998</c:v>
                </c:pt>
                <c:pt idx="2">
                  <c:v>3251.2249999999999</c:v>
                </c:pt>
                <c:pt idx="3">
                  <c:v>4443.6859999999997</c:v>
                </c:pt>
                <c:pt idx="4">
                  <c:v>5070.527</c:v>
                </c:pt>
                <c:pt idx="5">
                  <c:v>5668.1630000000005</c:v>
                </c:pt>
                <c:pt idx="6">
                  <c:v>7566.2330000000002</c:v>
                </c:pt>
                <c:pt idx="7">
                  <c:v>8885.4609999999993</c:v>
                </c:pt>
                <c:pt idx="8">
                  <c:v>9233.2900000000009</c:v>
                </c:pt>
                <c:pt idx="9">
                  <c:v>13648.553</c:v>
                </c:pt>
                <c:pt idx="10">
                  <c:v>18264.667000000001</c:v>
                </c:pt>
                <c:pt idx="11">
                  <c:v>18418.876</c:v>
                </c:pt>
                <c:pt idx="12">
                  <c:v>19271.808000000001</c:v>
                </c:pt>
                <c:pt idx="13">
                  <c:v>22116.825000000001</c:v>
                </c:pt>
                <c:pt idx="14">
                  <c:v>23722.89</c:v>
                </c:pt>
                <c:pt idx="15">
                  <c:v>24503.326000000001</c:v>
                </c:pt>
                <c:pt idx="16">
                  <c:v>28118.794000000002</c:v>
                </c:pt>
                <c:pt idx="17">
                  <c:v>29015.633000000002</c:v>
                </c:pt>
                <c:pt idx="18">
                  <c:v>27809.196</c:v>
                </c:pt>
                <c:pt idx="19">
                  <c:v>25720.665000000001</c:v>
                </c:pt>
                <c:pt idx="20">
                  <c:v>25225.241999999998</c:v>
                </c:pt>
                <c:pt idx="21">
                  <c:v>26082.22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31B3-4A07-979B-C0603190E469}"/>
            </c:ext>
          </c:extLst>
        </c:ser>
        <c:ser>
          <c:idx val="5"/>
          <c:order val="5"/>
          <c:tx>
            <c:strRef>
              <c:f>Both!$A$15</c:f>
              <c:strCache>
                <c:ptCount val="1"/>
                <c:pt idx="0">
                  <c:v>Germany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Lit>
              <c:ptCount val="22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(R) 2019</c:v>
              </c:pt>
              <c:pt idx="20">
                <c:v>(R) 2020</c:v>
              </c:pt>
              <c:pt idx="21">
                <c:v>2021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Both!$B$15:$AG$15</c15:sqref>
                  </c15:fullRef>
                </c:ext>
              </c:extLst>
              <c:f>Both!$L$15:$AG$15</c:f>
              <c:numCache>
                <c:formatCode>#,##0</c:formatCode>
                <c:ptCount val="22"/>
                <c:pt idx="0">
                  <c:v>5198</c:v>
                </c:pt>
                <c:pt idx="1">
                  <c:v>5691.6769999999997</c:v>
                </c:pt>
                <c:pt idx="2">
                  <c:v>5144.7139999999999</c:v>
                </c:pt>
                <c:pt idx="3">
                  <c:v>5506.6289999999999</c:v>
                </c:pt>
                <c:pt idx="4">
                  <c:v>5569.9539999999997</c:v>
                </c:pt>
                <c:pt idx="5">
                  <c:v>5757.71</c:v>
                </c:pt>
                <c:pt idx="6">
                  <c:v>5819.6139999999996</c:v>
                </c:pt>
                <c:pt idx="7">
                  <c:v>6213.46</c:v>
                </c:pt>
                <c:pt idx="8">
                  <c:v>6045.7300000000005</c:v>
                </c:pt>
                <c:pt idx="9">
                  <c:v>5209.857</c:v>
                </c:pt>
                <c:pt idx="10">
                  <c:v>5905.9849999999997</c:v>
                </c:pt>
                <c:pt idx="11">
                  <c:v>6311.3179999999993</c:v>
                </c:pt>
                <c:pt idx="12">
                  <c:v>5797.4709999999995</c:v>
                </c:pt>
                <c:pt idx="13">
                  <c:v>5877.3320000000003</c:v>
                </c:pt>
                <c:pt idx="14">
                  <c:v>6051.3379999999997</c:v>
                </c:pt>
                <c:pt idx="15">
                  <c:v>6186.3639999999996</c:v>
                </c:pt>
                <c:pt idx="16">
                  <c:v>6210.9620000000004</c:v>
                </c:pt>
                <c:pt idx="17">
                  <c:v>6070.2669999999998</c:v>
                </c:pt>
                <c:pt idx="18">
                  <c:v>5554.2089999999998</c:v>
                </c:pt>
                <c:pt idx="19">
                  <c:v>5081.9489999999996</c:v>
                </c:pt>
                <c:pt idx="20">
                  <c:v>3839.683</c:v>
                </c:pt>
                <c:pt idx="21">
                  <c:v>3411.2919999999999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31B3-4A07-979B-C0603190E469}"/>
            </c:ext>
          </c:extLst>
        </c:ser>
        <c:ser>
          <c:idx val="6"/>
          <c:order val="6"/>
          <c:tx>
            <c:strRef>
              <c:f>Both!$A$9</c:f>
              <c:strCache>
                <c:ptCount val="1"/>
                <c:pt idx="0">
                  <c:v>Brazil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Lit>
              <c:ptCount val="22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(R) 2019</c:v>
              </c:pt>
              <c:pt idx="20">
                <c:v>(R) 2020</c:v>
              </c:pt>
              <c:pt idx="21">
                <c:v>2021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Both!$B$9:$AG$9</c15:sqref>
                  </c15:fullRef>
                </c:ext>
              </c:extLst>
              <c:f>Both!$L$9:$AG$9</c:f>
              <c:numCache>
                <c:formatCode>#,##0</c:formatCode>
                <c:ptCount val="22"/>
                <c:pt idx="0">
                  <c:v>1671</c:v>
                </c:pt>
                <c:pt idx="1">
                  <c:v>1798.472</c:v>
                </c:pt>
                <c:pt idx="2">
                  <c:v>1792.66</c:v>
                </c:pt>
                <c:pt idx="3">
                  <c:v>1827.038</c:v>
                </c:pt>
                <c:pt idx="4">
                  <c:v>2210.0619999999999</c:v>
                </c:pt>
                <c:pt idx="5">
                  <c:v>2528.3000000000002</c:v>
                </c:pt>
                <c:pt idx="6">
                  <c:v>2611.0340000000001</c:v>
                </c:pt>
                <c:pt idx="7">
                  <c:v>2970.8180000000002</c:v>
                </c:pt>
                <c:pt idx="8">
                  <c:v>3220.4750000000004</c:v>
                </c:pt>
                <c:pt idx="9">
                  <c:v>3185.2429999999999</c:v>
                </c:pt>
                <c:pt idx="10">
                  <c:v>3648.3580000000002</c:v>
                </c:pt>
                <c:pt idx="11">
                  <c:v>3144.1660000000002</c:v>
                </c:pt>
                <c:pt idx="12">
                  <c:v>3370.6689999999999</c:v>
                </c:pt>
                <c:pt idx="13">
                  <c:v>3767.681</c:v>
                </c:pt>
                <c:pt idx="14">
                  <c:v>3169.886</c:v>
                </c:pt>
                <c:pt idx="15">
                  <c:v>2453.6219999999998</c:v>
                </c:pt>
                <c:pt idx="16">
                  <c:v>2175.2840000000001</c:v>
                </c:pt>
                <c:pt idx="17">
                  <c:v>2748.6880000000001</c:v>
                </c:pt>
                <c:pt idx="18">
                  <c:v>2893.6950000000002</c:v>
                </c:pt>
                <c:pt idx="19">
                  <c:v>2951.4459999999999</c:v>
                </c:pt>
                <c:pt idx="20">
                  <c:v>2020.079</c:v>
                </c:pt>
                <c:pt idx="21">
                  <c:v>2256.2539999999999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31B3-4A07-979B-C0603190E469}"/>
            </c:ext>
          </c:extLst>
        </c:ser>
        <c:ser>
          <c:idx val="7"/>
          <c:order val="7"/>
          <c:tx>
            <c:strRef>
              <c:f>Both!$A$20</c:f>
              <c:strCache>
                <c:ptCount val="1"/>
                <c:pt idx="0">
                  <c:v>Mexico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Lit>
              <c:ptCount val="22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(R) 2019</c:v>
              </c:pt>
              <c:pt idx="20">
                <c:v>(R) 2020</c:v>
              </c:pt>
              <c:pt idx="21">
                <c:v>2021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Both!$B$20:$AG$20</c15:sqref>
                  </c15:fullRef>
                </c:ext>
              </c:extLst>
              <c:f>Both!$L$20:$AG$20</c:f>
              <c:numCache>
                <c:formatCode>#,##0</c:formatCode>
                <c:ptCount val="22"/>
                <c:pt idx="0">
                  <c:v>1923</c:v>
                </c:pt>
                <c:pt idx="1">
                  <c:v>1857.114</c:v>
                </c:pt>
                <c:pt idx="2">
                  <c:v>1804.67</c:v>
                </c:pt>
                <c:pt idx="3">
                  <c:v>1575.4469999999999</c:v>
                </c:pt>
                <c:pt idx="4">
                  <c:v>1552.9739999999999</c:v>
                </c:pt>
                <c:pt idx="5">
                  <c:v>1684.2380000000001</c:v>
                </c:pt>
                <c:pt idx="6">
                  <c:v>2045.518</c:v>
                </c:pt>
                <c:pt idx="7">
                  <c:v>2095.2449999999999</c:v>
                </c:pt>
                <c:pt idx="8">
                  <c:v>2167.944</c:v>
                </c:pt>
                <c:pt idx="9">
                  <c:v>1561.0520000000001</c:v>
                </c:pt>
                <c:pt idx="10">
                  <c:v>2342.2820000000002</c:v>
                </c:pt>
                <c:pt idx="11">
                  <c:v>2681.386</c:v>
                </c:pt>
                <c:pt idx="12">
                  <c:v>3001.8139999999999</c:v>
                </c:pt>
                <c:pt idx="13">
                  <c:v>3050.8490000000002</c:v>
                </c:pt>
                <c:pt idx="14">
                  <c:v>3368.01</c:v>
                </c:pt>
                <c:pt idx="15">
                  <c:v>3565.2179999999998</c:v>
                </c:pt>
                <c:pt idx="16">
                  <c:v>3600.1909999999998</c:v>
                </c:pt>
                <c:pt idx="17">
                  <c:v>4070.424</c:v>
                </c:pt>
                <c:pt idx="18">
                  <c:v>4100.7700000000004</c:v>
                </c:pt>
                <c:pt idx="19">
                  <c:v>3992.4830000000002</c:v>
                </c:pt>
                <c:pt idx="20">
                  <c:v>3158.848</c:v>
                </c:pt>
                <c:pt idx="21">
                  <c:v>3135.0210000000002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31B3-4A07-979B-C0603190E469}"/>
            </c:ext>
          </c:extLst>
        </c:ser>
        <c:ser>
          <c:idx val="8"/>
          <c:order val="8"/>
          <c:tx>
            <c:strRef>
              <c:f>Both!$A$16</c:f>
              <c:strCache>
                <c:ptCount val="1"/>
                <c:pt idx="0">
                  <c:v>India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Lit>
              <c:ptCount val="22"/>
              <c:pt idx="0">
                <c:v>2000</c:v>
              </c:pt>
              <c:pt idx="1">
                <c:v>2001</c:v>
              </c:pt>
              <c:pt idx="2">
                <c:v>2002</c:v>
              </c:pt>
              <c:pt idx="3">
                <c:v>2003</c:v>
              </c:pt>
              <c:pt idx="4">
                <c:v>2004</c:v>
              </c:pt>
              <c:pt idx="5">
                <c:v>2005</c:v>
              </c:pt>
              <c:pt idx="6">
                <c:v>2006</c:v>
              </c:pt>
              <c:pt idx="7">
                <c:v>2007</c:v>
              </c:pt>
              <c:pt idx="8">
                <c:v>2008</c:v>
              </c:pt>
              <c:pt idx="9">
                <c:v>2009</c:v>
              </c:pt>
              <c:pt idx="10">
                <c:v>2010</c:v>
              </c:pt>
              <c:pt idx="11">
                <c:v>2011</c:v>
              </c:pt>
              <c:pt idx="12">
                <c:v>2012</c:v>
              </c:pt>
              <c:pt idx="13">
                <c:v>2013</c:v>
              </c:pt>
              <c:pt idx="14">
                <c:v>2014</c:v>
              </c:pt>
              <c:pt idx="15">
                <c:v>2015</c:v>
              </c:pt>
              <c:pt idx="16">
                <c:v>2016</c:v>
              </c:pt>
              <c:pt idx="17">
                <c:v>2017</c:v>
              </c:pt>
              <c:pt idx="18">
                <c:v>2018</c:v>
              </c:pt>
              <c:pt idx="19">
                <c:v>(R) 2019</c:v>
              </c:pt>
              <c:pt idx="20">
                <c:v>(R) 2020</c:v>
              </c:pt>
              <c:pt idx="21">
                <c:v>2021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Both!$B$16:$AG$16</c15:sqref>
                  </c15:fullRef>
                </c:ext>
              </c:extLst>
              <c:f>Both!$L$16:$AG$16</c:f>
              <c:numCache>
                <c:formatCode>#,##0</c:formatCode>
                <c:ptCount val="22"/>
                <c:pt idx="0">
                  <c:v>796</c:v>
                </c:pt>
                <c:pt idx="1">
                  <c:v>824.976</c:v>
                </c:pt>
                <c:pt idx="2">
                  <c:v>891.94600000000003</c:v>
                </c:pt>
                <c:pt idx="3">
                  <c:v>1160.5250000000001</c:v>
                </c:pt>
                <c:pt idx="4">
                  <c:v>1511.171</c:v>
                </c:pt>
                <c:pt idx="5">
                  <c:v>1642.057</c:v>
                </c:pt>
                <c:pt idx="6">
                  <c:v>1957.7550000000001</c:v>
                </c:pt>
                <c:pt idx="7">
                  <c:v>2249.7600000000002</c:v>
                </c:pt>
                <c:pt idx="8">
                  <c:v>2315.6320000000001</c:v>
                </c:pt>
                <c:pt idx="9">
                  <c:v>2642.502</c:v>
                </c:pt>
                <c:pt idx="10">
                  <c:v>3553.8029999999999</c:v>
                </c:pt>
                <c:pt idx="11">
                  <c:v>3940.3599999999997</c:v>
                </c:pt>
                <c:pt idx="12">
                  <c:v>4148.9690000000001</c:v>
                </c:pt>
                <c:pt idx="13">
                  <c:v>3896.0880000000002</c:v>
                </c:pt>
                <c:pt idx="14">
                  <c:v>3864.56</c:v>
                </c:pt>
                <c:pt idx="15">
                  <c:v>4150.2839999999997</c:v>
                </c:pt>
                <c:pt idx="16">
                  <c:v>4488.9639999999999</c:v>
                </c:pt>
                <c:pt idx="17">
                  <c:v>4782.9160000000002</c:v>
                </c:pt>
                <c:pt idx="18">
                  <c:v>5174.7550000000001</c:v>
                </c:pt>
                <c:pt idx="19">
                  <c:v>4515.8680000000004</c:v>
                </c:pt>
                <c:pt idx="20">
                  <c:v>3393.4969999999998</c:v>
                </c:pt>
                <c:pt idx="21">
                  <c:v>4399.1120000000001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31B3-4A07-979B-C0603190E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941048"/>
        <c:axId val="73393973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Both!$A$33</c15:sqref>
                        </c15:formulaRef>
                      </c:ext>
                    </c:extLst>
                    <c:strCache>
                      <c:ptCount val="1"/>
                      <c:pt idx="0">
                        <c:v>United Kingdom</c:v>
                      </c:pt>
                    </c:strCache>
                  </c:strRef>
                </c:tx>
                <c:spPr>
                  <a:ln w="31750" cap="rnd">
                    <a:solidFill>
                      <a:schemeClr val="accent2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Both!$B$33:$AG$33</c15:sqref>
                        </c15:fullRef>
                        <c15:formulaRef>
                          <c15:sqref>Both!$L$33:$AG$33</c15:sqref>
                        </c15:formulaRef>
                      </c:ext>
                    </c:extLst>
                    <c:numCache>
                      <c:formatCode>#,##0</c:formatCode>
                      <c:ptCount val="22"/>
                      <c:pt idx="0">
                        <c:v>1817</c:v>
                      </c:pt>
                      <c:pt idx="1">
                        <c:v>1685.2380000000001</c:v>
                      </c:pt>
                      <c:pt idx="2">
                        <c:v>1821.0840000000001</c:v>
                      </c:pt>
                      <c:pt idx="3">
                        <c:v>1846.4290000000001</c:v>
                      </c:pt>
                      <c:pt idx="4">
                        <c:v>1856.4090000000001</c:v>
                      </c:pt>
                      <c:pt idx="5">
                        <c:v>1802.8409999999999</c:v>
                      </c:pt>
                      <c:pt idx="6">
                        <c:v>1649.8229999999999</c:v>
                      </c:pt>
                      <c:pt idx="7">
                        <c:v>1750.434</c:v>
                      </c:pt>
                      <c:pt idx="8">
                        <c:v>1649.4929999999999</c:v>
                      </c:pt>
                      <c:pt idx="9">
                        <c:v>1089.9349999999999</c:v>
                      </c:pt>
                      <c:pt idx="10">
                        <c:v>1393.491</c:v>
                      </c:pt>
                      <c:pt idx="11">
                        <c:v>1463.9830000000002</c:v>
                      </c:pt>
                      <c:pt idx="12">
                        <c:v>1575.8489999999999</c:v>
                      </c:pt>
                      <c:pt idx="13">
                        <c:v>1596.655</c:v>
                      </c:pt>
                      <c:pt idx="14">
                        <c:v>1598.8789999999999</c:v>
                      </c:pt>
                      <c:pt idx="15">
                        <c:v>1682.1559999999999</c:v>
                      </c:pt>
                      <c:pt idx="16">
                        <c:v>1816.6220000000001</c:v>
                      </c:pt>
                      <c:pt idx="17">
                        <c:v>1749.385</c:v>
                      </c:pt>
                      <c:pt idx="18">
                        <c:v>1604.328</c:v>
                      </c:pt>
                      <c:pt idx="19">
                        <c:v>1381.405</c:v>
                      </c:pt>
                      <c:pt idx="20">
                        <c:v>987.04399999999998</c:v>
                      </c:pt>
                      <c:pt idx="21">
                        <c:v>932.48800000000006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42-31B3-4A07-979B-C0603190E469}"/>
                  </c:ext>
                </c:extLst>
              </c15:ser>
            </c15:filteredLineSeries>
          </c:ext>
        </c:extLst>
      </c:lineChart>
      <c:catAx>
        <c:axId val="733941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939736"/>
        <c:crosses val="autoZero"/>
        <c:auto val="1"/>
        <c:lblAlgn val="ctr"/>
        <c:lblOffset val="100"/>
        <c:noMultiLvlLbl val="0"/>
      </c:catAx>
      <c:valAx>
        <c:axId val="733939736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thousands of passenger cars and commercial vehicles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941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2923091644794394E-2"/>
          <c:y val="8.5166374663525113E-2"/>
          <c:w val="0.88762685914260719"/>
          <c:h val="5.75451597962019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546616-0960-4BCB-9AE7-8C1FCDAEB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12</xdr:col>
      <xdr:colOff>0</xdr:colOff>
      <xdr:row>26</xdr:row>
      <xdr:rowOff>152400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F5F2D3E-3879-4A01-A7FF-3DC8820C63E1}"/>
            </a:ext>
          </a:extLst>
        </xdr:cNvPr>
        <xdr:cNvSpPr txBox="1"/>
      </xdr:nvSpPr>
      <xdr:spPr>
        <a:xfrm>
          <a:off x="0" y="3724275"/>
          <a:ext cx="7315200" cy="638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Over the past decade, China's vehicle production has rose astronomically</a:t>
          </a:r>
          <a:r>
            <a:rPr lang="en-US" sz="1100" baseline="0"/>
            <a:t> to be more than double other nations. United States has remained in second place for the pats several years, after breifly being over taking by Japan, which now sits at a close third. Other country's vehicle production has remained steady over this time period.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22B35-D046-4027-850E-047679C896F7}">
  <dimension ref="A35:W44"/>
  <sheetViews>
    <sheetView workbookViewId="0"/>
  </sheetViews>
  <sheetFormatPr baseColWidth="10" defaultColWidth="8.83203125" defaultRowHeight="13"/>
  <sheetData>
    <row r="35" spans="1:23">
      <c r="A35" s="14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</row>
    <row r="36" spans="1:23">
      <c r="A36" s="14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</row>
    <row r="37" spans="1:23">
      <c r="A37" s="14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</row>
    <row r="38" spans="1:23"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</row>
    <row r="39" spans="1:23"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</row>
    <row r="40" spans="1:23"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</row>
    <row r="41" spans="1:23"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</row>
    <row r="42" spans="1:23"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</row>
    <row r="43" spans="1:23"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</row>
    <row r="44" spans="1:23"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G124"/>
  <sheetViews>
    <sheetView zoomScaleNormal="100" zoomScaleSheetLayoutView="31" workbookViewId="0">
      <pane ySplit="1" topLeftCell="A2" activePane="bottomLeft" state="frozen"/>
      <selection pane="bottomLeft" activeCell="A2" sqref="A2:XFD2"/>
    </sheetView>
  </sheetViews>
  <sheetFormatPr baseColWidth="10" defaultColWidth="9.1640625" defaultRowHeight="13"/>
  <cols>
    <col min="1" max="1" width="18.6640625" style="14" customWidth="1"/>
    <col min="2" max="7" width="6.6640625" style="16" customWidth="1"/>
    <col min="8" max="9" width="6.6640625" style="8" customWidth="1"/>
    <col min="10" max="15" width="6.6640625" style="16" customWidth="1"/>
    <col min="16" max="17" width="6.6640625" style="8" customWidth="1"/>
    <col min="18" max="18" width="6.6640625" style="16" customWidth="1"/>
    <col min="19" max="20" width="6.6640625" style="14" customWidth="1"/>
    <col min="21" max="21" width="6.6640625" style="17" customWidth="1"/>
    <col min="22" max="30" width="6.6640625" style="14" customWidth="1"/>
    <col min="31" max="32" width="7.83203125" style="14" customWidth="1"/>
    <col min="33" max="33" width="6.6640625" style="14" customWidth="1"/>
    <col min="34" max="16384" width="9.1640625" style="14"/>
  </cols>
  <sheetData>
    <row r="1" spans="1:33" s="25" customFormat="1" ht="16.5" customHeight="1" thickBot="1">
      <c r="A1" s="35" t="s">
        <v>27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</row>
    <row r="2" spans="1:33" s="25" customFormat="1" ht="16.5" customHeight="1">
      <c r="A2" s="24"/>
      <c r="B2" s="23">
        <v>1961</v>
      </c>
      <c r="C2" s="23">
        <v>1971</v>
      </c>
      <c r="D2" s="23">
        <v>1981</v>
      </c>
      <c r="E2" s="23">
        <v>1991</v>
      </c>
      <c r="F2" s="23">
        <v>1994</v>
      </c>
      <c r="G2" s="23">
        <v>1995</v>
      </c>
      <c r="H2" s="23">
        <v>1996</v>
      </c>
      <c r="I2" s="23">
        <v>1997</v>
      </c>
      <c r="J2" s="23">
        <v>1998</v>
      </c>
      <c r="K2" s="23">
        <v>1999</v>
      </c>
      <c r="L2" s="23">
        <v>2000</v>
      </c>
      <c r="M2" s="23">
        <v>2001</v>
      </c>
      <c r="N2" s="23">
        <v>2002</v>
      </c>
      <c r="O2" s="23">
        <v>2003</v>
      </c>
      <c r="P2" s="23">
        <v>2004</v>
      </c>
      <c r="Q2" s="23">
        <v>2005</v>
      </c>
      <c r="R2" s="23">
        <v>2006</v>
      </c>
      <c r="S2" s="23">
        <v>2007</v>
      </c>
      <c r="T2" s="23">
        <v>2008</v>
      </c>
      <c r="U2" s="23">
        <v>2009</v>
      </c>
      <c r="V2" s="23">
        <v>2010</v>
      </c>
      <c r="W2" s="23">
        <v>2011</v>
      </c>
      <c r="X2" s="23">
        <v>2012</v>
      </c>
      <c r="Y2" s="23">
        <v>2013</v>
      </c>
      <c r="Z2" s="23">
        <v>2014</v>
      </c>
      <c r="AA2" s="23">
        <v>2015</v>
      </c>
      <c r="AB2" s="23">
        <v>2016</v>
      </c>
      <c r="AC2" s="23">
        <v>2017</v>
      </c>
      <c r="AD2" s="23">
        <v>2018</v>
      </c>
      <c r="AE2" s="23" t="s">
        <v>41</v>
      </c>
      <c r="AF2" s="23" t="s">
        <v>42</v>
      </c>
      <c r="AG2" s="23">
        <v>2021</v>
      </c>
    </row>
    <row r="3" spans="1:33" s="1" customFormat="1" ht="16.5" customHeight="1">
      <c r="A3" s="2" t="s">
        <v>30</v>
      </c>
      <c r="B3" s="7">
        <v>11391</v>
      </c>
      <c r="C3" s="7">
        <v>26453</v>
      </c>
      <c r="D3" s="7">
        <v>27407</v>
      </c>
      <c r="E3" s="7">
        <v>35287.864000000001</v>
      </c>
      <c r="F3" s="7">
        <v>35717.22</v>
      </c>
      <c r="G3" s="7">
        <v>36099.966999999997</v>
      </c>
      <c r="H3" s="7">
        <v>37318</v>
      </c>
      <c r="I3" s="7">
        <v>38480.921000000002</v>
      </c>
      <c r="J3" s="7">
        <v>37286</v>
      </c>
      <c r="K3" s="7">
        <v>38816</v>
      </c>
      <c r="L3" s="7">
        <v>40732</v>
      </c>
      <c r="M3" s="7">
        <v>40144.188999999998</v>
      </c>
      <c r="N3" s="7">
        <v>41215.063000000002</v>
      </c>
      <c r="O3" s="7">
        <v>41782.241000000002</v>
      </c>
      <c r="P3" s="7">
        <v>42831.904000000002</v>
      </c>
      <c r="Q3" s="7">
        <v>44892.025999999998</v>
      </c>
      <c r="R3" s="7">
        <v>48136.214999999997</v>
      </c>
      <c r="S3" s="7">
        <v>49996.826000000001</v>
      </c>
      <c r="T3" s="7">
        <v>48788.212</v>
      </c>
      <c r="U3" s="7">
        <v>42296.436000000002</v>
      </c>
      <c r="V3" s="7">
        <v>50937.624000000003</v>
      </c>
      <c r="W3" s="7">
        <v>51998.112999999998</v>
      </c>
      <c r="X3" s="7">
        <v>55219.699000000001</v>
      </c>
      <c r="Y3" s="7">
        <v>56431.678999999996</v>
      </c>
      <c r="Z3" s="7">
        <v>56416.966</v>
      </c>
      <c r="AA3" s="7">
        <v>55769.957000000002</v>
      </c>
      <c r="AB3" s="7">
        <v>56553.24</v>
      </c>
      <c r="AC3" s="20">
        <v>56939.15</v>
      </c>
      <c r="AD3" s="20">
        <v>55244.837</v>
      </c>
      <c r="AE3" s="20">
        <v>51094.357000000004</v>
      </c>
      <c r="AF3" s="20">
        <v>40582.726999999999</v>
      </c>
      <c r="AG3" s="20">
        <v>40582.726999999999</v>
      </c>
    </row>
    <row r="4" spans="1:33" s="26" customFormat="1" ht="16.5" customHeight="1">
      <c r="A4" s="3" t="s">
        <v>29</v>
      </c>
      <c r="B4" s="12">
        <v>48.476867702572207</v>
      </c>
      <c r="C4" s="12">
        <v>32.450005670434358</v>
      </c>
      <c r="D4" s="12">
        <v>22.815842667931552</v>
      </c>
      <c r="E4" s="12">
        <v>15.415679452856651</v>
      </c>
      <c r="F4" s="12">
        <v>18.481897527299157</v>
      </c>
      <c r="G4" s="12">
        <v>17.523470312313581</v>
      </c>
      <c r="H4" s="12">
        <v>16.17245029208425</v>
      </c>
      <c r="I4" s="12">
        <v>15.275676483938623</v>
      </c>
      <c r="J4" s="12">
        <v>14.730657619481844</v>
      </c>
      <c r="K4" s="12">
        <v>14.36971609645507</v>
      </c>
      <c r="L4" s="12">
        <v>13.431496120985958</v>
      </c>
      <c r="M4" s="12">
        <v>11.976874162285357</v>
      </c>
      <c r="N4" s="12">
        <v>12.028070902135951</v>
      </c>
      <c r="O4" s="12">
        <v>10.658521164530164</v>
      </c>
      <c r="P4" s="12">
        <v>9.7262195021729596</v>
      </c>
      <c r="Q4" s="12">
        <v>9.5025161038621881</v>
      </c>
      <c r="R4" s="12">
        <v>8.9572809162498555</v>
      </c>
      <c r="S4" s="12">
        <v>7.7350270195151989</v>
      </c>
      <c r="T4" s="12">
        <v>7.6478330462284614</v>
      </c>
      <c r="U4" s="12">
        <v>5.1909527318093662</v>
      </c>
      <c r="V4" s="12">
        <v>5.3616654754057622</v>
      </c>
      <c r="W4" s="12">
        <v>5.7240481015147608</v>
      </c>
      <c r="X4" s="12">
        <v>7.4355240509369667</v>
      </c>
      <c r="Y4" s="12">
        <v>7.7418128920105325</v>
      </c>
      <c r="Z4" s="12">
        <v>7.5386861462915249</v>
      </c>
      <c r="AA4" s="12">
        <v>7.4633552254666444</v>
      </c>
      <c r="AB4" s="12">
        <v>6.9254811925894959</v>
      </c>
      <c r="AC4" s="12">
        <v>5.3271185116040538</v>
      </c>
      <c r="AD4" s="12">
        <v>5.0414919316351687</v>
      </c>
      <c r="AE4" s="12">
        <v>4.9158285718323054</v>
      </c>
      <c r="AF4" s="12">
        <v>4.7419139674867088</v>
      </c>
      <c r="AG4" s="12">
        <v>3.850694902784626</v>
      </c>
    </row>
    <row r="5" spans="1:33" ht="16.5" customHeight="1">
      <c r="A5" s="28" t="s">
        <v>0</v>
      </c>
      <c r="B5" s="4">
        <v>78</v>
      </c>
      <c r="C5" s="4">
        <v>193</v>
      </c>
      <c r="D5" s="4">
        <v>139</v>
      </c>
      <c r="E5" s="4">
        <v>114</v>
      </c>
      <c r="F5" s="4">
        <v>338.35500000000002</v>
      </c>
      <c r="G5" s="4">
        <v>227</v>
      </c>
      <c r="H5" s="4">
        <v>269</v>
      </c>
      <c r="I5" s="4">
        <v>366</v>
      </c>
      <c r="J5" s="4">
        <v>353</v>
      </c>
      <c r="K5" s="4">
        <v>225</v>
      </c>
      <c r="L5" s="4">
        <v>239</v>
      </c>
      <c r="M5" s="4">
        <v>169.58</v>
      </c>
      <c r="N5" s="4">
        <v>111.34</v>
      </c>
      <c r="O5" s="4">
        <v>109.78400000000001</v>
      </c>
      <c r="P5" s="4">
        <v>171.398</v>
      </c>
      <c r="Q5" s="4">
        <v>182.761</v>
      </c>
      <c r="R5" s="4">
        <v>263.12</v>
      </c>
      <c r="S5" s="4">
        <v>350.73500000000001</v>
      </c>
      <c r="T5" s="4">
        <v>399.577</v>
      </c>
      <c r="U5" s="4">
        <v>380.06700000000001</v>
      </c>
      <c r="V5" s="4">
        <v>515.88400000000001</v>
      </c>
      <c r="W5" s="4">
        <v>577.23299999999995</v>
      </c>
      <c r="X5" s="4">
        <v>497.37599999999998</v>
      </c>
      <c r="Y5" s="4">
        <v>506.53899999999999</v>
      </c>
      <c r="Z5" s="4">
        <v>363.71100000000001</v>
      </c>
      <c r="AA5" s="4">
        <v>308.75599999999997</v>
      </c>
      <c r="AB5" s="4">
        <v>241.315</v>
      </c>
      <c r="AC5" s="17">
        <v>203.69399999999999</v>
      </c>
      <c r="AD5" s="17">
        <v>208.57300000000001</v>
      </c>
      <c r="AE5" s="17">
        <v>108.364</v>
      </c>
      <c r="AF5" s="17">
        <v>93.001000000000005</v>
      </c>
      <c r="AG5" s="17">
        <v>184.10599999999999</v>
      </c>
    </row>
    <row r="6" spans="1:33" ht="16.5" customHeight="1">
      <c r="A6" s="28" t="s">
        <v>1</v>
      </c>
      <c r="B6" s="4">
        <v>182</v>
      </c>
      <c r="C6" s="4">
        <v>393</v>
      </c>
      <c r="D6" s="4">
        <v>352</v>
      </c>
      <c r="E6" s="4">
        <v>269</v>
      </c>
      <c r="F6" s="4">
        <v>323</v>
      </c>
      <c r="G6" s="4">
        <v>314</v>
      </c>
      <c r="H6" s="4">
        <v>303</v>
      </c>
      <c r="I6" s="4">
        <v>320</v>
      </c>
      <c r="J6" s="4">
        <v>350</v>
      </c>
      <c r="K6" s="4">
        <v>294</v>
      </c>
      <c r="L6" s="4">
        <v>324</v>
      </c>
      <c r="M6" s="4">
        <v>285.87</v>
      </c>
      <c r="N6" s="4">
        <v>307.06400000000002</v>
      </c>
      <c r="O6" s="4">
        <v>365.61099999999999</v>
      </c>
      <c r="P6" s="4">
        <v>340.95400000000001</v>
      </c>
      <c r="Q6" s="4">
        <v>320.25799999999998</v>
      </c>
      <c r="R6" s="4">
        <v>297.98599999999999</v>
      </c>
      <c r="S6" s="4">
        <v>306.416</v>
      </c>
      <c r="T6" s="4">
        <v>285.58999999999997</v>
      </c>
      <c r="U6" s="4">
        <v>188.15799999999999</v>
      </c>
      <c r="V6" s="4">
        <v>205.334</v>
      </c>
      <c r="W6" s="4">
        <v>189.50299999999999</v>
      </c>
      <c r="X6" s="4">
        <v>189.94900000000001</v>
      </c>
      <c r="Y6" s="4">
        <v>180.773</v>
      </c>
      <c r="Z6" s="4">
        <v>149.98599999999999</v>
      </c>
      <c r="AA6" s="4">
        <v>152.53800000000001</v>
      </c>
      <c r="AB6" s="4">
        <v>142.666</v>
      </c>
      <c r="AC6" s="4" t="s">
        <v>25</v>
      </c>
      <c r="AD6" s="4" t="s">
        <v>25</v>
      </c>
      <c r="AE6" s="4" t="s">
        <v>25</v>
      </c>
      <c r="AF6" s="4" t="s">
        <v>25</v>
      </c>
      <c r="AG6" s="4" t="s">
        <v>25</v>
      </c>
    </row>
    <row r="7" spans="1:33" ht="16.5" customHeight="1">
      <c r="A7" s="28" t="s">
        <v>2</v>
      </c>
      <c r="B7" s="4">
        <v>8</v>
      </c>
      <c r="C7" s="4">
        <v>1</v>
      </c>
      <c r="D7" s="4">
        <v>7</v>
      </c>
      <c r="E7" s="4">
        <v>14</v>
      </c>
      <c r="F7" s="4">
        <v>44.533000000000001</v>
      </c>
      <c r="G7" s="4">
        <v>59</v>
      </c>
      <c r="H7" s="4">
        <v>97</v>
      </c>
      <c r="I7" s="4">
        <v>98</v>
      </c>
      <c r="J7" s="4">
        <v>91</v>
      </c>
      <c r="K7" s="4">
        <v>124</v>
      </c>
      <c r="L7" s="4">
        <v>116</v>
      </c>
      <c r="M7" s="4">
        <v>131.09800000000001</v>
      </c>
      <c r="N7" s="4">
        <v>131.411</v>
      </c>
      <c r="O7" s="4">
        <v>118.65</v>
      </c>
      <c r="P7" s="4">
        <v>227.244</v>
      </c>
      <c r="Q7" s="4">
        <v>230.50800000000001</v>
      </c>
      <c r="R7" s="4">
        <v>248.059</v>
      </c>
      <c r="S7" s="4">
        <v>199.96899999999999</v>
      </c>
      <c r="T7" s="4">
        <v>125.43600000000001</v>
      </c>
      <c r="U7" s="4">
        <v>56.62</v>
      </c>
      <c r="V7" s="4">
        <v>86.183000000000007</v>
      </c>
      <c r="W7" s="4">
        <v>130.34299999999999</v>
      </c>
      <c r="X7" s="4">
        <v>123.602</v>
      </c>
      <c r="Y7" s="4">
        <v>146.566</v>
      </c>
      <c r="Z7" s="4">
        <v>135.126</v>
      </c>
      <c r="AA7" s="4">
        <v>103.904</v>
      </c>
      <c r="AB7" s="4">
        <v>75.049000000000007</v>
      </c>
      <c r="AC7" s="17">
        <v>81.116</v>
      </c>
      <c r="AD7" s="17">
        <v>144.41</v>
      </c>
      <c r="AE7" s="17">
        <v>158.459</v>
      </c>
      <c r="AF7" s="17">
        <v>109.523</v>
      </c>
      <c r="AG7" s="17">
        <v>124.759</v>
      </c>
    </row>
    <row r="8" spans="1:33" ht="16.5" customHeight="1">
      <c r="A8" s="28" t="s">
        <v>3</v>
      </c>
      <c r="B8" s="4" t="s">
        <v>25</v>
      </c>
      <c r="C8" s="4">
        <v>279</v>
      </c>
      <c r="D8" s="4">
        <v>216</v>
      </c>
      <c r="E8" s="4">
        <v>253</v>
      </c>
      <c r="F8" s="4">
        <v>408.541</v>
      </c>
      <c r="G8" s="4">
        <v>386</v>
      </c>
      <c r="H8" s="4">
        <v>368</v>
      </c>
      <c r="I8" s="4">
        <v>356</v>
      </c>
      <c r="J8" s="4">
        <v>319</v>
      </c>
      <c r="K8" s="4">
        <v>218</v>
      </c>
      <c r="L8" s="4">
        <v>912</v>
      </c>
      <c r="M8" s="4">
        <v>1058.6559999999999</v>
      </c>
      <c r="N8" s="4">
        <v>936.90300000000002</v>
      </c>
      <c r="O8" s="4">
        <v>791.70299999999997</v>
      </c>
      <c r="P8" s="4">
        <v>852.44100000000003</v>
      </c>
      <c r="Q8" s="4">
        <v>895.10900000000004</v>
      </c>
      <c r="R8" s="4">
        <v>881.92899999999997</v>
      </c>
      <c r="S8" s="4">
        <v>789.67399999999998</v>
      </c>
      <c r="T8" s="4">
        <v>680.149</v>
      </c>
      <c r="U8" s="4">
        <v>524.59500000000003</v>
      </c>
      <c r="V8" s="4">
        <v>528.22400000000005</v>
      </c>
      <c r="W8" s="4">
        <v>566.12800000000004</v>
      </c>
      <c r="X8" s="4">
        <v>507.20400000000001</v>
      </c>
      <c r="Y8" s="4">
        <v>480.07299999999998</v>
      </c>
      <c r="Z8" s="4">
        <v>480.92500000000001</v>
      </c>
      <c r="AA8" s="4">
        <v>368.49200000000002</v>
      </c>
      <c r="AB8" s="4">
        <v>353.77800000000002</v>
      </c>
      <c r="AC8" s="17">
        <v>335.2</v>
      </c>
      <c r="AD8" s="17">
        <v>266.7</v>
      </c>
      <c r="AE8" s="17">
        <v>247.02</v>
      </c>
      <c r="AF8" s="17">
        <v>237.05699999999999</v>
      </c>
      <c r="AG8" s="17">
        <v>224.18</v>
      </c>
    </row>
    <row r="9" spans="1:33" ht="16.5" customHeight="1">
      <c r="A9" s="28" t="s">
        <v>4</v>
      </c>
      <c r="B9" s="4">
        <v>98</v>
      </c>
      <c r="C9" s="4">
        <v>342</v>
      </c>
      <c r="D9" s="4">
        <v>406</v>
      </c>
      <c r="E9" s="4">
        <v>705</v>
      </c>
      <c r="F9" s="4">
        <v>1248</v>
      </c>
      <c r="G9" s="4">
        <v>1297</v>
      </c>
      <c r="H9" s="4">
        <v>1459</v>
      </c>
      <c r="I9" s="4">
        <v>1680</v>
      </c>
      <c r="J9" s="4">
        <v>1244</v>
      </c>
      <c r="K9" s="4">
        <v>1102</v>
      </c>
      <c r="L9" s="4">
        <v>1348</v>
      </c>
      <c r="M9" s="4">
        <v>1481.9749999999999</v>
      </c>
      <c r="N9" s="4">
        <v>1521.431</v>
      </c>
      <c r="O9" s="4">
        <v>1504.998</v>
      </c>
      <c r="P9" s="4">
        <v>1756.1659999999999</v>
      </c>
      <c r="Q9" s="4">
        <v>2009.4939999999999</v>
      </c>
      <c r="R9" s="4">
        <v>2092.0030000000002</v>
      </c>
      <c r="S9" s="4">
        <v>2388.402</v>
      </c>
      <c r="T9" s="4">
        <v>2561.4960000000001</v>
      </c>
      <c r="U9" s="4">
        <v>2577.739</v>
      </c>
      <c r="V9" s="4">
        <v>2828.2730000000001</v>
      </c>
      <c r="W9" s="4">
        <v>2339.741</v>
      </c>
      <c r="X9" s="4">
        <v>2625.6239999999998</v>
      </c>
      <c r="Y9" s="4">
        <v>2744.7689999999998</v>
      </c>
      <c r="Z9" s="4">
        <v>2316.6129999999998</v>
      </c>
      <c r="AA9" s="4">
        <v>1990.11</v>
      </c>
      <c r="AB9" s="4">
        <v>1781.37</v>
      </c>
      <c r="AC9" s="17">
        <v>2303.3429999999998</v>
      </c>
      <c r="AD9" s="17">
        <v>2387.1280000000002</v>
      </c>
      <c r="AE9" s="17">
        <v>2448.6</v>
      </c>
      <c r="AF9" s="17">
        <v>1608.88</v>
      </c>
      <c r="AG9" s="17">
        <v>1707.8510000000001</v>
      </c>
    </row>
    <row r="10" spans="1:33" ht="16.5" customHeight="1">
      <c r="A10" s="28" t="s">
        <v>5</v>
      </c>
      <c r="B10" s="4">
        <v>328</v>
      </c>
      <c r="C10" s="4">
        <v>1083</v>
      </c>
      <c r="D10" s="4">
        <v>803</v>
      </c>
      <c r="E10" s="4">
        <v>1060</v>
      </c>
      <c r="F10" s="4">
        <v>1214</v>
      </c>
      <c r="G10" s="4">
        <v>1337</v>
      </c>
      <c r="H10" s="4">
        <v>1279</v>
      </c>
      <c r="I10" s="4">
        <v>1374</v>
      </c>
      <c r="J10" s="4">
        <v>1122</v>
      </c>
      <c r="K10" s="4">
        <v>1626</v>
      </c>
      <c r="L10" s="4">
        <v>1551</v>
      </c>
      <c r="M10" s="4">
        <v>1274.8530000000001</v>
      </c>
      <c r="N10" s="4">
        <v>1369.0419999999999</v>
      </c>
      <c r="O10" s="4">
        <v>1340.175</v>
      </c>
      <c r="P10" s="4">
        <v>1335.5160000000001</v>
      </c>
      <c r="Q10" s="4">
        <v>1406.777</v>
      </c>
      <c r="R10" s="4">
        <v>1427.5820000000001</v>
      </c>
      <c r="S10" s="4">
        <v>1342.133</v>
      </c>
      <c r="T10" s="4">
        <v>1195.4359999999999</v>
      </c>
      <c r="U10" s="4">
        <v>822.26700000000005</v>
      </c>
      <c r="V10" s="4">
        <v>967.077</v>
      </c>
      <c r="W10" s="4">
        <v>990.48199999999997</v>
      </c>
      <c r="X10" s="4">
        <v>1040.298</v>
      </c>
      <c r="Y10" s="4">
        <v>965.19100000000003</v>
      </c>
      <c r="Z10" s="4">
        <v>913.53300000000002</v>
      </c>
      <c r="AA10" s="4">
        <v>888.56500000000005</v>
      </c>
      <c r="AB10" s="4">
        <v>803.23</v>
      </c>
      <c r="AC10" s="17">
        <v>751.048</v>
      </c>
      <c r="AD10" s="17">
        <v>655.89599999999996</v>
      </c>
      <c r="AE10" s="17">
        <v>461.37</v>
      </c>
      <c r="AF10" s="17">
        <v>327.68099999999998</v>
      </c>
      <c r="AG10" s="17">
        <v>288.23500000000001</v>
      </c>
    </row>
    <row r="11" spans="1:33" ht="16.5" customHeight="1">
      <c r="A11" s="28" t="s">
        <v>6</v>
      </c>
      <c r="B11" s="4" t="s">
        <v>25</v>
      </c>
      <c r="C11" s="4" t="s">
        <v>25</v>
      </c>
      <c r="D11" s="4" t="s">
        <v>25</v>
      </c>
      <c r="E11" s="4">
        <v>81</v>
      </c>
      <c r="F11" s="4">
        <v>250</v>
      </c>
      <c r="G11" s="4">
        <v>321</v>
      </c>
      <c r="H11" s="4">
        <v>382</v>
      </c>
      <c r="I11" s="4">
        <v>482</v>
      </c>
      <c r="J11" s="4">
        <v>507</v>
      </c>
      <c r="K11" s="4">
        <v>570</v>
      </c>
      <c r="L11" s="4">
        <v>620</v>
      </c>
      <c r="M11" s="4">
        <v>703.52099999999996</v>
      </c>
      <c r="N11" s="4">
        <v>1090.82</v>
      </c>
      <c r="O11" s="4">
        <v>2018.875</v>
      </c>
      <c r="P11" s="4">
        <v>2316.2620000000002</v>
      </c>
      <c r="Q11" s="4">
        <v>3585.877</v>
      </c>
      <c r="R11" s="4">
        <v>5160.8739999999998</v>
      </c>
      <c r="S11" s="4">
        <v>5184.9709999999995</v>
      </c>
      <c r="T11" s="4">
        <v>4970.674</v>
      </c>
      <c r="U11" s="4">
        <v>7322.018</v>
      </c>
      <c r="V11" s="4">
        <v>9494.018</v>
      </c>
      <c r="W11" s="4">
        <v>10052.853999999999</v>
      </c>
      <c r="X11" s="4">
        <v>10704.962</v>
      </c>
      <c r="Y11" s="4">
        <v>12058.545</v>
      </c>
      <c r="Z11" s="4">
        <v>12500.098</v>
      </c>
      <c r="AA11" s="4">
        <v>11991.200999999999</v>
      </c>
      <c r="AB11" s="4">
        <v>13128.769</v>
      </c>
      <c r="AC11" s="17">
        <v>13256.679</v>
      </c>
      <c r="AD11" s="17">
        <v>12533.861000000001</v>
      </c>
      <c r="AE11" s="17">
        <v>10758.477999999999</v>
      </c>
      <c r="AF11" s="17">
        <v>9734.6290000000008</v>
      </c>
      <c r="AG11" s="17">
        <v>10568.421</v>
      </c>
    </row>
    <row r="12" spans="1:33" ht="16.5" customHeight="1">
      <c r="A12" s="28" t="s">
        <v>28</v>
      </c>
      <c r="B12" s="4">
        <v>59</v>
      </c>
      <c r="C12" s="4">
        <v>149</v>
      </c>
      <c r="D12" s="4">
        <v>181</v>
      </c>
      <c r="E12" s="4">
        <v>173</v>
      </c>
      <c r="F12" s="4">
        <v>174</v>
      </c>
      <c r="G12" s="4">
        <v>208</v>
      </c>
      <c r="H12" s="4">
        <v>263</v>
      </c>
      <c r="I12" s="4">
        <v>321</v>
      </c>
      <c r="J12" s="4">
        <v>368</v>
      </c>
      <c r="K12" s="4">
        <v>348</v>
      </c>
      <c r="L12" s="4">
        <v>428</v>
      </c>
      <c r="M12" s="4">
        <v>456.92700000000002</v>
      </c>
      <c r="N12" s="4">
        <v>441.31200000000001</v>
      </c>
      <c r="O12" s="4">
        <v>436.29700000000003</v>
      </c>
      <c r="P12" s="4">
        <v>443.065</v>
      </c>
      <c r="Q12" s="4">
        <v>599.47199999999998</v>
      </c>
      <c r="R12" s="4">
        <v>848.92200000000003</v>
      </c>
      <c r="S12" s="4">
        <v>925.77800000000002</v>
      </c>
      <c r="T12" s="4">
        <v>933.31200000000001</v>
      </c>
      <c r="U12" s="4">
        <v>967.76</v>
      </c>
      <c r="V12" s="4">
        <v>1069.518</v>
      </c>
      <c r="W12" s="4">
        <v>1191.9680000000001</v>
      </c>
      <c r="X12" s="4">
        <v>1171.7739999999999</v>
      </c>
      <c r="Y12" s="4">
        <v>1126.624</v>
      </c>
      <c r="Z12" s="4">
        <v>1244.2059999999999</v>
      </c>
      <c r="AA12" s="4">
        <v>1297.431</v>
      </c>
      <c r="AB12" s="4">
        <v>1344.182</v>
      </c>
      <c r="AC12" s="17">
        <v>1413.8810000000001</v>
      </c>
      <c r="AD12" s="17">
        <v>1437.396</v>
      </c>
      <c r="AE12" s="17">
        <v>1427.5630000000001</v>
      </c>
      <c r="AF12" s="17">
        <v>1152.9010000000001</v>
      </c>
      <c r="AG12" s="17">
        <v>1105.223</v>
      </c>
    </row>
    <row r="13" spans="1:33" ht="16.5" customHeight="1">
      <c r="A13" s="28" t="s">
        <v>38</v>
      </c>
      <c r="B13" s="4" t="s">
        <v>25</v>
      </c>
      <c r="C13" s="4" t="s">
        <v>25</v>
      </c>
      <c r="D13" s="4" t="s">
        <v>25</v>
      </c>
      <c r="E13" s="4" t="s">
        <v>25</v>
      </c>
      <c r="F13" s="4" t="s">
        <v>25</v>
      </c>
      <c r="G13" s="4" t="s">
        <v>25</v>
      </c>
      <c r="H13" s="4" t="s">
        <v>25</v>
      </c>
      <c r="I13" s="4" t="s">
        <v>25</v>
      </c>
      <c r="J13" s="4" t="s">
        <v>25</v>
      </c>
      <c r="K13" s="4" t="s">
        <v>25</v>
      </c>
      <c r="L13" s="4" t="s">
        <v>25</v>
      </c>
      <c r="M13" s="4" t="s">
        <v>25</v>
      </c>
      <c r="N13" s="4" t="s">
        <v>25</v>
      </c>
      <c r="O13" s="4" t="s">
        <v>25</v>
      </c>
      <c r="P13" s="4" t="s">
        <v>25</v>
      </c>
      <c r="Q13" s="4" t="s">
        <v>25</v>
      </c>
      <c r="R13" s="4" t="s">
        <v>25</v>
      </c>
      <c r="S13" s="4" t="s">
        <v>25</v>
      </c>
      <c r="T13" s="4" t="s">
        <v>25</v>
      </c>
      <c r="U13" s="4" t="s">
        <v>25</v>
      </c>
      <c r="V13" s="4" t="s">
        <v>25</v>
      </c>
      <c r="W13" s="4" t="s">
        <v>25</v>
      </c>
      <c r="X13" s="4" t="s">
        <v>25</v>
      </c>
      <c r="Y13" s="4" t="s">
        <v>25</v>
      </c>
      <c r="Z13" s="4">
        <v>45.841999999999999</v>
      </c>
      <c r="AA13" s="4">
        <v>79.619</v>
      </c>
      <c r="AB13" s="4">
        <v>47.968000000000004</v>
      </c>
      <c r="AC13" s="17">
        <v>91.597999999999999</v>
      </c>
      <c r="AD13" s="17">
        <v>112.104</v>
      </c>
      <c r="AE13" s="17">
        <v>114.785</v>
      </c>
      <c r="AF13" s="17">
        <v>86.27</v>
      </c>
      <c r="AG13" s="17">
        <v>93.171999999999997</v>
      </c>
    </row>
    <row r="14" spans="1:33" ht="16.5" customHeight="1">
      <c r="A14" s="28" t="s">
        <v>7</v>
      </c>
      <c r="B14" s="4">
        <v>988</v>
      </c>
      <c r="C14" s="4">
        <v>2694</v>
      </c>
      <c r="D14" s="4">
        <v>2612</v>
      </c>
      <c r="E14" s="4">
        <v>3188</v>
      </c>
      <c r="F14" s="4">
        <v>3175.2130000000002</v>
      </c>
      <c r="G14" s="4">
        <v>3051</v>
      </c>
      <c r="H14" s="4">
        <v>3148</v>
      </c>
      <c r="I14" s="4">
        <v>2259</v>
      </c>
      <c r="J14" s="4">
        <v>2603</v>
      </c>
      <c r="K14" s="4">
        <v>2676</v>
      </c>
      <c r="L14" s="4">
        <v>2883</v>
      </c>
      <c r="M14" s="4">
        <v>3181.549</v>
      </c>
      <c r="N14" s="4">
        <v>3283.7750000000001</v>
      </c>
      <c r="O14" s="4">
        <v>3220.3290000000002</v>
      </c>
      <c r="P14" s="4">
        <v>2913.1329999999998</v>
      </c>
      <c r="Q14" s="4">
        <v>3112.9560000000001</v>
      </c>
      <c r="R14" s="4">
        <v>2728.1959999999999</v>
      </c>
      <c r="S14" s="4">
        <v>2550.8690000000001</v>
      </c>
      <c r="T14" s="4">
        <v>2144.7440000000001</v>
      </c>
      <c r="U14" s="4">
        <v>1815.011</v>
      </c>
      <c r="V14" s="4">
        <v>1914.029</v>
      </c>
      <c r="W14" s="4">
        <v>1914.3989999999999</v>
      </c>
      <c r="X14" s="4">
        <v>1682.8140000000001</v>
      </c>
      <c r="Y14" s="4">
        <v>1479.26</v>
      </c>
      <c r="Z14" s="4">
        <v>1503.3789999999999</v>
      </c>
      <c r="AA14" s="4">
        <v>1570.124</v>
      </c>
      <c r="AB14" s="4">
        <v>1626</v>
      </c>
      <c r="AC14" s="17">
        <v>1748</v>
      </c>
      <c r="AD14" s="17">
        <v>1763</v>
      </c>
      <c r="AE14" s="17">
        <v>1642.001</v>
      </c>
      <c r="AF14" s="17">
        <v>919.72900000000004</v>
      </c>
      <c r="AG14" s="17">
        <v>917.90700000000004</v>
      </c>
    </row>
    <row r="15" spans="1:33" ht="16.5" customHeight="1">
      <c r="A15" s="28" t="s">
        <v>8</v>
      </c>
      <c r="B15" s="4">
        <v>1802</v>
      </c>
      <c r="C15" s="4">
        <v>3829</v>
      </c>
      <c r="D15" s="4">
        <v>3758</v>
      </c>
      <c r="E15" s="4">
        <v>4677</v>
      </c>
      <c r="F15" s="4">
        <v>4093.6849999999999</v>
      </c>
      <c r="G15" s="4">
        <v>4360</v>
      </c>
      <c r="H15" s="4">
        <v>4540</v>
      </c>
      <c r="I15" s="4">
        <v>4678</v>
      </c>
      <c r="J15" s="4">
        <v>5348</v>
      </c>
      <c r="K15" s="4">
        <v>5310</v>
      </c>
      <c r="L15" s="4">
        <v>4803</v>
      </c>
      <c r="M15" s="4">
        <v>5301.1890000000003</v>
      </c>
      <c r="N15" s="4">
        <v>4798.643</v>
      </c>
      <c r="O15" s="4">
        <v>5145.4030000000002</v>
      </c>
      <c r="P15" s="4">
        <v>5192.1009999999997</v>
      </c>
      <c r="Q15" s="4">
        <v>5350.1869999999999</v>
      </c>
      <c r="R15" s="4">
        <v>5398.5079999999998</v>
      </c>
      <c r="S15" s="4">
        <v>5709.1390000000001</v>
      </c>
      <c r="T15" s="4">
        <v>5532.0320000000002</v>
      </c>
      <c r="U15" s="4">
        <v>4964.5230000000001</v>
      </c>
      <c r="V15" s="4">
        <v>5552.4089999999997</v>
      </c>
      <c r="W15" s="4">
        <v>5871.9179999999997</v>
      </c>
      <c r="X15" s="4">
        <v>5388.4589999999998</v>
      </c>
      <c r="Y15" s="4">
        <v>5439.9040000000005</v>
      </c>
      <c r="Z15" s="4">
        <v>5604.0259999999998</v>
      </c>
      <c r="AA15" s="4">
        <v>5708.1379999999999</v>
      </c>
      <c r="AB15" s="4">
        <v>5746.808</v>
      </c>
      <c r="AC15" s="17">
        <v>5645.5839999999998</v>
      </c>
      <c r="AD15" s="17">
        <v>5120.4089999999997</v>
      </c>
      <c r="AE15" s="17">
        <v>4663.7489999999998</v>
      </c>
      <c r="AF15" s="17">
        <v>3515.4009999999998</v>
      </c>
      <c r="AG15" s="17">
        <v>3096.165</v>
      </c>
    </row>
    <row r="16" spans="1:33" ht="16.5" customHeight="1">
      <c r="A16" s="28" t="s">
        <v>9</v>
      </c>
      <c r="B16" s="4">
        <v>22</v>
      </c>
      <c r="C16" s="4">
        <v>42</v>
      </c>
      <c r="D16" s="4">
        <v>42</v>
      </c>
      <c r="E16" s="4">
        <v>179</v>
      </c>
      <c r="F16" s="4">
        <v>237</v>
      </c>
      <c r="G16" s="4">
        <v>330</v>
      </c>
      <c r="H16" s="4">
        <v>396</v>
      </c>
      <c r="I16" s="4">
        <v>410</v>
      </c>
      <c r="J16" s="4">
        <v>384</v>
      </c>
      <c r="K16" s="4">
        <v>519</v>
      </c>
      <c r="L16" s="4">
        <v>514</v>
      </c>
      <c r="M16" s="4">
        <v>548.41499999999996</v>
      </c>
      <c r="N16" s="4">
        <v>706.06100000000004</v>
      </c>
      <c r="O16" s="4">
        <v>906.851</v>
      </c>
      <c r="P16" s="4">
        <v>940.06799999999998</v>
      </c>
      <c r="Q16" s="4">
        <v>998.95100000000002</v>
      </c>
      <c r="R16" s="4">
        <v>1185.5440000000001</v>
      </c>
      <c r="S16" s="4">
        <v>1376.932</v>
      </c>
      <c r="T16" s="4">
        <v>1506.539</v>
      </c>
      <c r="U16" s="4">
        <v>1781.3989999999999</v>
      </c>
      <c r="V16" s="4">
        <v>2316.931</v>
      </c>
      <c r="W16" s="4">
        <v>2479.1309999999999</v>
      </c>
      <c r="X16" s="4">
        <v>2520.261</v>
      </c>
      <c r="Y16" s="4">
        <v>2370.4140000000002</v>
      </c>
      <c r="Z16" s="4">
        <v>2384.0169999999998</v>
      </c>
      <c r="AA16" s="4">
        <v>2544.652</v>
      </c>
      <c r="AB16" s="4">
        <v>2621.2820000000002</v>
      </c>
      <c r="AC16" s="17">
        <v>2750.6469999999999</v>
      </c>
      <c r="AD16" s="17">
        <v>2760.7150000000001</v>
      </c>
      <c r="AE16" s="17">
        <v>2316.71</v>
      </c>
      <c r="AF16" s="17">
        <v>1706.797</v>
      </c>
      <c r="AG16" s="17">
        <v>1902.075</v>
      </c>
    </row>
    <row r="17" spans="1:33" ht="16.5" customHeight="1">
      <c r="A17" s="28" t="s">
        <v>10</v>
      </c>
      <c r="B17" s="4">
        <v>694</v>
      </c>
      <c r="C17" s="4">
        <v>1701</v>
      </c>
      <c r="D17" s="4">
        <v>1257</v>
      </c>
      <c r="E17" s="4">
        <v>1633</v>
      </c>
      <c r="F17" s="4">
        <v>1340.8779999999999</v>
      </c>
      <c r="G17" s="4">
        <v>1422</v>
      </c>
      <c r="H17" s="4">
        <v>1318</v>
      </c>
      <c r="I17" s="4">
        <v>1563</v>
      </c>
      <c r="J17" s="4">
        <v>1402</v>
      </c>
      <c r="K17" s="4">
        <v>1410</v>
      </c>
      <c r="L17" s="4">
        <v>1422</v>
      </c>
      <c r="M17" s="4">
        <v>1271.78</v>
      </c>
      <c r="N17" s="4">
        <v>1125.768</v>
      </c>
      <c r="O17" s="4">
        <v>1026.454</v>
      </c>
      <c r="P17" s="4">
        <v>833.57799999999997</v>
      </c>
      <c r="Q17" s="4">
        <v>725.52800000000002</v>
      </c>
      <c r="R17" s="4">
        <v>892.50199999999995</v>
      </c>
      <c r="S17" s="4">
        <v>910.86</v>
      </c>
      <c r="T17" s="4">
        <v>659.221</v>
      </c>
      <c r="U17" s="4">
        <v>661.1</v>
      </c>
      <c r="V17" s="4">
        <v>573.16899999999998</v>
      </c>
      <c r="W17" s="4">
        <v>485.60599999999999</v>
      </c>
      <c r="X17" s="4">
        <v>396.81700000000001</v>
      </c>
      <c r="Y17" s="4">
        <v>388.46499999999997</v>
      </c>
      <c r="Z17" s="4">
        <v>401.31700000000001</v>
      </c>
      <c r="AA17" s="4">
        <v>663.13900000000001</v>
      </c>
      <c r="AB17" s="4">
        <v>712.971</v>
      </c>
      <c r="AC17" s="17">
        <v>742.64200000000005</v>
      </c>
      <c r="AD17" s="17">
        <v>673.19600000000003</v>
      </c>
      <c r="AE17" s="17">
        <v>542.47199999999998</v>
      </c>
      <c r="AF17" s="17">
        <v>451.82600000000002</v>
      </c>
      <c r="AG17" s="17">
        <v>442.43099999999998</v>
      </c>
    </row>
    <row r="18" spans="1:33" ht="16.5" customHeight="1">
      <c r="A18" s="28" t="s">
        <v>11</v>
      </c>
      <c r="B18" s="4">
        <v>250</v>
      </c>
      <c r="C18" s="4">
        <v>3718</v>
      </c>
      <c r="D18" s="4">
        <v>6974</v>
      </c>
      <c r="E18" s="4">
        <v>9753</v>
      </c>
      <c r="F18" s="4">
        <v>7802</v>
      </c>
      <c r="G18" s="4">
        <v>7611</v>
      </c>
      <c r="H18" s="4">
        <v>7864</v>
      </c>
      <c r="I18" s="4">
        <v>8491</v>
      </c>
      <c r="J18" s="4">
        <v>8056</v>
      </c>
      <c r="K18" s="4">
        <v>8100</v>
      </c>
      <c r="L18" s="4">
        <v>8363</v>
      </c>
      <c r="M18" s="4">
        <v>8117.5630000000001</v>
      </c>
      <c r="N18" s="4">
        <v>8618.7279999999992</v>
      </c>
      <c r="O18" s="4">
        <v>8478.3279999999995</v>
      </c>
      <c r="P18" s="4">
        <v>8720.3850000000002</v>
      </c>
      <c r="Q18" s="4">
        <v>9016.7350000000006</v>
      </c>
      <c r="R18" s="4">
        <v>9756.5149999999994</v>
      </c>
      <c r="S18" s="4">
        <v>9944.6370000000006</v>
      </c>
      <c r="T18" s="4">
        <v>9916.1489999999994</v>
      </c>
      <c r="U18" s="4">
        <v>6862.1610000000001</v>
      </c>
      <c r="V18" s="4">
        <v>8307.3819999999996</v>
      </c>
      <c r="W18" s="4">
        <v>7158.5249999999996</v>
      </c>
      <c r="X18" s="4">
        <v>8554.2189999999991</v>
      </c>
      <c r="Y18" s="4">
        <v>8189.3230000000003</v>
      </c>
      <c r="Z18" s="4">
        <v>8277.07</v>
      </c>
      <c r="AA18" s="4">
        <v>7830.7219999999998</v>
      </c>
      <c r="AB18" s="4">
        <v>7873.8860000000004</v>
      </c>
      <c r="AC18" s="17">
        <v>8347.8359999999993</v>
      </c>
      <c r="AD18" s="17">
        <v>8358.2199999999993</v>
      </c>
      <c r="AE18" s="17">
        <v>8326.4560000000001</v>
      </c>
      <c r="AF18" s="17">
        <v>6960.0249999999996</v>
      </c>
      <c r="AG18" s="17">
        <v>6619.2420000000002</v>
      </c>
    </row>
    <row r="19" spans="1:33" s="5" customFormat="1" ht="16.5" customHeight="1">
      <c r="A19" s="28" t="s">
        <v>12</v>
      </c>
      <c r="B19" s="4" t="s">
        <v>25</v>
      </c>
      <c r="C19" s="4" t="s">
        <v>25</v>
      </c>
      <c r="D19" s="4" t="s">
        <v>25</v>
      </c>
      <c r="E19" s="4">
        <v>102</v>
      </c>
      <c r="F19" s="4">
        <v>137</v>
      </c>
      <c r="G19" s="4">
        <v>164</v>
      </c>
      <c r="H19" s="4">
        <v>176</v>
      </c>
      <c r="I19" s="4">
        <v>280</v>
      </c>
      <c r="J19" s="4">
        <v>126</v>
      </c>
      <c r="K19" s="4">
        <v>200</v>
      </c>
      <c r="L19" s="4">
        <v>280</v>
      </c>
      <c r="M19" s="4">
        <v>344.68599999999998</v>
      </c>
      <c r="N19" s="4" t="s">
        <v>25</v>
      </c>
      <c r="O19" s="4" t="s">
        <v>25</v>
      </c>
      <c r="P19" s="4" t="s">
        <v>25</v>
      </c>
      <c r="Q19" s="4" t="s">
        <v>25</v>
      </c>
      <c r="R19" s="4" t="s">
        <v>25</v>
      </c>
      <c r="S19" s="4" t="s">
        <v>25</v>
      </c>
      <c r="T19" s="4" t="s">
        <v>25</v>
      </c>
      <c r="U19" s="4" t="s">
        <v>25</v>
      </c>
      <c r="V19" s="4" t="s">
        <v>25</v>
      </c>
      <c r="W19" s="4" t="s">
        <v>25</v>
      </c>
      <c r="X19" s="4" t="s">
        <v>25</v>
      </c>
      <c r="Y19" s="4" t="s">
        <v>25</v>
      </c>
      <c r="Z19" s="4" t="s">
        <v>25</v>
      </c>
      <c r="AA19" s="4" t="s">
        <v>25</v>
      </c>
      <c r="AB19" s="4" t="s">
        <v>25</v>
      </c>
      <c r="AC19" s="4" t="s">
        <v>25</v>
      </c>
      <c r="AD19" s="4" t="s">
        <v>25</v>
      </c>
      <c r="AE19" s="4" t="s">
        <v>25</v>
      </c>
      <c r="AF19" s="4" t="s">
        <v>25</v>
      </c>
      <c r="AG19" s="4" t="s">
        <v>25</v>
      </c>
    </row>
    <row r="20" spans="1:33" ht="16.5" customHeight="1">
      <c r="A20" s="28" t="s">
        <v>13</v>
      </c>
      <c r="B20" s="4" t="s">
        <v>25</v>
      </c>
      <c r="C20" s="4">
        <v>154</v>
      </c>
      <c r="D20" s="4">
        <v>355</v>
      </c>
      <c r="E20" s="4">
        <v>720</v>
      </c>
      <c r="F20" s="4">
        <v>857</v>
      </c>
      <c r="G20" s="4">
        <v>699</v>
      </c>
      <c r="H20" s="4">
        <v>798</v>
      </c>
      <c r="I20" s="4">
        <v>855</v>
      </c>
      <c r="J20" s="4">
        <v>953</v>
      </c>
      <c r="K20" s="4">
        <v>994</v>
      </c>
      <c r="L20" s="4">
        <v>1130</v>
      </c>
      <c r="M20" s="4">
        <v>1000.715</v>
      </c>
      <c r="N20" s="4">
        <v>960.09699999999998</v>
      </c>
      <c r="O20" s="4">
        <v>774.048</v>
      </c>
      <c r="P20" s="4">
        <v>781.827</v>
      </c>
      <c r="Q20" s="4">
        <v>846.048</v>
      </c>
      <c r="R20" s="4">
        <v>1097.6189999999999</v>
      </c>
      <c r="S20" s="4">
        <v>1209.097</v>
      </c>
      <c r="T20" s="4">
        <v>1217.4580000000001</v>
      </c>
      <c r="U20" s="4">
        <v>942.87599999999998</v>
      </c>
      <c r="V20" s="4">
        <v>1386.1479999999999</v>
      </c>
      <c r="W20" s="4">
        <v>1657.08</v>
      </c>
      <c r="X20" s="4">
        <v>1810.0070000000001</v>
      </c>
      <c r="Y20" s="4">
        <v>1771.9870000000001</v>
      </c>
      <c r="Z20" s="4">
        <v>1915.7090000000001</v>
      </c>
      <c r="AA20" s="4">
        <v>1968.0540000000001</v>
      </c>
      <c r="AB20" s="4">
        <v>1993.1780000000001</v>
      </c>
      <c r="AC20" s="17">
        <v>1900.1489999999999</v>
      </c>
      <c r="AD20" s="17">
        <v>1581.0119999999999</v>
      </c>
      <c r="AE20" s="17">
        <v>1381.9190000000001</v>
      </c>
      <c r="AF20" s="17">
        <v>951.32899999999995</v>
      </c>
      <c r="AG20" s="17">
        <v>694.22900000000004</v>
      </c>
    </row>
    <row r="21" spans="1:33" ht="16.5" customHeight="1">
      <c r="A21" s="28" t="s">
        <v>14</v>
      </c>
      <c r="B21" s="4">
        <v>13</v>
      </c>
      <c r="C21" s="4">
        <v>78</v>
      </c>
      <c r="D21" s="4">
        <v>78</v>
      </c>
      <c r="E21" s="4">
        <v>85</v>
      </c>
      <c r="F21" s="4">
        <v>92.043999999999997</v>
      </c>
      <c r="G21" s="4">
        <v>100</v>
      </c>
      <c r="H21" s="4">
        <v>145</v>
      </c>
      <c r="I21" s="4">
        <v>197</v>
      </c>
      <c r="J21" s="4">
        <v>243</v>
      </c>
      <c r="K21" s="4">
        <v>262</v>
      </c>
      <c r="L21" s="4">
        <v>215</v>
      </c>
      <c r="M21" s="4">
        <v>189.261</v>
      </c>
      <c r="N21" s="4">
        <v>182.36799999999999</v>
      </c>
      <c r="O21" s="4">
        <v>163.08000000000001</v>
      </c>
      <c r="P21" s="4">
        <v>187.6</v>
      </c>
      <c r="Q21" s="4">
        <v>115.121</v>
      </c>
      <c r="R21" s="4">
        <v>87.331999999999994</v>
      </c>
      <c r="S21" s="4">
        <v>61.911999999999999</v>
      </c>
      <c r="T21" s="4">
        <v>59.222999999999999</v>
      </c>
      <c r="U21" s="4">
        <v>50.62</v>
      </c>
      <c r="V21" s="4">
        <v>48.024999999999999</v>
      </c>
      <c r="W21" s="4">
        <v>40.771999999999998</v>
      </c>
      <c r="X21" s="4">
        <v>0</v>
      </c>
      <c r="Y21" s="4">
        <v>0</v>
      </c>
      <c r="Z21" s="4">
        <v>29</v>
      </c>
      <c r="AA21" s="4">
        <v>57</v>
      </c>
      <c r="AB21" s="4">
        <v>87.5</v>
      </c>
      <c r="AC21" s="17">
        <v>169.1</v>
      </c>
      <c r="AD21" s="17">
        <v>214</v>
      </c>
      <c r="AE21" s="17">
        <v>176.1</v>
      </c>
      <c r="AF21" s="17">
        <v>127</v>
      </c>
      <c r="AG21" s="17">
        <v>105.5</v>
      </c>
    </row>
    <row r="22" spans="1:33" ht="16.5" customHeight="1">
      <c r="A22" s="28" t="s">
        <v>15</v>
      </c>
      <c r="B22" s="4">
        <v>14</v>
      </c>
      <c r="C22" s="4">
        <v>86</v>
      </c>
      <c r="D22" s="4">
        <v>248</v>
      </c>
      <c r="E22" s="4">
        <v>168</v>
      </c>
      <c r="F22" s="4">
        <v>349</v>
      </c>
      <c r="G22" s="4">
        <v>347</v>
      </c>
      <c r="H22" s="4">
        <v>353</v>
      </c>
      <c r="I22" s="4">
        <v>295</v>
      </c>
      <c r="J22" s="4">
        <v>460</v>
      </c>
      <c r="K22" s="4">
        <v>651</v>
      </c>
      <c r="L22" s="4">
        <v>533</v>
      </c>
      <c r="M22" s="4">
        <v>366.79500000000002</v>
      </c>
      <c r="N22" s="4">
        <v>286.65600000000001</v>
      </c>
      <c r="O22" s="4">
        <v>285.37200000000001</v>
      </c>
      <c r="P22" s="4">
        <v>515.779</v>
      </c>
      <c r="Q22" s="4">
        <v>527.02</v>
      </c>
      <c r="R22" s="4">
        <v>608.91899999999998</v>
      </c>
      <c r="S22" s="4">
        <v>761.99300000000005</v>
      </c>
      <c r="T22" s="4">
        <v>864.17399999999998</v>
      </c>
      <c r="U22" s="4">
        <v>833.31399999999996</v>
      </c>
      <c r="V22" s="4">
        <v>799.255</v>
      </c>
      <c r="W22" s="4">
        <v>722.28499999999997</v>
      </c>
      <c r="X22" s="4">
        <v>533.91800000000001</v>
      </c>
      <c r="Y22" s="4">
        <v>475.149</v>
      </c>
      <c r="Z22" s="4">
        <v>470.91399999999999</v>
      </c>
      <c r="AA22" s="4">
        <v>534.73900000000003</v>
      </c>
      <c r="AB22" s="4">
        <v>554.14800000000002</v>
      </c>
      <c r="AC22" s="17">
        <v>514.702</v>
      </c>
      <c r="AD22" s="17">
        <v>451.6</v>
      </c>
      <c r="AE22" s="17">
        <v>434.7</v>
      </c>
      <c r="AF22" s="17">
        <v>278.89999999999998</v>
      </c>
      <c r="AG22" s="17">
        <v>260.8</v>
      </c>
    </row>
    <row r="23" spans="1:33" ht="16.5" customHeight="1">
      <c r="A23" s="28" t="s">
        <v>16</v>
      </c>
      <c r="B23" s="4" t="s">
        <v>25</v>
      </c>
      <c r="C23" s="4" t="s">
        <v>25</v>
      </c>
      <c r="D23" s="4" t="s">
        <v>25</v>
      </c>
      <c r="E23" s="4" t="s">
        <v>25</v>
      </c>
      <c r="F23" s="4">
        <v>38</v>
      </c>
      <c r="G23" s="4">
        <v>41</v>
      </c>
      <c r="H23" s="4">
        <v>119</v>
      </c>
      <c r="I23" s="4">
        <v>186</v>
      </c>
      <c r="J23" s="4">
        <v>181</v>
      </c>
      <c r="K23" s="4">
        <v>187</v>
      </c>
      <c r="L23" s="4">
        <v>191</v>
      </c>
      <c r="M23" s="4">
        <v>177.357</v>
      </c>
      <c r="N23" s="4">
        <v>182.57300000000001</v>
      </c>
      <c r="O23" s="4">
        <v>165.57599999999999</v>
      </c>
      <c r="P23" s="4">
        <v>150.78100000000001</v>
      </c>
      <c r="Q23" s="4">
        <v>137.602</v>
      </c>
      <c r="R23" s="4">
        <v>143.47800000000001</v>
      </c>
      <c r="S23" s="4">
        <v>134.047</v>
      </c>
      <c r="T23" s="4">
        <v>132.24199999999999</v>
      </c>
      <c r="U23" s="4">
        <v>101.68</v>
      </c>
      <c r="V23" s="4">
        <v>114.563</v>
      </c>
      <c r="W23" s="4">
        <v>141.779</v>
      </c>
      <c r="X23" s="4">
        <v>115.735</v>
      </c>
      <c r="Y23" s="4">
        <v>109.69799999999999</v>
      </c>
      <c r="Z23" s="4">
        <v>117.744</v>
      </c>
      <c r="AA23" s="4">
        <v>115.468</v>
      </c>
      <c r="AB23" s="4">
        <v>99.2</v>
      </c>
      <c r="AC23" s="17">
        <v>126.426</v>
      </c>
      <c r="AD23" s="17">
        <v>234.15100000000001</v>
      </c>
      <c r="AE23" s="17">
        <v>282.142</v>
      </c>
      <c r="AF23" s="17">
        <v>211.28100000000001</v>
      </c>
      <c r="AG23" s="17">
        <v>229.221</v>
      </c>
    </row>
    <row r="24" spans="1:33" ht="16.5" customHeight="1">
      <c r="A24" s="28" t="s">
        <v>17</v>
      </c>
      <c r="B24" s="4" t="s">
        <v>25</v>
      </c>
      <c r="C24" s="4" t="s">
        <v>25</v>
      </c>
      <c r="D24" s="4" t="s">
        <v>25</v>
      </c>
      <c r="E24" s="4">
        <v>84</v>
      </c>
      <c r="F24" s="4">
        <v>85</v>
      </c>
      <c r="G24" s="4">
        <v>71</v>
      </c>
      <c r="H24" s="4">
        <v>76</v>
      </c>
      <c r="I24" s="4">
        <v>108</v>
      </c>
      <c r="J24" s="4">
        <v>104</v>
      </c>
      <c r="K24" s="4">
        <v>88</v>
      </c>
      <c r="L24" s="4">
        <v>58</v>
      </c>
      <c r="M24" s="4">
        <v>56.774000000000001</v>
      </c>
      <c r="N24" s="4" t="s">
        <v>25</v>
      </c>
      <c r="O24" s="4" t="s">
        <v>25</v>
      </c>
      <c r="P24" s="4" t="s">
        <v>25</v>
      </c>
      <c r="Q24" s="4" t="s">
        <v>25</v>
      </c>
      <c r="R24" s="4" t="s">
        <v>25</v>
      </c>
      <c r="S24" s="4" t="s">
        <v>25</v>
      </c>
      <c r="T24" s="4" t="s">
        <v>25</v>
      </c>
      <c r="U24" s="4" t="s">
        <v>25</v>
      </c>
      <c r="V24" s="4" t="s">
        <v>25</v>
      </c>
      <c r="W24" s="4" t="s">
        <v>25</v>
      </c>
      <c r="X24" s="4" t="s">
        <v>25</v>
      </c>
      <c r="Y24" s="4" t="s">
        <v>25</v>
      </c>
      <c r="Z24" s="4" t="s">
        <v>25</v>
      </c>
      <c r="AA24" s="4" t="s">
        <v>25</v>
      </c>
      <c r="AB24" s="4" t="s">
        <v>25</v>
      </c>
      <c r="AC24" s="4" t="s">
        <v>25</v>
      </c>
      <c r="AD24" s="4" t="s">
        <v>25</v>
      </c>
      <c r="AE24" s="4" t="s">
        <v>25</v>
      </c>
      <c r="AF24" s="4" t="s">
        <v>25</v>
      </c>
      <c r="AG24" s="4" t="s">
        <v>25</v>
      </c>
    </row>
    <row r="25" spans="1:33" ht="16.5" customHeight="1">
      <c r="A25" s="28" t="s">
        <v>18</v>
      </c>
      <c r="B25" s="4">
        <v>149</v>
      </c>
      <c r="C25" s="4">
        <v>518</v>
      </c>
      <c r="D25" s="4">
        <v>1324</v>
      </c>
      <c r="E25" s="4">
        <v>1308</v>
      </c>
      <c r="F25" s="4">
        <v>796</v>
      </c>
      <c r="G25" s="4">
        <v>838</v>
      </c>
      <c r="H25" s="4">
        <v>868</v>
      </c>
      <c r="I25" s="4">
        <v>982</v>
      </c>
      <c r="J25" s="4" t="s">
        <v>25</v>
      </c>
      <c r="K25" s="4">
        <v>946</v>
      </c>
      <c r="L25" s="4">
        <v>966</v>
      </c>
      <c r="M25" s="4">
        <v>1021.682</v>
      </c>
      <c r="N25" s="4">
        <v>980.73599999999999</v>
      </c>
      <c r="O25" s="4">
        <v>1010.436</v>
      </c>
      <c r="P25" s="4">
        <v>1109.9580000000001</v>
      </c>
      <c r="Q25" s="4">
        <v>1068.1410000000001</v>
      </c>
      <c r="R25" s="4">
        <v>1176.337</v>
      </c>
      <c r="S25" s="4">
        <v>1293.0940000000001</v>
      </c>
      <c r="T25" s="4">
        <v>1469.8979999999999</v>
      </c>
      <c r="U25" s="4">
        <v>595.80700000000002</v>
      </c>
      <c r="V25" s="4">
        <v>1208.3620000000001</v>
      </c>
      <c r="W25" s="4">
        <v>1738.162</v>
      </c>
      <c r="X25" s="4">
        <v>1968.788</v>
      </c>
      <c r="Y25" s="4">
        <v>1919.635</v>
      </c>
      <c r="Z25" s="4">
        <v>1692.5050000000001</v>
      </c>
      <c r="AA25" s="4">
        <v>1215.972</v>
      </c>
      <c r="AB25" s="4">
        <v>1124.7739999999999</v>
      </c>
      <c r="AC25" s="17">
        <v>1348.029</v>
      </c>
      <c r="AD25" s="17">
        <v>1560.2180000000001</v>
      </c>
      <c r="AE25" s="17">
        <v>1518.9780000000001</v>
      </c>
      <c r="AF25" s="17">
        <v>1256.818</v>
      </c>
      <c r="AG25" s="17">
        <v>1349.3389999999999</v>
      </c>
    </row>
    <row r="26" spans="1:33" ht="16.5" customHeight="1">
      <c r="A26" s="28" t="s">
        <v>34</v>
      </c>
      <c r="B26" s="4" t="s">
        <v>25</v>
      </c>
      <c r="C26" s="4" t="s">
        <v>25</v>
      </c>
      <c r="D26" s="4" t="s">
        <v>25</v>
      </c>
      <c r="E26" s="4" t="s">
        <v>25</v>
      </c>
      <c r="F26" s="4" t="s">
        <v>25</v>
      </c>
      <c r="G26" s="4" t="s">
        <v>25</v>
      </c>
      <c r="H26" s="4" t="s">
        <v>25</v>
      </c>
      <c r="I26" s="4" t="s">
        <v>25</v>
      </c>
      <c r="J26" s="4" t="s">
        <v>25</v>
      </c>
      <c r="K26" s="4" t="s">
        <v>25</v>
      </c>
      <c r="L26" s="4" t="s">
        <v>25</v>
      </c>
      <c r="M26" s="4" t="s">
        <v>25</v>
      </c>
      <c r="N26" s="4" t="s">
        <v>25</v>
      </c>
      <c r="O26" s="4" t="s">
        <v>25</v>
      </c>
      <c r="P26" s="4" t="s">
        <v>25</v>
      </c>
      <c r="Q26" s="4">
        <v>218.34899999999999</v>
      </c>
      <c r="R26" s="4">
        <v>295.43400000000003</v>
      </c>
      <c r="S26" s="4">
        <v>571.07100000000003</v>
      </c>
      <c r="T26" s="4">
        <v>575.76599999999996</v>
      </c>
      <c r="U26" s="4">
        <v>462.5</v>
      </c>
      <c r="V26" s="4">
        <v>562.61199999999997</v>
      </c>
      <c r="W26" s="4">
        <v>585.51800000000003</v>
      </c>
      <c r="X26" s="4">
        <v>844.11</v>
      </c>
      <c r="Y26" s="4">
        <v>906.29200000000003</v>
      </c>
      <c r="Z26" s="4">
        <v>902.03</v>
      </c>
      <c r="AA26" s="4">
        <v>957.34299999999996</v>
      </c>
      <c r="AB26" s="4">
        <v>972.89</v>
      </c>
      <c r="AC26" s="17">
        <v>974.23099999999999</v>
      </c>
      <c r="AD26" s="17">
        <v>1092.8689999999999</v>
      </c>
      <c r="AE26" s="17">
        <v>1131.7370000000001</v>
      </c>
      <c r="AF26" s="17">
        <v>970.10400000000004</v>
      </c>
      <c r="AG26" s="17">
        <v>999.84400000000005</v>
      </c>
    </row>
    <row r="27" spans="1:33" ht="16.5" customHeight="1">
      <c r="A27" s="28" t="s">
        <v>36</v>
      </c>
      <c r="B27" s="4" t="s">
        <v>25</v>
      </c>
      <c r="C27" s="4" t="s">
        <v>25</v>
      </c>
      <c r="D27" s="4" t="s">
        <v>25</v>
      </c>
      <c r="E27" s="4" t="s">
        <v>25</v>
      </c>
      <c r="F27" s="4" t="s">
        <v>25</v>
      </c>
      <c r="G27" s="4" t="s">
        <v>25</v>
      </c>
      <c r="H27" s="4" t="s">
        <v>25</v>
      </c>
      <c r="I27" s="4" t="s">
        <v>25</v>
      </c>
      <c r="J27" s="4" t="s">
        <v>25</v>
      </c>
      <c r="K27" s="4" t="s">
        <v>25</v>
      </c>
      <c r="L27" s="4" t="s">
        <v>25</v>
      </c>
      <c r="M27" s="4" t="s">
        <v>25</v>
      </c>
      <c r="N27" s="4" t="s">
        <v>25</v>
      </c>
      <c r="O27" s="4" t="s">
        <v>25</v>
      </c>
      <c r="P27" s="4" t="s">
        <v>25</v>
      </c>
      <c r="Q27" s="4">
        <v>324.613</v>
      </c>
      <c r="R27" s="4">
        <v>334.48200000000003</v>
      </c>
      <c r="S27" s="4">
        <v>276.01799999999997</v>
      </c>
      <c r="T27" s="4">
        <v>321.12400000000002</v>
      </c>
      <c r="U27" s="4">
        <v>222.98099999999999</v>
      </c>
      <c r="V27" s="4">
        <v>295.39400000000001</v>
      </c>
      <c r="W27" s="4">
        <v>312.26499999999999</v>
      </c>
      <c r="X27" s="4">
        <v>274.87299999999999</v>
      </c>
      <c r="Y27" s="4">
        <v>265.25700000000001</v>
      </c>
      <c r="Z27" s="4">
        <v>277.49099999999999</v>
      </c>
      <c r="AA27" s="4">
        <v>344.16500000000002</v>
      </c>
      <c r="AB27" s="4">
        <v>333.04300000000001</v>
      </c>
      <c r="AC27" s="17">
        <v>326.56</v>
      </c>
      <c r="AD27" s="17">
        <v>316.726</v>
      </c>
      <c r="AE27" s="17">
        <v>344.92099999999999</v>
      </c>
      <c r="AF27" s="17">
        <v>235.601</v>
      </c>
      <c r="AG27" s="17">
        <v>237</v>
      </c>
    </row>
    <row r="28" spans="1:33" ht="16.5" customHeight="1">
      <c r="A28" s="28" t="s">
        <v>26</v>
      </c>
      <c r="B28" s="4" t="s">
        <v>25</v>
      </c>
      <c r="C28" s="4" t="s">
        <v>25</v>
      </c>
      <c r="D28" s="4">
        <v>69</v>
      </c>
      <c r="E28" s="4">
        <v>1158</v>
      </c>
      <c r="F28" s="4">
        <v>1805.895</v>
      </c>
      <c r="G28" s="4">
        <v>2003</v>
      </c>
      <c r="H28" s="4">
        <v>2265</v>
      </c>
      <c r="I28" s="4">
        <v>2308</v>
      </c>
      <c r="J28" s="4">
        <v>1625</v>
      </c>
      <c r="K28" s="4">
        <v>2362</v>
      </c>
      <c r="L28" s="4">
        <v>2602</v>
      </c>
      <c r="M28" s="4">
        <v>2471.444</v>
      </c>
      <c r="N28" s="4">
        <v>2651.2730000000001</v>
      </c>
      <c r="O28" s="4">
        <v>2767.7159999999999</v>
      </c>
      <c r="P28" s="4">
        <v>2053.6680000000001</v>
      </c>
      <c r="Q28" s="4">
        <v>2194.6129999999998</v>
      </c>
      <c r="R28" s="4">
        <v>2298.4740000000002</v>
      </c>
      <c r="S28" s="4">
        <v>2509.44</v>
      </c>
      <c r="T28" s="4">
        <v>2435.616</v>
      </c>
      <c r="U28" s="4">
        <v>2374.8690000000001</v>
      </c>
      <c r="V28" s="4">
        <v>2792.21</v>
      </c>
      <c r="W28" s="4">
        <v>2901.7069999999999</v>
      </c>
      <c r="X28" s="4">
        <v>2867.8420000000001</v>
      </c>
      <c r="Y28" s="4">
        <v>2639.29</v>
      </c>
      <c r="Z28" s="4">
        <v>2514.5050000000001</v>
      </c>
      <c r="AA28" s="4">
        <v>2375.0940000000001</v>
      </c>
      <c r="AB28" s="4">
        <v>2091.8359999999998</v>
      </c>
      <c r="AC28" s="17">
        <v>1809.749</v>
      </c>
      <c r="AD28" s="17">
        <v>1615.5119999999999</v>
      </c>
      <c r="AE28" s="17">
        <v>1422.163</v>
      </c>
      <c r="AF28" s="17">
        <v>1148.0239999999999</v>
      </c>
      <c r="AG28" s="17">
        <v>1033.046</v>
      </c>
    </row>
    <row r="29" spans="1:33" ht="16.5" customHeight="1">
      <c r="A29" s="28" t="s">
        <v>19</v>
      </c>
      <c r="B29" s="4">
        <v>55</v>
      </c>
      <c r="C29" s="4">
        <v>453</v>
      </c>
      <c r="D29" s="4">
        <v>855</v>
      </c>
      <c r="E29" s="4">
        <v>1943</v>
      </c>
      <c r="F29" s="4">
        <v>1974</v>
      </c>
      <c r="G29" s="4">
        <v>2131</v>
      </c>
      <c r="H29" s="4">
        <v>2213</v>
      </c>
      <c r="I29" s="4">
        <v>2342</v>
      </c>
      <c r="J29" s="4">
        <v>2217</v>
      </c>
      <c r="K29" s="4">
        <v>2029</v>
      </c>
      <c r="L29" s="4">
        <v>2445</v>
      </c>
      <c r="M29" s="4">
        <v>2211.172</v>
      </c>
      <c r="N29" s="4">
        <v>2266.902</v>
      </c>
      <c r="O29" s="4">
        <v>2399.2379999999998</v>
      </c>
      <c r="P29" s="4">
        <v>2402.5010000000002</v>
      </c>
      <c r="Q29" s="4">
        <v>2174.0120000000002</v>
      </c>
      <c r="R29" s="4">
        <v>2187.3629999999998</v>
      </c>
      <c r="S29" s="4">
        <v>2308.7739999999999</v>
      </c>
      <c r="T29" s="4">
        <v>2013.8610000000001</v>
      </c>
      <c r="U29" s="4">
        <v>1827.423</v>
      </c>
      <c r="V29" s="4">
        <v>1951.38</v>
      </c>
      <c r="W29" s="4">
        <v>1867.6569999999999</v>
      </c>
      <c r="X29" s="4">
        <v>1595.0730000000001</v>
      </c>
      <c r="Y29" s="4">
        <v>1754.6679999999999</v>
      </c>
      <c r="Z29" s="4">
        <v>1898.3420000000001</v>
      </c>
      <c r="AA29" s="4">
        <v>2218.98</v>
      </c>
      <c r="AB29" s="4">
        <v>2354.1170000000002</v>
      </c>
      <c r="AC29" s="17">
        <v>2291.4920000000002</v>
      </c>
      <c r="AD29" s="17">
        <v>2267.3960000000002</v>
      </c>
      <c r="AE29" s="17">
        <v>2248.0189999999998</v>
      </c>
      <c r="AF29" s="17">
        <v>1800.664</v>
      </c>
      <c r="AG29" s="17">
        <v>1662.174</v>
      </c>
    </row>
    <row r="30" spans="1:33" ht="16.5" customHeight="1">
      <c r="A30" s="28" t="s">
        <v>20</v>
      </c>
      <c r="B30" s="4">
        <v>110</v>
      </c>
      <c r="C30" s="4">
        <v>287</v>
      </c>
      <c r="D30" s="4">
        <v>258</v>
      </c>
      <c r="E30" s="4">
        <v>269</v>
      </c>
      <c r="F30" s="4">
        <v>352.95100000000002</v>
      </c>
      <c r="G30" s="4">
        <v>388</v>
      </c>
      <c r="H30" s="4">
        <v>368</v>
      </c>
      <c r="I30" s="4">
        <v>376</v>
      </c>
      <c r="J30" s="4">
        <v>368</v>
      </c>
      <c r="K30" s="4">
        <v>385</v>
      </c>
      <c r="L30" s="4">
        <v>260</v>
      </c>
      <c r="M30" s="4">
        <v>248.035</v>
      </c>
      <c r="N30" s="4">
        <v>237.97499999999999</v>
      </c>
      <c r="O30" s="4">
        <v>280.39400000000001</v>
      </c>
      <c r="P30" s="4">
        <v>290.38299999999998</v>
      </c>
      <c r="Q30" s="4">
        <v>288.65899999999999</v>
      </c>
      <c r="R30" s="4">
        <v>288.58300000000003</v>
      </c>
      <c r="S30" s="4">
        <v>316.85000000000002</v>
      </c>
      <c r="T30" s="4">
        <v>252.28700000000001</v>
      </c>
      <c r="U30" s="4">
        <v>128.738</v>
      </c>
      <c r="V30" s="4">
        <v>177.084</v>
      </c>
      <c r="W30" s="4">
        <v>188.96899999999999</v>
      </c>
      <c r="X30" s="4">
        <v>162.81399999999999</v>
      </c>
      <c r="Y30" s="4">
        <v>161.08000000000001</v>
      </c>
      <c r="Z30" s="4">
        <v>154.17400000000001</v>
      </c>
      <c r="AA30" s="4">
        <v>188.98699999999999</v>
      </c>
      <c r="AB30" s="4">
        <v>205.374</v>
      </c>
      <c r="AC30" s="17">
        <v>226</v>
      </c>
      <c r="AD30" s="17">
        <v>290</v>
      </c>
      <c r="AE30" s="17">
        <v>279</v>
      </c>
      <c r="AF30" s="17">
        <v>249</v>
      </c>
      <c r="AG30" s="17">
        <v>258</v>
      </c>
    </row>
    <row r="31" spans="1:33" s="5" customFormat="1" ht="16.5" customHeight="1">
      <c r="A31" s="28" t="s">
        <v>21</v>
      </c>
      <c r="B31" s="4" t="s">
        <v>25</v>
      </c>
      <c r="C31" s="4" t="s">
        <v>25</v>
      </c>
      <c r="D31" s="4" t="s">
        <v>25</v>
      </c>
      <c r="E31" s="4">
        <v>266</v>
      </c>
      <c r="F31" s="4">
        <v>291.34699999999998</v>
      </c>
      <c r="G31" s="4">
        <v>282</v>
      </c>
      <c r="H31" s="4">
        <v>265</v>
      </c>
      <c r="I31" s="4">
        <v>268</v>
      </c>
      <c r="J31" s="4">
        <v>293</v>
      </c>
      <c r="K31" s="4">
        <v>255</v>
      </c>
      <c r="L31" s="4">
        <v>265</v>
      </c>
      <c r="M31" s="4">
        <v>195.10900000000001</v>
      </c>
      <c r="N31" s="4">
        <v>245</v>
      </c>
      <c r="O31" s="4">
        <v>264.83699999999999</v>
      </c>
      <c r="P31" s="4">
        <v>299.63900000000001</v>
      </c>
      <c r="Q31" s="4">
        <v>323.81900000000002</v>
      </c>
      <c r="R31" s="4">
        <v>211.30600000000001</v>
      </c>
      <c r="S31" s="4">
        <v>212.685</v>
      </c>
      <c r="T31" s="4">
        <v>138.709</v>
      </c>
      <c r="U31" s="4">
        <v>183.82</v>
      </c>
      <c r="V31" s="4" t="s">
        <v>25</v>
      </c>
      <c r="W31" s="4" t="s">
        <v>25</v>
      </c>
      <c r="X31" s="4" t="s">
        <v>25</v>
      </c>
      <c r="Y31" s="4" t="s">
        <v>25</v>
      </c>
      <c r="Z31" s="4" t="s">
        <v>25</v>
      </c>
      <c r="AA31" s="4" t="s">
        <v>25</v>
      </c>
      <c r="AB31" s="4" t="s">
        <v>25</v>
      </c>
      <c r="AC31" s="4" t="s">
        <v>25</v>
      </c>
      <c r="AD31" s="4" t="s">
        <v>25</v>
      </c>
      <c r="AE31" s="4" t="s">
        <v>25</v>
      </c>
      <c r="AF31" s="4" t="s">
        <v>25</v>
      </c>
      <c r="AG31" s="4" t="s">
        <v>25</v>
      </c>
    </row>
    <row r="32" spans="1:33" s="5" customFormat="1" ht="16.5" customHeight="1">
      <c r="A32" s="28" t="s">
        <v>22</v>
      </c>
      <c r="B32" s="4" t="s">
        <v>25</v>
      </c>
      <c r="C32" s="4">
        <v>13</v>
      </c>
      <c r="D32" s="4">
        <v>25</v>
      </c>
      <c r="E32" s="4">
        <v>196</v>
      </c>
      <c r="F32" s="4">
        <v>213</v>
      </c>
      <c r="G32" s="4">
        <v>233</v>
      </c>
      <c r="H32" s="4">
        <v>208</v>
      </c>
      <c r="I32" s="4">
        <v>243</v>
      </c>
      <c r="J32" s="4" t="s">
        <v>25</v>
      </c>
      <c r="K32" s="4" t="s">
        <v>25</v>
      </c>
      <c r="L32" s="4">
        <v>297</v>
      </c>
      <c r="M32" s="4">
        <v>175.34299999999999</v>
      </c>
      <c r="N32" s="4">
        <v>204.19800000000001</v>
      </c>
      <c r="O32" s="4">
        <v>294.11599999999999</v>
      </c>
      <c r="P32" s="4">
        <v>447.15199999999999</v>
      </c>
      <c r="Q32" s="4">
        <v>453.66300000000001</v>
      </c>
      <c r="R32" s="4">
        <v>545.68200000000002</v>
      </c>
      <c r="S32" s="4">
        <v>634.88300000000004</v>
      </c>
      <c r="T32" s="4">
        <v>621.56700000000001</v>
      </c>
      <c r="U32" s="4">
        <v>510.93099999999998</v>
      </c>
      <c r="V32" s="4">
        <v>603.39400000000001</v>
      </c>
      <c r="W32" s="4">
        <v>639.73400000000004</v>
      </c>
      <c r="X32" s="4">
        <v>577.29600000000005</v>
      </c>
      <c r="Y32" s="4">
        <v>633.60400000000004</v>
      </c>
      <c r="Z32" s="4">
        <v>733.43899999999996</v>
      </c>
      <c r="AA32" s="4">
        <v>791.02700000000004</v>
      </c>
      <c r="AB32" s="4">
        <v>950.88800000000003</v>
      </c>
      <c r="AC32" s="17">
        <v>1120.8389999999999</v>
      </c>
      <c r="AD32" s="17">
        <v>1026.461</v>
      </c>
      <c r="AE32" s="17">
        <v>982.64200000000005</v>
      </c>
      <c r="AF32" s="17">
        <v>855.04300000000001</v>
      </c>
      <c r="AG32" s="17">
        <v>782.83500000000004</v>
      </c>
    </row>
    <row r="33" spans="1:33" ht="16.5" customHeight="1">
      <c r="A33" s="28" t="s">
        <v>23</v>
      </c>
      <c r="B33" s="4">
        <v>1004</v>
      </c>
      <c r="C33" s="4">
        <v>1742</v>
      </c>
      <c r="D33" s="4">
        <v>955</v>
      </c>
      <c r="E33" s="4">
        <v>1237</v>
      </c>
      <c r="F33" s="4">
        <v>1466.8230000000001</v>
      </c>
      <c r="G33" s="4">
        <v>1532</v>
      </c>
      <c r="H33" s="4">
        <v>1686</v>
      </c>
      <c r="I33" s="4">
        <v>1698</v>
      </c>
      <c r="J33" s="4">
        <v>1748</v>
      </c>
      <c r="K33" s="4">
        <v>1787</v>
      </c>
      <c r="L33" s="4">
        <v>1629</v>
      </c>
      <c r="M33" s="4">
        <v>1492.365</v>
      </c>
      <c r="N33" s="4">
        <v>1628.02</v>
      </c>
      <c r="O33" s="4">
        <v>1657.558</v>
      </c>
      <c r="P33" s="4">
        <v>1646.8810000000001</v>
      </c>
      <c r="Q33" s="4">
        <v>1596.088</v>
      </c>
      <c r="R33" s="4">
        <v>1441.8789999999999</v>
      </c>
      <c r="S33" s="4">
        <v>1534.6759999999999</v>
      </c>
      <c r="T33" s="4">
        <v>1447.777</v>
      </c>
      <c r="U33" s="4">
        <v>999.43499999999995</v>
      </c>
      <c r="V33" s="4">
        <v>1274.2909999999999</v>
      </c>
      <c r="W33" s="4">
        <v>1343.7940000000001</v>
      </c>
      <c r="X33" s="4">
        <v>1463.81</v>
      </c>
      <c r="Y33" s="4">
        <v>1509.4770000000001</v>
      </c>
      <c r="Z33" s="4">
        <v>1528.1479999999999</v>
      </c>
      <c r="AA33" s="4">
        <v>1587.6769999999999</v>
      </c>
      <c r="AB33" s="4">
        <v>1670.288</v>
      </c>
      <c r="AC33" s="17">
        <v>1625.99</v>
      </c>
      <c r="AD33" s="17">
        <v>1474.741</v>
      </c>
      <c r="AE33" s="17">
        <v>1303.135</v>
      </c>
      <c r="AF33" s="17">
        <v>920.928</v>
      </c>
      <c r="AG33" s="17">
        <v>859.57500000000005</v>
      </c>
    </row>
    <row r="34" spans="1:33" ht="16.5" customHeight="1">
      <c r="A34" s="28" t="s">
        <v>24</v>
      </c>
      <c r="B34" s="4">
        <v>5522</v>
      </c>
      <c r="C34" s="4">
        <v>8584</v>
      </c>
      <c r="D34" s="4">
        <v>6253.1379999999999</v>
      </c>
      <c r="E34" s="4">
        <v>5439.8639999999996</v>
      </c>
      <c r="F34" s="4">
        <v>6601.22</v>
      </c>
      <c r="G34" s="4">
        <v>6325.9669999999996</v>
      </c>
      <c r="H34" s="4">
        <v>6035.2349999999997</v>
      </c>
      <c r="I34" s="4">
        <v>5878.2209999999995</v>
      </c>
      <c r="J34" s="4">
        <v>5492.473</v>
      </c>
      <c r="K34" s="4">
        <v>5577.7489999999998</v>
      </c>
      <c r="L34" s="4">
        <v>5470.9170000000004</v>
      </c>
      <c r="M34" s="4">
        <v>4808.0190000000002</v>
      </c>
      <c r="N34" s="4">
        <v>4957.3770000000004</v>
      </c>
      <c r="O34" s="4">
        <v>4453.3689999999997</v>
      </c>
      <c r="P34" s="4">
        <v>4165.9250000000002</v>
      </c>
      <c r="Q34" s="4">
        <v>4265.8720000000003</v>
      </c>
      <c r="R34" s="4">
        <v>4311.6959999999999</v>
      </c>
      <c r="S34" s="4">
        <v>3867.268</v>
      </c>
      <c r="T34" s="4">
        <v>3731.241</v>
      </c>
      <c r="U34" s="4">
        <v>2195.5880000000002</v>
      </c>
      <c r="V34" s="4">
        <v>2731.105</v>
      </c>
      <c r="W34" s="4">
        <v>2976.3969999999999</v>
      </c>
      <c r="X34" s="4">
        <v>4105.8739999999998</v>
      </c>
      <c r="Y34" s="4">
        <v>4368.835</v>
      </c>
      <c r="Z34" s="4">
        <v>4253.098</v>
      </c>
      <c r="AA34" s="4">
        <v>4162.3100000000004</v>
      </c>
      <c r="AB34" s="4">
        <v>3916.5839999999998</v>
      </c>
      <c r="AC34" s="17">
        <v>3033.2159999999999</v>
      </c>
      <c r="AD34" s="17">
        <v>2785.1640000000002</v>
      </c>
      <c r="AE34" s="17">
        <v>2511.7109999999998</v>
      </c>
      <c r="AF34" s="17">
        <v>1924.3979999999999</v>
      </c>
      <c r="AG34" s="17">
        <v>1562.7170000000001</v>
      </c>
    </row>
    <row r="35" spans="1:33" ht="16.5" customHeight="1">
      <c r="A35" s="28" t="s">
        <v>35</v>
      </c>
      <c r="B35" s="4" t="s">
        <v>25</v>
      </c>
      <c r="C35" s="4" t="s">
        <v>25</v>
      </c>
      <c r="D35" s="4" t="s">
        <v>25</v>
      </c>
      <c r="E35" s="4" t="s">
        <v>25</v>
      </c>
      <c r="F35" s="4" t="s">
        <v>25</v>
      </c>
      <c r="G35" s="4" t="s">
        <v>25</v>
      </c>
      <c r="H35" s="4" t="s">
        <v>25</v>
      </c>
      <c r="I35" s="4" t="s">
        <v>25</v>
      </c>
      <c r="J35" s="4" t="s">
        <v>25</v>
      </c>
      <c r="K35" s="4" t="s">
        <v>25</v>
      </c>
      <c r="L35" s="4" t="s">
        <v>25</v>
      </c>
      <c r="M35" s="4" t="s">
        <v>25</v>
      </c>
      <c r="N35" s="4" t="s">
        <v>25</v>
      </c>
      <c r="O35" s="4" t="s">
        <v>25</v>
      </c>
      <c r="P35" s="4" t="s">
        <v>25</v>
      </c>
      <c r="Q35" s="4">
        <v>95.096000000000004</v>
      </c>
      <c r="R35" s="4">
        <v>102.25</v>
      </c>
      <c r="S35" s="4">
        <v>113.443</v>
      </c>
      <c r="T35" s="4">
        <v>78.322000000000003</v>
      </c>
      <c r="U35" s="4">
        <v>58.579000000000001</v>
      </c>
      <c r="V35" s="4">
        <v>60.81</v>
      </c>
      <c r="W35" s="4">
        <v>58.031999999999996</v>
      </c>
      <c r="X35" s="4">
        <v>53.796999999999997</v>
      </c>
      <c r="Y35" s="4">
        <v>34.036000000000001</v>
      </c>
      <c r="Z35" s="4">
        <v>6.6159999999999997</v>
      </c>
      <c r="AA35" s="4">
        <v>4.6150000000000002</v>
      </c>
      <c r="AB35" s="4">
        <v>0.45500000000000002</v>
      </c>
      <c r="AC35" s="4">
        <v>0.40500000000000003</v>
      </c>
      <c r="AD35" s="30" t="s">
        <v>40</v>
      </c>
      <c r="AE35" s="30" t="s">
        <v>40</v>
      </c>
      <c r="AF35" s="30" t="s">
        <v>40</v>
      </c>
      <c r="AG35" s="30" t="s">
        <v>40</v>
      </c>
    </row>
    <row r="36" spans="1:33" ht="33" customHeight="1">
      <c r="A36" s="29" t="s">
        <v>31</v>
      </c>
      <c r="B36" s="4">
        <v>15</v>
      </c>
      <c r="C36" s="4">
        <v>114</v>
      </c>
      <c r="D36" s="4">
        <v>240</v>
      </c>
      <c r="E36" s="4">
        <v>213</v>
      </c>
      <c r="F36" s="4">
        <v>7.6479999999999997</v>
      </c>
      <c r="G36" s="4">
        <v>8</v>
      </c>
      <c r="H36" s="4">
        <v>9</v>
      </c>
      <c r="I36" s="4">
        <v>11</v>
      </c>
      <c r="J36" s="4" t="s">
        <v>39</v>
      </c>
      <c r="K36" s="4" t="s">
        <v>39</v>
      </c>
      <c r="L36" s="4" t="s">
        <v>39</v>
      </c>
      <c r="M36" s="4" t="s">
        <v>39</v>
      </c>
      <c r="N36" s="4" t="s">
        <v>39</v>
      </c>
      <c r="O36" s="4" t="s">
        <v>39</v>
      </c>
      <c r="P36" s="4" t="s">
        <v>39</v>
      </c>
      <c r="Q36" s="4" t="s">
        <v>39</v>
      </c>
      <c r="R36" s="4" t="s">
        <v>39</v>
      </c>
      <c r="S36" s="4" t="s">
        <v>39</v>
      </c>
      <c r="T36" s="4" t="s">
        <v>39</v>
      </c>
      <c r="U36" s="4" t="s">
        <v>39</v>
      </c>
      <c r="V36" s="4" t="s">
        <v>39</v>
      </c>
      <c r="W36" s="4" t="s">
        <v>39</v>
      </c>
      <c r="X36" s="4" t="s">
        <v>39</v>
      </c>
      <c r="Y36" s="4" t="s">
        <v>39</v>
      </c>
      <c r="Z36" s="4" t="s">
        <v>39</v>
      </c>
      <c r="AA36" s="4" t="s">
        <v>39</v>
      </c>
      <c r="AB36" s="4" t="s">
        <v>39</v>
      </c>
      <c r="AC36" s="4" t="s">
        <v>39</v>
      </c>
      <c r="AD36" s="4" t="s">
        <v>39</v>
      </c>
      <c r="AE36" s="4" t="s">
        <v>39</v>
      </c>
      <c r="AF36" s="4" t="s">
        <v>39</v>
      </c>
      <c r="AG36" s="4" t="s">
        <v>39</v>
      </c>
    </row>
    <row r="106" spans="1:24" ht="14" thickBot="1"/>
    <row r="107" spans="1:24" s="19" customFormat="1" ht="12.75" customHeight="1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</row>
    <row r="108" spans="1:24" s="19" customFormat="1" ht="12.75" customHeight="1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</row>
    <row r="109" spans="1:24" s="19" customFormat="1" ht="12.75" customHeight="1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</row>
    <row r="110" spans="1:24" s="19" customFormat="1" ht="12.75" customHeight="1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</row>
    <row r="111" spans="1:24" s="19" customFormat="1" ht="12.75" customHeight="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</row>
    <row r="112" spans="1:24" s="19" customFormat="1" ht="12.75" customHeight="1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</row>
    <row r="113" spans="1:29" s="27" customFormat="1" ht="25.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AB113" s="14"/>
      <c r="AC113" s="14"/>
    </row>
    <row r="114" spans="1:29" s="11" customFormat="1" ht="12.75" customHeight="1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AB114" s="14"/>
      <c r="AC114" s="14"/>
    </row>
    <row r="115" spans="1:29" s="11" customFormat="1" ht="12.75" customHeight="1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AB115" s="14"/>
      <c r="AC115" s="14"/>
    </row>
    <row r="116" spans="1:29" ht="25.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</row>
    <row r="117" spans="1:29" ht="12.75" customHeight="1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</row>
    <row r="118" spans="1:29" ht="12.75" customHeight="1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</row>
    <row r="119" spans="1:29" ht="12.75" customHeight="1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</row>
    <row r="120" spans="1:29" ht="12.75" customHeight="1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</row>
    <row r="121" spans="1:29" ht="12.75" customHeight="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</row>
    <row r="122" spans="1:29" ht="12.75" customHeight="1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</row>
    <row r="123" spans="1:29">
      <c r="B123" s="9"/>
      <c r="C123" s="10"/>
      <c r="D123" s="10"/>
      <c r="E123" s="10"/>
      <c r="F123" s="10"/>
      <c r="G123" s="10"/>
      <c r="H123" s="10"/>
      <c r="I123" s="10"/>
      <c r="J123" s="10"/>
      <c r="K123" s="19"/>
    </row>
    <row r="124" spans="1:29">
      <c r="C124" s="9"/>
      <c r="D124" s="9"/>
      <c r="E124" s="9"/>
      <c r="F124" s="9"/>
      <c r="G124" s="9"/>
      <c r="H124" s="9"/>
      <c r="I124" s="9"/>
      <c r="J124" s="18"/>
    </row>
  </sheetData>
  <mergeCells count="17">
    <mergeCell ref="A1:AG1"/>
    <mergeCell ref="A122:X122"/>
    <mergeCell ref="A121:X121"/>
    <mergeCell ref="A107:X107"/>
    <mergeCell ref="A108:X108"/>
    <mergeCell ref="A109:X109"/>
    <mergeCell ref="A110:X110"/>
    <mergeCell ref="A111:X111"/>
    <mergeCell ref="A112:X112"/>
    <mergeCell ref="A113:X113"/>
    <mergeCell ref="A114:X114"/>
    <mergeCell ref="A115:X115"/>
    <mergeCell ref="A116:X116"/>
    <mergeCell ref="A117:X117"/>
    <mergeCell ref="A118:X118"/>
    <mergeCell ref="A119:X119"/>
    <mergeCell ref="A120:X120"/>
  </mergeCells>
  <phoneticPr fontId="0" type="noConversion"/>
  <pageMargins left="0.41" right="0.75" top="0.75" bottom="0.68" header="0.31" footer="0.5"/>
  <pageSetup scale="47" fitToHeight="2" orientation="landscape" horizontalDpi="4294967292" verticalDpi="4294967292" r:id="rId1"/>
  <headerFooter alignWithMargins="0"/>
  <rowBreaks count="1" manualBreakCount="1">
    <brk id="71" max="21" man="1"/>
  </rowBreaks>
  <webPublishItems count="1">
    <webPublishItem id="18208" divId="table_01_23_18208" sourceType="sheet" destinationFile="C:\Users\dominique.megret\Desktop\current tasks\BTS\nts_2011\table_01_23.html"/>
  </webPublishItem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90209-27AE-6F44-9CA4-E04940041A4A}">
  <dimension ref="A1:AG36"/>
  <sheetViews>
    <sheetView tabSelected="1" workbookViewId="0">
      <selection sqref="A1:AG1"/>
    </sheetView>
  </sheetViews>
  <sheetFormatPr baseColWidth="10" defaultRowHeight="13"/>
  <cols>
    <col min="1" max="1" width="17.6640625" customWidth="1"/>
  </cols>
  <sheetData>
    <row r="1" spans="1:33" s="14" customFormat="1" ht="16.5" customHeight="1" thickBot="1">
      <c r="A1" s="36" t="s">
        <v>32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</row>
    <row r="2" spans="1:33" s="25" customFormat="1" ht="16.5" customHeight="1">
      <c r="A2" s="24"/>
      <c r="B2" s="23">
        <v>1961</v>
      </c>
      <c r="C2" s="23">
        <v>1971</v>
      </c>
      <c r="D2" s="23">
        <v>1981</v>
      </c>
      <c r="E2" s="23">
        <v>1991</v>
      </c>
      <c r="F2" s="23">
        <v>1994</v>
      </c>
      <c r="G2" s="23">
        <v>1995</v>
      </c>
      <c r="H2" s="23">
        <v>1996</v>
      </c>
      <c r="I2" s="23">
        <v>1997</v>
      </c>
      <c r="J2" s="23">
        <v>1998</v>
      </c>
      <c r="K2" s="23">
        <v>1999</v>
      </c>
      <c r="L2" s="23">
        <v>2000</v>
      </c>
      <c r="M2" s="23">
        <v>2001</v>
      </c>
      <c r="N2" s="23">
        <v>2002</v>
      </c>
      <c r="O2" s="23">
        <v>2003</v>
      </c>
      <c r="P2" s="23">
        <v>2004</v>
      </c>
      <c r="Q2" s="23">
        <v>2005</v>
      </c>
      <c r="R2" s="23">
        <v>2006</v>
      </c>
      <c r="S2" s="23">
        <v>2007</v>
      </c>
      <c r="T2" s="23">
        <v>2008</v>
      </c>
      <c r="U2" s="23">
        <v>2009</v>
      </c>
      <c r="V2" s="23">
        <v>2010</v>
      </c>
      <c r="W2" s="23">
        <v>2011</v>
      </c>
      <c r="X2" s="23">
        <v>2012</v>
      </c>
      <c r="Y2" s="23">
        <v>2013</v>
      </c>
      <c r="Z2" s="23">
        <v>2014</v>
      </c>
      <c r="AA2" s="23">
        <v>2015</v>
      </c>
      <c r="AB2" s="23">
        <v>2016</v>
      </c>
      <c r="AC2" s="23">
        <v>2017</v>
      </c>
      <c r="AD2" s="23">
        <v>2018</v>
      </c>
      <c r="AE2" s="23" t="s">
        <v>41</v>
      </c>
      <c r="AF2" s="23" t="s">
        <v>42</v>
      </c>
      <c r="AG2" s="23">
        <v>2021</v>
      </c>
    </row>
    <row r="3" spans="1:33" s="14" customFormat="1" ht="16.5" customHeight="1">
      <c r="A3" s="2" t="s">
        <v>30</v>
      </c>
      <c r="B3" s="7">
        <v>3809</v>
      </c>
      <c r="C3" s="7">
        <v>6948</v>
      </c>
      <c r="D3" s="7">
        <v>9729</v>
      </c>
      <c r="E3" s="7">
        <v>11973.976000000001</v>
      </c>
      <c r="F3" s="7">
        <v>13941.067999999999</v>
      </c>
      <c r="G3" s="7">
        <v>13946.280999999999</v>
      </c>
      <c r="H3" s="7">
        <v>14178.322</v>
      </c>
      <c r="I3" s="7">
        <v>14992.654</v>
      </c>
      <c r="J3" s="7">
        <v>14807.29</v>
      </c>
      <c r="K3" s="7">
        <v>16132</v>
      </c>
      <c r="L3" s="7">
        <v>16799.496999999999</v>
      </c>
      <c r="M3" s="7">
        <v>16181.078</v>
      </c>
      <c r="N3" s="7">
        <v>17757.438999999998</v>
      </c>
      <c r="O3" s="7">
        <v>18548.548999999999</v>
      </c>
      <c r="P3" s="7">
        <v>21131.364000000001</v>
      </c>
      <c r="Q3" s="7">
        <v>21193.376</v>
      </c>
      <c r="R3" s="7">
        <v>20987.714</v>
      </c>
      <c r="S3" s="7">
        <v>22643.208999999999</v>
      </c>
      <c r="T3" s="7">
        <v>20795.810000000001</v>
      </c>
      <c r="U3" s="7">
        <v>17957.231</v>
      </c>
      <c r="V3" s="7">
        <v>25210.616000000002</v>
      </c>
      <c r="W3" s="7">
        <v>26398.116999999998</v>
      </c>
      <c r="X3" s="7">
        <v>26399.116999999998</v>
      </c>
      <c r="Y3" s="7">
        <v>30521.536</v>
      </c>
      <c r="Z3" s="7">
        <v>32335.303</v>
      </c>
      <c r="AA3" s="7">
        <v>34405.171999999999</v>
      </c>
      <c r="AB3" s="7">
        <v>37477.64</v>
      </c>
      <c r="AC3" s="20">
        <v>39226.521999999997</v>
      </c>
      <c r="AD3" s="20">
        <v>40361.101999999999</v>
      </c>
      <c r="AE3" s="20">
        <v>39689.542999999998</v>
      </c>
      <c r="AF3" s="20">
        <v>35780.991000000002</v>
      </c>
      <c r="AG3" s="20">
        <v>35780.991000000002</v>
      </c>
    </row>
    <row r="4" spans="1:33" s="15" customFormat="1" ht="16.5" customHeight="1">
      <c r="A4" s="3" t="s">
        <v>29</v>
      </c>
      <c r="B4" s="12">
        <v>29.69283276450512</v>
      </c>
      <c r="C4" s="12">
        <v>30.051813471502591</v>
      </c>
      <c r="D4" s="12">
        <v>17.368465412683729</v>
      </c>
      <c r="E4" s="12">
        <v>27.977139757086537</v>
      </c>
      <c r="F4" s="12">
        <v>40.442152638520959</v>
      </c>
      <c r="G4" s="12">
        <v>40.650844479614314</v>
      </c>
      <c r="H4" s="12">
        <v>40.871705410555634</v>
      </c>
      <c r="I4" s="12">
        <v>41.702783243046895</v>
      </c>
      <c r="J4" s="12">
        <v>43.966113988447582</v>
      </c>
      <c r="K4" s="12">
        <v>46.16432556409621</v>
      </c>
      <c r="L4" s="12">
        <v>43.470331284323571</v>
      </c>
      <c r="M4" s="12">
        <v>40.89140414501432</v>
      </c>
      <c r="N4" s="12">
        <v>41.234577801449866</v>
      </c>
      <c r="O4" s="12">
        <v>41.155019726879978</v>
      </c>
      <c r="P4" s="12">
        <v>36.885593376745582</v>
      </c>
      <c r="Q4" s="12">
        <v>36.241422791725114</v>
      </c>
      <c r="R4" s="12">
        <v>33.107850621558882</v>
      </c>
      <c r="S4" s="12">
        <v>30.406653049927691</v>
      </c>
      <c r="T4" s="12">
        <v>23.759113013631108</v>
      </c>
      <c r="U4" s="12">
        <v>19.567844285123915</v>
      </c>
      <c r="V4" s="12">
        <v>19.880466228988613</v>
      </c>
      <c r="W4" s="12">
        <v>21.511405529417118</v>
      </c>
      <c r="X4" s="12">
        <v>23.586970730877102</v>
      </c>
      <c r="Y4" s="12">
        <v>21.943839916837735</v>
      </c>
      <c r="Z4" s="12">
        <v>22.908719921381284</v>
      </c>
      <c r="AA4" s="12">
        <v>23.087168405959432</v>
      </c>
      <c r="AB4" s="12">
        <v>22.043106236145075</v>
      </c>
      <c r="AC4" s="13">
        <v>20.794015334828821</v>
      </c>
      <c r="AD4" s="13">
        <v>21.089676887415017</v>
      </c>
      <c r="AE4" s="13">
        <v>21.116778794857883</v>
      </c>
      <c r="AF4" s="13">
        <v>19.267462435570888</v>
      </c>
      <c r="AG4" s="13">
        <v>21.224923591411986</v>
      </c>
    </row>
    <row r="5" spans="1:33" s="14" customFormat="1" ht="16.5" customHeight="1">
      <c r="A5" s="28" t="s">
        <v>0</v>
      </c>
      <c r="B5" s="4">
        <v>58</v>
      </c>
      <c r="C5" s="4">
        <v>60</v>
      </c>
      <c r="D5" s="4">
        <v>33</v>
      </c>
      <c r="E5" s="4">
        <v>25</v>
      </c>
      <c r="F5" s="4">
        <v>70.421999999999997</v>
      </c>
      <c r="G5" s="4">
        <v>59</v>
      </c>
      <c r="H5" s="4">
        <v>44</v>
      </c>
      <c r="I5" s="4">
        <v>80</v>
      </c>
      <c r="J5" s="4">
        <v>105</v>
      </c>
      <c r="K5" s="4">
        <v>80</v>
      </c>
      <c r="L5" s="4">
        <v>101</v>
      </c>
      <c r="M5" s="4">
        <v>65.997</v>
      </c>
      <c r="N5" s="4">
        <v>48.061</v>
      </c>
      <c r="O5" s="4">
        <v>59.838000000000001</v>
      </c>
      <c r="P5" s="4">
        <v>89.022000000000006</v>
      </c>
      <c r="Q5" s="4">
        <v>136.994</v>
      </c>
      <c r="R5" s="4">
        <v>168.98099999999999</v>
      </c>
      <c r="S5" s="4">
        <v>193.91200000000001</v>
      </c>
      <c r="T5" s="4">
        <v>197.50899999999999</v>
      </c>
      <c r="U5" s="4">
        <v>132.857</v>
      </c>
      <c r="V5" s="4">
        <v>208.13900000000001</v>
      </c>
      <c r="W5" s="4">
        <v>251.53800000000001</v>
      </c>
      <c r="X5" s="4">
        <v>267.11900000000003</v>
      </c>
      <c r="Y5" s="4">
        <v>284.46800000000002</v>
      </c>
      <c r="Z5" s="4">
        <v>253.61799999999999</v>
      </c>
      <c r="AA5" s="4">
        <v>234.71100000000001</v>
      </c>
      <c r="AB5" s="4">
        <v>251.261</v>
      </c>
      <c r="AC5" s="17">
        <v>292.51400000000001</v>
      </c>
      <c r="AD5" s="17">
        <v>282.37599999999998</v>
      </c>
      <c r="AE5" s="17">
        <v>229.62299999999999</v>
      </c>
      <c r="AF5" s="17">
        <v>179.18600000000001</v>
      </c>
      <c r="AG5" s="17">
        <v>275.84699999999998</v>
      </c>
    </row>
    <row r="6" spans="1:33" s="14" customFormat="1" ht="16.5" customHeight="1">
      <c r="A6" s="28" t="s">
        <v>1</v>
      </c>
      <c r="B6" s="4">
        <v>49</v>
      </c>
      <c r="C6" s="4">
        <v>77</v>
      </c>
      <c r="D6" s="4">
        <v>40</v>
      </c>
      <c r="E6" s="4">
        <v>15</v>
      </c>
      <c r="F6" s="4">
        <v>31</v>
      </c>
      <c r="G6" s="4">
        <v>17</v>
      </c>
      <c r="H6" s="4">
        <v>19</v>
      </c>
      <c r="I6" s="4">
        <v>29</v>
      </c>
      <c r="J6" s="4">
        <v>34</v>
      </c>
      <c r="K6" s="4">
        <v>17</v>
      </c>
      <c r="L6" s="4">
        <v>25</v>
      </c>
      <c r="M6" s="4">
        <v>33.505000000000003</v>
      </c>
      <c r="N6" s="4">
        <v>36.999000000000002</v>
      </c>
      <c r="O6" s="4">
        <v>47.65</v>
      </c>
      <c r="P6" s="4">
        <v>64.36</v>
      </c>
      <c r="Q6" s="4">
        <v>68.727000000000004</v>
      </c>
      <c r="R6" s="4">
        <v>29.75</v>
      </c>
      <c r="S6" s="4">
        <v>25.823</v>
      </c>
      <c r="T6" s="4">
        <v>38.527999999999999</v>
      </c>
      <c r="U6" s="4">
        <v>35.195999999999998</v>
      </c>
      <c r="V6" s="4">
        <v>34.109000000000002</v>
      </c>
      <c r="W6" s="4">
        <v>29.873000000000001</v>
      </c>
      <c r="X6" s="4">
        <v>31.274999999999999</v>
      </c>
      <c r="Y6" s="4">
        <v>29.765000000000001</v>
      </c>
      <c r="Z6" s="4">
        <v>25</v>
      </c>
      <c r="AA6" s="4">
        <v>15</v>
      </c>
      <c r="AB6" s="4">
        <v>13</v>
      </c>
      <c r="AC6" s="4" t="s">
        <v>25</v>
      </c>
      <c r="AD6" s="4" t="s">
        <v>25</v>
      </c>
      <c r="AE6" s="4" t="s">
        <v>25</v>
      </c>
      <c r="AF6" s="4" t="s">
        <v>25</v>
      </c>
      <c r="AG6" s="4" t="s">
        <v>25</v>
      </c>
    </row>
    <row r="7" spans="1:33" s="14" customFormat="1" ht="16.5" customHeight="1">
      <c r="A7" s="28" t="s">
        <v>2</v>
      </c>
      <c r="B7" s="4">
        <v>5</v>
      </c>
      <c r="C7" s="4">
        <v>6</v>
      </c>
      <c r="D7" s="4">
        <v>8</v>
      </c>
      <c r="E7" s="4">
        <v>6</v>
      </c>
      <c r="F7" s="4">
        <v>3.3959999999999999</v>
      </c>
      <c r="G7" s="4">
        <v>9</v>
      </c>
      <c r="H7" s="4">
        <v>9</v>
      </c>
      <c r="I7" s="4">
        <v>10</v>
      </c>
      <c r="J7" s="4">
        <v>12</v>
      </c>
      <c r="K7" s="4">
        <v>16</v>
      </c>
      <c r="L7" s="4">
        <v>25</v>
      </c>
      <c r="M7" s="4">
        <v>24.305</v>
      </c>
      <c r="N7" s="4">
        <v>19.850999999999999</v>
      </c>
      <c r="O7" s="4">
        <v>21.006</v>
      </c>
      <c r="P7" s="4">
        <v>21.474</v>
      </c>
      <c r="Q7" s="4">
        <v>22.689</v>
      </c>
      <c r="R7" s="4">
        <v>26.873000000000001</v>
      </c>
      <c r="S7" s="4">
        <v>28.097000000000001</v>
      </c>
      <c r="T7" s="4">
        <v>25.440999999999999</v>
      </c>
      <c r="U7" s="4">
        <v>15.714</v>
      </c>
      <c r="V7" s="4">
        <v>18.814</v>
      </c>
      <c r="W7" s="4">
        <v>22.161999999999999</v>
      </c>
      <c r="X7" s="4">
        <v>19.486999999999998</v>
      </c>
      <c r="Y7" s="4">
        <v>20</v>
      </c>
      <c r="Z7" s="4">
        <v>15.6</v>
      </c>
      <c r="AA7" s="4">
        <v>16.8</v>
      </c>
      <c r="AB7" s="4">
        <v>17.399999999999999</v>
      </c>
      <c r="AC7" s="17">
        <v>17.600000000000001</v>
      </c>
      <c r="AD7" s="17">
        <v>19.8</v>
      </c>
      <c r="AE7" s="17">
        <v>19.5</v>
      </c>
      <c r="AF7" s="17">
        <v>15.7</v>
      </c>
      <c r="AG7" s="17">
        <v>21</v>
      </c>
    </row>
    <row r="8" spans="1:33" s="14" customFormat="1" ht="16.5" customHeight="1">
      <c r="A8" s="28" t="s">
        <v>3</v>
      </c>
      <c r="B8" s="4">
        <v>1</v>
      </c>
      <c r="C8" s="4">
        <v>17</v>
      </c>
      <c r="D8" s="4">
        <v>41</v>
      </c>
      <c r="E8" s="4">
        <v>84</v>
      </c>
      <c r="F8" s="4">
        <v>70</v>
      </c>
      <c r="G8" s="4">
        <v>82</v>
      </c>
      <c r="H8" s="4">
        <v>69</v>
      </c>
      <c r="I8" s="4">
        <v>74</v>
      </c>
      <c r="J8" s="4">
        <v>87</v>
      </c>
      <c r="K8" s="4">
        <v>74</v>
      </c>
      <c r="L8" s="4">
        <v>121</v>
      </c>
      <c r="M8" s="4">
        <v>128.601</v>
      </c>
      <c r="N8" s="4">
        <v>119.414</v>
      </c>
      <c r="O8" s="4">
        <v>112.68</v>
      </c>
      <c r="P8" s="4">
        <v>42.908000000000001</v>
      </c>
      <c r="Q8" s="4">
        <v>31.419</v>
      </c>
      <c r="R8" s="4">
        <v>36.127000000000002</v>
      </c>
      <c r="S8" s="4">
        <v>44.728999999999999</v>
      </c>
      <c r="T8" s="4">
        <v>44.366999999999997</v>
      </c>
      <c r="U8" s="4">
        <v>12.759</v>
      </c>
      <c r="V8" s="4">
        <v>26.425999999999998</v>
      </c>
      <c r="W8" s="4">
        <v>34.47</v>
      </c>
      <c r="X8" s="4">
        <v>32.5</v>
      </c>
      <c r="Y8" s="4">
        <v>34.299999999999997</v>
      </c>
      <c r="Z8" s="4">
        <v>35.19</v>
      </c>
      <c r="AA8" s="4">
        <v>40.17</v>
      </c>
      <c r="AB8" s="4">
        <v>45.45</v>
      </c>
      <c r="AC8" s="17">
        <v>43.16</v>
      </c>
      <c r="AD8" s="17">
        <v>42.55</v>
      </c>
      <c r="AE8" s="17">
        <v>38.74</v>
      </c>
      <c r="AF8" s="17">
        <v>30.43</v>
      </c>
      <c r="AG8" s="17">
        <v>36.869999999999997</v>
      </c>
    </row>
    <row r="9" spans="1:33" s="14" customFormat="1" ht="16.5" customHeight="1">
      <c r="A9" s="28" t="s">
        <v>4</v>
      </c>
      <c r="B9" s="4">
        <v>47</v>
      </c>
      <c r="C9" s="4">
        <v>174</v>
      </c>
      <c r="D9" s="4">
        <v>374</v>
      </c>
      <c r="E9" s="4">
        <v>255</v>
      </c>
      <c r="F9" s="4">
        <v>334</v>
      </c>
      <c r="G9" s="4">
        <v>332</v>
      </c>
      <c r="H9" s="4">
        <v>346</v>
      </c>
      <c r="I9" s="4">
        <v>388</v>
      </c>
      <c r="J9" s="4">
        <v>329</v>
      </c>
      <c r="K9" s="4">
        <v>242</v>
      </c>
      <c r="L9" s="4">
        <v>323</v>
      </c>
      <c r="M9" s="4">
        <v>316.49700000000001</v>
      </c>
      <c r="N9" s="4">
        <v>271.22899999999998</v>
      </c>
      <c r="O9" s="4">
        <v>322.04000000000002</v>
      </c>
      <c r="P9" s="4">
        <v>453.89600000000002</v>
      </c>
      <c r="Q9" s="4">
        <v>518.80600000000004</v>
      </c>
      <c r="R9" s="4">
        <v>519.03099999999995</v>
      </c>
      <c r="S9" s="4">
        <v>582.41600000000005</v>
      </c>
      <c r="T9" s="4">
        <v>658.97900000000004</v>
      </c>
      <c r="U9" s="4">
        <v>607.50400000000002</v>
      </c>
      <c r="V9" s="4">
        <v>820.08500000000004</v>
      </c>
      <c r="W9" s="4">
        <v>804.42499999999995</v>
      </c>
      <c r="X9" s="4">
        <v>745.04499999999996</v>
      </c>
      <c r="Y9" s="4">
        <v>1022.912</v>
      </c>
      <c r="Z9" s="4">
        <v>853.27300000000002</v>
      </c>
      <c r="AA9" s="4">
        <v>463.512</v>
      </c>
      <c r="AB9" s="4">
        <v>393.91399999999999</v>
      </c>
      <c r="AC9" s="17">
        <v>445.34500000000003</v>
      </c>
      <c r="AD9" s="17">
        <v>506.56700000000001</v>
      </c>
      <c r="AE9" s="17">
        <v>502.846</v>
      </c>
      <c r="AF9" s="17">
        <v>411.19900000000001</v>
      </c>
      <c r="AG9" s="17">
        <v>548.40300000000002</v>
      </c>
    </row>
    <row r="10" spans="1:33" s="14" customFormat="1" ht="16.5" customHeight="1">
      <c r="A10" s="28" t="s">
        <v>5</v>
      </c>
      <c r="B10" s="4">
        <v>63</v>
      </c>
      <c r="C10" s="4">
        <v>277</v>
      </c>
      <c r="D10" s="4">
        <v>520</v>
      </c>
      <c r="E10" s="4">
        <v>829</v>
      </c>
      <c r="F10" s="4">
        <v>1105.981</v>
      </c>
      <c r="G10" s="4">
        <v>1071</v>
      </c>
      <c r="H10" s="4">
        <v>1118</v>
      </c>
      <c r="I10" s="4">
        <v>1198</v>
      </c>
      <c r="J10" s="4">
        <v>1050</v>
      </c>
      <c r="K10" s="4">
        <v>1430</v>
      </c>
      <c r="L10" s="4">
        <v>1411</v>
      </c>
      <c r="M10" s="4">
        <v>1257.51</v>
      </c>
      <c r="N10" s="4">
        <v>1260.395</v>
      </c>
      <c r="O10" s="4">
        <v>1212.6869999999999</v>
      </c>
      <c r="P10" s="4">
        <v>1376.02</v>
      </c>
      <c r="Q10" s="4">
        <v>1281.115</v>
      </c>
      <c r="R10" s="4">
        <v>1143.7840000000001</v>
      </c>
      <c r="S10" s="4">
        <v>1236.6569999999999</v>
      </c>
      <c r="T10" s="4">
        <v>886.80499999999995</v>
      </c>
      <c r="U10" s="4">
        <v>668.21500000000003</v>
      </c>
      <c r="V10" s="4">
        <v>1101.1120000000001</v>
      </c>
      <c r="W10" s="4">
        <v>1144.6389999999999</v>
      </c>
      <c r="X10" s="4">
        <v>1423.066</v>
      </c>
      <c r="Y10" s="4">
        <v>1414.643</v>
      </c>
      <c r="Z10" s="4">
        <v>1480.6210000000001</v>
      </c>
      <c r="AA10" s="4">
        <v>1394.742</v>
      </c>
      <c r="AB10" s="4">
        <v>1567.4259999999999</v>
      </c>
      <c r="AC10" s="17">
        <v>1442.9549999999999</v>
      </c>
      <c r="AD10" s="17">
        <v>1369.8979999999999</v>
      </c>
      <c r="AE10" s="17">
        <v>1455.2149999999999</v>
      </c>
      <c r="AF10" s="17">
        <v>1048.4459999999999</v>
      </c>
      <c r="AG10" s="17">
        <v>826.76700000000005</v>
      </c>
    </row>
    <row r="11" spans="1:33" s="14" customFormat="1" ht="16.5" customHeight="1">
      <c r="A11" s="28" t="s">
        <v>6</v>
      </c>
      <c r="B11" s="4" t="s">
        <v>25</v>
      </c>
      <c r="C11" s="4" t="s">
        <v>25</v>
      </c>
      <c r="D11" s="4" t="s">
        <v>25</v>
      </c>
      <c r="E11" s="4">
        <v>628</v>
      </c>
      <c r="F11" s="4">
        <v>1103</v>
      </c>
      <c r="G11" s="4">
        <v>1114</v>
      </c>
      <c r="H11" s="4">
        <v>1084</v>
      </c>
      <c r="I11" s="4">
        <v>1096</v>
      </c>
      <c r="J11" s="4">
        <v>1121</v>
      </c>
      <c r="K11" s="4">
        <v>1235</v>
      </c>
      <c r="L11" s="4">
        <v>1389</v>
      </c>
      <c r="M11" s="4">
        <v>1628.2550000000001</v>
      </c>
      <c r="N11" s="4">
        <v>2160.4050000000002</v>
      </c>
      <c r="O11" s="4">
        <v>2424.8110000000001</v>
      </c>
      <c r="P11" s="4">
        <v>2754.2649999999999</v>
      </c>
      <c r="Q11" s="4">
        <v>2082.2860000000001</v>
      </c>
      <c r="R11" s="4">
        <v>2405.3589999999999</v>
      </c>
      <c r="S11" s="4">
        <v>3700.49</v>
      </c>
      <c r="T11" s="4">
        <v>4262.616</v>
      </c>
      <c r="U11" s="4">
        <v>6326.5349999999999</v>
      </c>
      <c r="V11" s="4">
        <v>8770.6489999999994</v>
      </c>
      <c r="W11" s="4">
        <v>8366.0220000000008</v>
      </c>
      <c r="X11" s="4">
        <v>8566.8459999999995</v>
      </c>
      <c r="Y11" s="4">
        <v>10058.280000000001</v>
      </c>
      <c r="Z11" s="4">
        <v>11222.791999999999</v>
      </c>
      <c r="AA11" s="4">
        <v>12512.125</v>
      </c>
      <c r="AB11" s="4">
        <v>14990.025</v>
      </c>
      <c r="AC11" s="17">
        <v>15758.954</v>
      </c>
      <c r="AD11" s="17">
        <v>15275.334999999999</v>
      </c>
      <c r="AE11" s="17">
        <v>14962.187</v>
      </c>
      <c r="AF11" s="17">
        <v>15490.612999999999</v>
      </c>
      <c r="AG11" s="17">
        <v>15513.799000000001</v>
      </c>
    </row>
    <row r="12" spans="1:33" s="14" customFormat="1" ht="16.5" customHeight="1">
      <c r="A12" s="28" t="s">
        <v>28</v>
      </c>
      <c r="B12" s="4">
        <v>17</v>
      </c>
      <c r="C12" s="4">
        <v>28</v>
      </c>
      <c r="D12" s="4">
        <v>49</v>
      </c>
      <c r="E12" s="4">
        <v>29</v>
      </c>
      <c r="F12" s="4">
        <v>6</v>
      </c>
      <c r="G12" s="4">
        <v>8</v>
      </c>
      <c r="H12" s="4">
        <v>9</v>
      </c>
      <c r="I12" s="4">
        <v>47</v>
      </c>
      <c r="J12" s="4">
        <v>42</v>
      </c>
      <c r="K12" s="4">
        <v>27</v>
      </c>
      <c r="L12" s="4">
        <v>27</v>
      </c>
      <c r="M12" s="4">
        <v>8.3409999999999993</v>
      </c>
      <c r="N12" s="4">
        <v>5.7649999999999997</v>
      </c>
      <c r="O12" s="4">
        <v>5.4219999999999997</v>
      </c>
      <c r="P12" s="4">
        <v>5.2949999999999999</v>
      </c>
      <c r="Q12" s="4">
        <v>5.4580000000000002</v>
      </c>
      <c r="R12" s="4">
        <v>5.9850000000000003</v>
      </c>
      <c r="S12" s="4">
        <v>12.749000000000001</v>
      </c>
      <c r="T12" s="4">
        <v>12.51</v>
      </c>
      <c r="U12" s="4">
        <v>6.8090000000000002</v>
      </c>
      <c r="V12" s="4">
        <v>6.867</v>
      </c>
      <c r="W12" s="4">
        <v>7.8659999999999997</v>
      </c>
      <c r="X12" s="4">
        <v>7.1639999999999997</v>
      </c>
      <c r="Y12" s="4">
        <v>6.3070000000000004</v>
      </c>
      <c r="Z12" s="4">
        <v>7.0140000000000002</v>
      </c>
      <c r="AA12" s="4">
        <v>6.1719999999999997</v>
      </c>
      <c r="AB12" s="4">
        <v>5.7140000000000004</v>
      </c>
      <c r="AC12" s="17">
        <v>6.1120000000000001</v>
      </c>
      <c r="AD12" s="17">
        <v>5.4880000000000004</v>
      </c>
      <c r="AE12" s="17">
        <v>6.3979999999999997</v>
      </c>
      <c r="AF12" s="17">
        <v>6.25</v>
      </c>
      <c r="AG12" s="17">
        <v>6.2089999999999996</v>
      </c>
    </row>
    <row r="13" spans="1:33" s="14" customFormat="1" ht="16.5" customHeight="1">
      <c r="A13" s="28" t="s">
        <v>38</v>
      </c>
      <c r="B13" s="4" t="s">
        <v>25</v>
      </c>
      <c r="C13" s="4" t="s">
        <v>25</v>
      </c>
      <c r="D13" s="4" t="s">
        <v>25</v>
      </c>
      <c r="E13" s="4" t="s">
        <v>25</v>
      </c>
      <c r="F13" s="4" t="s">
        <v>25</v>
      </c>
      <c r="G13" s="4" t="s">
        <v>25</v>
      </c>
      <c r="H13" s="4" t="s">
        <v>25</v>
      </c>
      <c r="I13" s="4" t="s">
        <v>25</v>
      </c>
      <c r="J13" s="4" t="s">
        <v>25</v>
      </c>
      <c r="K13" s="4" t="s">
        <v>25</v>
      </c>
      <c r="L13" s="4" t="s">
        <v>25</v>
      </c>
      <c r="M13" s="4" t="s">
        <v>25</v>
      </c>
      <c r="N13" s="4" t="s">
        <v>25</v>
      </c>
      <c r="O13" s="4" t="s">
        <v>25</v>
      </c>
      <c r="P13" s="4" t="s">
        <v>25</v>
      </c>
      <c r="Q13" s="4" t="s">
        <v>25</v>
      </c>
      <c r="R13" s="4" t="s">
        <v>25</v>
      </c>
      <c r="S13" s="4" t="s">
        <v>25</v>
      </c>
      <c r="T13" s="4" t="s">
        <v>25</v>
      </c>
      <c r="U13" s="4" t="s">
        <v>25</v>
      </c>
      <c r="V13" s="4" t="s">
        <v>25</v>
      </c>
      <c r="W13" s="4" t="s">
        <v>25</v>
      </c>
      <c r="X13" s="4" t="s">
        <v>25</v>
      </c>
      <c r="Y13" s="4" t="s">
        <v>25</v>
      </c>
      <c r="Z13" s="4">
        <v>0</v>
      </c>
      <c r="AA13" s="4">
        <v>40.17</v>
      </c>
      <c r="AB13" s="4" t="s">
        <v>40</v>
      </c>
      <c r="AC13" s="4" t="s">
        <v>40</v>
      </c>
      <c r="AD13" s="4" t="s">
        <v>40</v>
      </c>
      <c r="AE13" s="4" t="s">
        <v>40</v>
      </c>
      <c r="AF13" s="4" t="s">
        <v>40</v>
      </c>
      <c r="AG13" s="4" t="s">
        <v>40</v>
      </c>
    </row>
    <row r="14" spans="1:33" s="14" customFormat="1" ht="16.5" customHeight="1">
      <c r="A14" s="28" t="s">
        <v>7</v>
      </c>
      <c r="B14" s="4">
        <v>217</v>
      </c>
      <c r="C14" s="4">
        <v>316</v>
      </c>
      <c r="D14" s="4">
        <v>408</v>
      </c>
      <c r="E14" s="4">
        <v>423</v>
      </c>
      <c r="F14" s="4">
        <v>383.22500000000002</v>
      </c>
      <c r="G14" s="4">
        <v>424</v>
      </c>
      <c r="H14" s="4">
        <v>443</v>
      </c>
      <c r="I14" s="4">
        <v>322</v>
      </c>
      <c r="J14" s="4">
        <v>351</v>
      </c>
      <c r="K14" s="4">
        <v>357</v>
      </c>
      <c r="L14" s="4">
        <v>469</v>
      </c>
      <c r="M14" s="4">
        <v>446.86900000000003</v>
      </c>
      <c r="N14" s="4">
        <v>408.96300000000002</v>
      </c>
      <c r="O14" s="4">
        <v>399.72699999999998</v>
      </c>
      <c r="P14" s="4">
        <v>438.57400000000001</v>
      </c>
      <c r="Q14" s="4">
        <v>436.04700000000003</v>
      </c>
      <c r="R14" s="4">
        <v>446.06400000000002</v>
      </c>
      <c r="S14" s="4">
        <v>464.98500000000001</v>
      </c>
      <c r="T14" s="4">
        <v>422.81599999999997</v>
      </c>
      <c r="U14" s="4">
        <v>228.23</v>
      </c>
      <c r="V14" s="4">
        <v>304.72899999999998</v>
      </c>
      <c r="W14" s="4">
        <v>363.37599999999998</v>
      </c>
      <c r="X14" s="4">
        <v>327.68900000000002</v>
      </c>
      <c r="Y14" s="4">
        <v>301.738</v>
      </c>
      <c r="Z14" s="4">
        <v>347.12200000000001</v>
      </c>
      <c r="AA14" s="4">
        <v>44.956000000000003</v>
      </c>
      <c r="AB14" s="4">
        <v>506.53</v>
      </c>
      <c r="AC14" s="17">
        <v>530.98</v>
      </c>
      <c r="AD14" s="17">
        <v>565.75</v>
      </c>
      <c r="AE14" s="17">
        <v>576.6</v>
      </c>
      <c r="AF14" s="17">
        <v>451.6</v>
      </c>
      <c r="AG14" s="17">
        <v>477.601</v>
      </c>
    </row>
    <row r="15" spans="1:33" s="14" customFormat="1" ht="16.5" customHeight="1">
      <c r="A15" s="28" t="s">
        <v>8</v>
      </c>
      <c r="B15" s="4">
        <v>411</v>
      </c>
      <c r="C15" s="4">
        <v>312</v>
      </c>
      <c r="D15" s="4">
        <v>358</v>
      </c>
      <c r="E15" s="4">
        <v>358</v>
      </c>
      <c r="F15" s="4">
        <v>262.45299999999997</v>
      </c>
      <c r="G15" s="4">
        <v>307</v>
      </c>
      <c r="H15" s="4">
        <v>303</v>
      </c>
      <c r="I15" s="4">
        <v>345</v>
      </c>
      <c r="J15" s="4">
        <v>379</v>
      </c>
      <c r="K15" s="4">
        <v>378</v>
      </c>
      <c r="L15" s="4">
        <v>395</v>
      </c>
      <c r="M15" s="4">
        <v>390.488</v>
      </c>
      <c r="N15" s="4">
        <v>346.07100000000003</v>
      </c>
      <c r="O15" s="4">
        <v>361.226</v>
      </c>
      <c r="P15" s="4">
        <v>377.85300000000001</v>
      </c>
      <c r="Q15" s="4">
        <v>407.52300000000002</v>
      </c>
      <c r="R15" s="4">
        <v>421.10599999999999</v>
      </c>
      <c r="S15" s="4">
        <v>504.32100000000003</v>
      </c>
      <c r="T15" s="4">
        <v>513.69799999999998</v>
      </c>
      <c r="U15" s="4">
        <v>245.334</v>
      </c>
      <c r="V15" s="4">
        <v>353.57600000000002</v>
      </c>
      <c r="W15" s="4">
        <v>439.4</v>
      </c>
      <c r="X15" s="4">
        <v>409.012</v>
      </c>
      <c r="Y15" s="4">
        <v>437.41800000000001</v>
      </c>
      <c r="Z15" s="4">
        <v>447.31200000000001</v>
      </c>
      <c r="AA15" s="4">
        <v>478.226</v>
      </c>
      <c r="AB15" s="4">
        <v>464.154</v>
      </c>
      <c r="AC15" s="17">
        <v>424.68299999999999</v>
      </c>
      <c r="AD15" s="17">
        <v>433.8</v>
      </c>
      <c r="AE15" s="17">
        <v>418.2</v>
      </c>
      <c r="AF15" s="17">
        <v>324.28199999999998</v>
      </c>
      <c r="AG15" s="17">
        <v>315.12700000000001</v>
      </c>
    </row>
    <row r="16" spans="1:33" s="14" customFormat="1" ht="16.5" customHeight="1">
      <c r="A16" s="28" t="s">
        <v>9</v>
      </c>
      <c r="B16" s="4">
        <v>32</v>
      </c>
      <c r="C16" s="4">
        <v>47</v>
      </c>
      <c r="D16" s="4">
        <v>107</v>
      </c>
      <c r="E16" s="4">
        <v>176</v>
      </c>
      <c r="F16" s="4">
        <v>237.583</v>
      </c>
      <c r="G16" s="4">
        <v>306</v>
      </c>
      <c r="H16" s="4">
        <v>366</v>
      </c>
      <c r="I16" s="4">
        <v>336</v>
      </c>
      <c r="J16" s="4">
        <v>129</v>
      </c>
      <c r="K16" s="4">
        <v>261</v>
      </c>
      <c r="L16" s="4">
        <v>282</v>
      </c>
      <c r="M16" s="4">
        <v>276.56099999999998</v>
      </c>
      <c r="N16" s="4">
        <v>185.88499999999999</v>
      </c>
      <c r="O16" s="4">
        <v>253.67400000000001</v>
      </c>
      <c r="P16" s="4">
        <v>571.10299999999995</v>
      </c>
      <c r="Q16" s="4">
        <v>643.10599999999999</v>
      </c>
      <c r="R16" s="4">
        <v>772.21100000000001</v>
      </c>
      <c r="S16" s="4">
        <v>872.82799999999997</v>
      </c>
      <c r="T16" s="4">
        <v>809.09299999999996</v>
      </c>
      <c r="U16" s="4">
        <v>861.10299999999995</v>
      </c>
      <c r="V16" s="4">
        <v>1236.8720000000001</v>
      </c>
      <c r="W16" s="4">
        <v>1461.229</v>
      </c>
      <c r="X16" s="4">
        <v>1628.7080000000001</v>
      </c>
      <c r="Y16" s="4">
        <v>1525.674</v>
      </c>
      <c r="Z16" s="4">
        <v>1480.5429999999999</v>
      </c>
      <c r="AA16" s="4">
        <v>1605.6320000000001</v>
      </c>
      <c r="AB16" s="4">
        <v>1867.682</v>
      </c>
      <c r="AC16" s="17">
        <v>2032.269</v>
      </c>
      <c r="AD16" s="17">
        <v>2414.04</v>
      </c>
      <c r="AE16" s="17">
        <v>2199.1579999999999</v>
      </c>
      <c r="AF16" s="17">
        <v>1686.7</v>
      </c>
      <c r="AG16" s="17">
        <v>2497.0369999999998</v>
      </c>
    </row>
    <row r="17" spans="1:33" s="14" customFormat="1" ht="16.5" customHeight="1">
      <c r="A17" s="28" t="s">
        <v>10</v>
      </c>
      <c r="B17" s="4">
        <v>65</v>
      </c>
      <c r="C17" s="4">
        <v>116</v>
      </c>
      <c r="D17" s="4">
        <v>176</v>
      </c>
      <c r="E17" s="4">
        <v>245</v>
      </c>
      <c r="F17" s="4">
        <v>193.59100000000001</v>
      </c>
      <c r="G17" s="4">
        <v>245</v>
      </c>
      <c r="H17" s="4">
        <v>227</v>
      </c>
      <c r="I17" s="4">
        <v>254</v>
      </c>
      <c r="J17" s="4">
        <v>290</v>
      </c>
      <c r="K17" s="4">
        <v>291</v>
      </c>
      <c r="L17" s="4">
        <v>316</v>
      </c>
      <c r="M17" s="4">
        <v>307.87599999999998</v>
      </c>
      <c r="N17" s="4">
        <v>301.17899999999997</v>
      </c>
      <c r="O17" s="4">
        <v>295.17700000000002</v>
      </c>
      <c r="P17" s="4">
        <v>308.36599999999999</v>
      </c>
      <c r="Q17" s="4">
        <v>312.82400000000001</v>
      </c>
      <c r="R17" s="4">
        <v>319.09199999999998</v>
      </c>
      <c r="S17" s="4">
        <v>373.452</v>
      </c>
      <c r="T17" s="4">
        <v>364.553</v>
      </c>
      <c r="U17" s="4">
        <v>182.13900000000001</v>
      </c>
      <c r="V17" s="4">
        <v>263.096</v>
      </c>
      <c r="W17" s="4">
        <v>304.74200000000002</v>
      </c>
      <c r="X17" s="4">
        <v>274.95100000000002</v>
      </c>
      <c r="Y17" s="4">
        <v>437.41800000000001</v>
      </c>
      <c r="Z17" s="4">
        <v>296.54700000000003</v>
      </c>
      <c r="AA17" s="4">
        <v>351.084</v>
      </c>
      <c r="AB17" s="4">
        <v>390.334</v>
      </c>
      <c r="AC17" s="17">
        <v>399.56799999999998</v>
      </c>
      <c r="AD17" s="17">
        <v>389.13600000000002</v>
      </c>
      <c r="AE17" s="17">
        <v>372.81900000000002</v>
      </c>
      <c r="AF17" s="17">
        <v>325.339</v>
      </c>
      <c r="AG17" s="17">
        <v>353.42399999999998</v>
      </c>
    </row>
    <row r="18" spans="1:33" s="14" customFormat="1" ht="16.5" customHeight="1">
      <c r="A18" s="28" t="s">
        <v>11</v>
      </c>
      <c r="B18" s="4">
        <v>789</v>
      </c>
      <c r="C18" s="4">
        <v>2093</v>
      </c>
      <c r="D18" s="4">
        <v>4206</v>
      </c>
      <c r="E18" s="4">
        <v>3492</v>
      </c>
      <c r="F18" s="4">
        <v>2752</v>
      </c>
      <c r="G18" s="4">
        <v>2585</v>
      </c>
      <c r="H18" s="4">
        <v>2482</v>
      </c>
      <c r="I18" s="4">
        <v>2484</v>
      </c>
      <c r="J18" s="4">
        <v>1994</v>
      </c>
      <c r="K18" s="4">
        <v>1805</v>
      </c>
      <c r="L18" s="4">
        <v>1781</v>
      </c>
      <c r="M18" s="4">
        <v>1659.6279999999999</v>
      </c>
      <c r="N18" s="4">
        <v>1638.962</v>
      </c>
      <c r="O18" s="4">
        <v>1807.99</v>
      </c>
      <c r="P18" s="4">
        <v>1791.133</v>
      </c>
      <c r="Q18" s="4">
        <v>1782.924</v>
      </c>
      <c r="R18" s="4">
        <v>1727.7180000000001</v>
      </c>
      <c r="S18" s="4">
        <v>1651.69</v>
      </c>
      <c r="T18" s="4">
        <v>1647.48</v>
      </c>
      <c r="U18" s="4">
        <v>1072.355</v>
      </c>
      <c r="V18" s="4">
        <v>1318.558</v>
      </c>
      <c r="W18" s="4">
        <v>1240.1289999999999</v>
      </c>
      <c r="X18" s="4">
        <v>1388.492</v>
      </c>
      <c r="Y18" s="4">
        <v>1441.7470000000001</v>
      </c>
      <c r="Z18" s="4">
        <v>1497.4880000000001</v>
      </c>
      <c r="AA18" s="4">
        <v>1447.5160000000001</v>
      </c>
      <c r="AB18" s="4">
        <v>1330.604</v>
      </c>
      <c r="AC18" s="17">
        <v>1342.365</v>
      </c>
      <c r="AD18" s="17">
        <v>1370.308</v>
      </c>
      <c r="AE18" s="17">
        <v>1355.5989999999999</v>
      </c>
      <c r="AF18" s="17">
        <v>1107.9159999999999</v>
      </c>
      <c r="AG18" s="17">
        <v>1227.713</v>
      </c>
    </row>
    <row r="19" spans="1:33" s="14" customFormat="1" ht="16.5" customHeight="1">
      <c r="A19" s="28" t="s">
        <v>12</v>
      </c>
      <c r="B19" s="4" t="s">
        <v>25</v>
      </c>
      <c r="C19" s="4" t="s">
        <v>25</v>
      </c>
      <c r="D19" s="4" t="s">
        <v>25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7</v>
      </c>
      <c r="K19" s="4">
        <v>5</v>
      </c>
      <c r="L19" s="4">
        <v>15</v>
      </c>
      <c r="M19" s="4">
        <v>14.099</v>
      </c>
      <c r="N19" s="4" t="s">
        <v>25</v>
      </c>
      <c r="O19" s="4" t="s">
        <v>25</v>
      </c>
      <c r="P19" s="4" t="s">
        <v>25</v>
      </c>
      <c r="Q19" s="4" t="s">
        <v>25</v>
      </c>
      <c r="R19" s="4" t="s">
        <v>25</v>
      </c>
      <c r="S19" s="4" t="s">
        <v>25</v>
      </c>
      <c r="T19" s="4" t="s">
        <v>25</v>
      </c>
      <c r="U19" s="4" t="s">
        <v>25</v>
      </c>
      <c r="V19" s="4" t="s">
        <v>25</v>
      </c>
      <c r="W19" s="4" t="s">
        <v>25</v>
      </c>
      <c r="X19" s="4" t="s">
        <v>25</v>
      </c>
      <c r="Y19" s="4" t="s">
        <v>25</v>
      </c>
      <c r="Z19" s="4" t="s">
        <v>25</v>
      </c>
      <c r="AA19" s="4" t="s">
        <v>25</v>
      </c>
      <c r="AB19" s="4" t="s">
        <v>25</v>
      </c>
      <c r="AC19" s="4" t="s">
        <v>25</v>
      </c>
      <c r="AD19" s="4" t="s">
        <v>25</v>
      </c>
      <c r="AE19" s="4" t="s">
        <v>25</v>
      </c>
      <c r="AF19" s="4" t="s">
        <v>25</v>
      </c>
      <c r="AG19" s="4" t="s">
        <v>25</v>
      </c>
    </row>
    <row r="20" spans="1:33" s="14" customFormat="1" ht="16.5" customHeight="1">
      <c r="A20" s="28" t="s">
        <v>13</v>
      </c>
      <c r="B20" s="4" t="s">
        <v>25</v>
      </c>
      <c r="C20" s="4">
        <v>57</v>
      </c>
      <c r="D20" s="4">
        <v>242</v>
      </c>
      <c r="E20" s="4">
        <v>269</v>
      </c>
      <c r="F20" s="4">
        <v>266.14299999999997</v>
      </c>
      <c r="G20" s="4">
        <v>236</v>
      </c>
      <c r="H20" s="4">
        <v>422</v>
      </c>
      <c r="I20" s="4">
        <v>503</v>
      </c>
      <c r="J20" s="4">
        <v>500</v>
      </c>
      <c r="K20" s="4">
        <v>540</v>
      </c>
      <c r="L20" s="4">
        <v>792</v>
      </c>
      <c r="M20" s="4">
        <v>856.399</v>
      </c>
      <c r="N20" s="4">
        <v>844.57299999999998</v>
      </c>
      <c r="O20" s="4">
        <v>801.399</v>
      </c>
      <c r="P20" s="4">
        <v>771.14700000000005</v>
      </c>
      <c r="Q20" s="4">
        <v>838.19</v>
      </c>
      <c r="R20" s="4">
        <v>947.899</v>
      </c>
      <c r="S20" s="4">
        <v>886.14800000000002</v>
      </c>
      <c r="T20" s="4">
        <v>950.48599999999999</v>
      </c>
      <c r="U20" s="4">
        <v>618.17600000000004</v>
      </c>
      <c r="V20" s="4">
        <v>956.13400000000001</v>
      </c>
      <c r="W20" s="4">
        <v>1024.306</v>
      </c>
      <c r="X20" s="4">
        <v>1191.807</v>
      </c>
      <c r="Y20" s="4">
        <v>1282.8620000000001</v>
      </c>
      <c r="Z20" s="4">
        <v>1452.3009999999999</v>
      </c>
      <c r="AA20" s="4">
        <v>1597.164</v>
      </c>
      <c r="AB20" s="4">
        <v>1607.0129999999999</v>
      </c>
      <c r="AC20" s="17">
        <v>2170.2750000000001</v>
      </c>
      <c r="AD20" s="17">
        <v>2519.7579999999998</v>
      </c>
      <c r="AE20" s="17">
        <v>2610.5639999999999</v>
      </c>
      <c r="AF20" s="17">
        <v>2207.5189999999998</v>
      </c>
      <c r="AG20" s="17">
        <v>2440.7919999999999</v>
      </c>
    </row>
    <row r="21" spans="1:33" s="14" customFormat="1" ht="16.5" customHeight="1">
      <c r="A21" s="28" t="s">
        <v>14</v>
      </c>
      <c r="B21" s="4">
        <v>6</v>
      </c>
      <c r="C21" s="4">
        <v>13</v>
      </c>
      <c r="D21" s="4">
        <v>12</v>
      </c>
      <c r="E21" s="4">
        <v>26</v>
      </c>
      <c r="F21" s="4">
        <v>22.513000000000002</v>
      </c>
      <c r="G21" s="4">
        <v>32</v>
      </c>
      <c r="H21" s="4">
        <v>19</v>
      </c>
      <c r="I21" s="4">
        <v>20</v>
      </c>
      <c r="J21" s="4">
        <v>28</v>
      </c>
      <c r="K21" s="4">
        <v>25</v>
      </c>
      <c r="L21" s="4">
        <v>52</v>
      </c>
      <c r="M21" s="4">
        <v>50.064</v>
      </c>
      <c r="N21" s="4">
        <v>48.923000000000002</v>
      </c>
      <c r="O21" s="4">
        <v>55.801000000000002</v>
      </c>
      <c r="P21" s="4">
        <v>59.902999999999999</v>
      </c>
      <c r="Q21" s="4">
        <v>65.447000000000003</v>
      </c>
      <c r="R21" s="4">
        <v>72.122</v>
      </c>
      <c r="S21" s="4">
        <v>76.766000000000005</v>
      </c>
      <c r="T21" s="4">
        <v>73.271000000000001</v>
      </c>
      <c r="U21" s="4">
        <v>26.131</v>
      </c>
      <c r="V21" s="4">
        <v>46.106999999999999</v>
      </c>
      <c r="W21" s="4">
        <v>69.611000000000004</v>
      </c>
      <c r="X21" s="4">
        <v>65.754000000000005</v>
      </c>
      <c r="Y21" s="4">
        <v>67.745000000000005</v>
      </c>
      <c r="Z21" s="4">
        <v>65.900000000000006</v>
      </c>
      <c r="AA21" s="4">
        <v>75.55</v>
      </c>
      <c r="AB21" s="4">
        <v>77.88</v>
      </c>
      <c r="AC21" s="17">
        <v>82.15</v>
      </c>
      <c r="AD21" s="17">
        <v>89.15</v>
      </c>
      <c r="AE21" s="17">
        <v>88.9</v>
      </c>
      <c r="AF21" s="17">
        <v>62.5</v>
      </c>
      <c r="AG21" s="17">
        <v>70.900000000000006</v>
      </c>
    </row>
    <row r="22" spans="1:33" s="14" customFormat="1" ht="16.5" customHeight="1">
      <c r="A22" s="28" t="s">
        <v>15</v>
      </c>
      <c r="B22" s="4">
        <v>22</v>
      </c>
      <c r="C22" s="4">
        <v>60</v>
      </c>
      <c r="D22" s="4">
        <v>60</v>
      </c>
      <c r="E22" s="4">
        <v>25</v>
      </c>
      <c r="F22" s="4">
        <v>16</v>
      </c>
      <c r="G22" s="4">
        <v>34</v>
      </c>
      <c r="H22" s="4">
        <v>48</v>
      </c>
      <c r="I22" s="4">
        <v>27</v>
      </c>
      <c r="J22" s="4">
        <v>39</v>
      </c>
      <c r="K22" s="4">
        <v>44</v>
      </c>
      <c r="L22" s="4">
        <v>24</v>
      </c>
      <c r="M22" s="4">
        <v>20.263000000000002</v>
      </c>
      <c r="N22" s="4">
        <v>23.077000000000002</v>
      </c>
      <c r="O22" s="4">
        <v>14.456</v>
      </c>
      <c r="P22" s="4">
        <v>75.739999999999995</v>
      </c>
      <c r="Q22" s="4">
        <v>85.003</v>
      </c>
      <c r="R22" s="4">
        <v>107.425</v>
      </c>
      <c r="S22" s="4">
        <v>112.60899999999999</v>
      </c>
      <c r="T22" s="4">
        <v>141.53299999999999</v>
      </c>
      <c r="U22" s="4">
        <v>73.762</v>
      </c>
      <c r="V22" s="4">
        <v>95.552000000000007</v>
      </c>
      <c r="W22" s="4">
        <v>113.03</v>
      </c>
      <c r="X22" s="4">
        <v>110.79600000000001</v>
      </c>
      <c r="Y22" s="4">
        <v>112.66800000000001</v>
      </c>
      <c r="Z22" s="4">
        <v>117.871</v>
      </c>
      <c r="AA22" s="4">
        <v>121.167</v>
      </c>
      <c r="AB22" s="4">
        <v>122.194</v>
      </c>
      <c r="AC22" s="17">
        <v>170.494</v>
      </c>
      <c r="AD22" s="17">
        <v>208.053</v>
      </c>
      <c r="AE22" s="17">
        <v>215.16399999999999</v>
      </c>
      <c r="AF22" s="17">
        <v>172.482</v>
      </c>
      <c r="AG22" s="17">
        <v>178.62100000000001</v>
      </c>
    </row>
    <row r="23" spans="1:33" s="14" customFormat="1" ht="16.5" customHeight="1">
      <c r="A23" s="28" t="s">
        <v>16</v>
      </c>
      <c r="B23" s="4" t="s">
        <v>25</v>
      </c>
      <c r="C23" s="4" t="s">
        <v>25</v>
      </c>
      <c r="D23" s="4" t="s">
        <v>25</v>
      </c>
      <c r="E23" s="4">
        <v>26</v>
      </c>
      <c r="F23" s="4">
        <v>87</v>
      </c>
      <c r="G23" s="4">
        <v>16</v>
      </c>
      <c r="H23" s="4">
        <v>13</v>
      </c>
      <c r="I23" s="4">
        <v>81</v>
      </c>
      <c r="J23" s="4">
        <v>90</v>
      </c>
      <c r="K23" s="4">
        <v>65</v>
      </c>
      <c r="L23" s="4">
        <v>56</v>
      </c>
      <c r="M23" s="4">
        <v>62.362000000000002</v>
      </c>
      <c r="N23" s="4">
        <v>68.259</v>
      </c>
      <c r="O23" s="4">
        <v>73.784999999999997</v>
      </c>
      <c r="P23" s="4">
        <v>75.947000000000003</v>
      </c>
      <c r="Q23" s="4">
        <v>83.457999999999998</v>
      </c>
      <c r="R23" s="4">
        <v>83.846999999999994</v>
      </c>
      <c r="S23" s="4">
        <v>42.195</v>
      </c>
      <c r="T23" s="4">
        <v>42.912999999999997</v>
      </c>
      <c r="U23" s="4">
        <v>24.335000000000001</v>
      </c>
      <c r="V23" s="4">
        <v>44.16</v>
      </c>
      <c r="W23" s="4">
        <v>50.463000000000001</v>
      </c>
      <c r="X23" s="4">
        <v>47.826000000000001</v>
      </c>
      <c r="Y23" s="4">
        <v>44.317999999999998</v>
      </c>
      <c r="Z23" s="4">
        <v>43.765000000000001</v>
      </c>
      <c r="AA23" s="4">
        <v>41.158000000000001</v>
      </c>
      <c r="AB23" s="4">
        <v>43.896000000000001</v>
      </c>
      <c r="AC23" s="17">
        <v>49.118000000000002</v>
      </c>
      <c r="AD23" s="17">
        <v>60.215000000000003</v>
      </c>
      <c r="AE23" s="17">
        <v>63.545999999999999</v>
      </c>
      <c r="AF23" s="17">
        <v>52.954999999999998</v>
      </c>
      <c r="AG23" s="17">
        <v>60.732999999999997</v>
      </c>
    </row>
    <row r="24" spans="1:33" s="14" customFormat="1" ht="16.5" customHeight="1">
      <c r="A24" s="28" t="s">
        <v>17</v>
      </c>
      <c r="B24" s="4" t="s">
        <v>25</v>
      </c>
      <c r="C24" s="4" t="s">
        <v>25</v>
      </c>
      <c r="D24" s="4" t="s">
        <v>25</v>
      </c>
      <c r="E24" s="4">
        <v>10</v>
      </c>
      <c r="F24" s="4">
        <v>5</v>
      </c>
      <c r="G24" s="4">
        <v>22</v>
      </c>
      <c r="H24" s="4">
        <v>23</v>
      </c>
      <c r="I24" s="4">
        <v>21</v>
      </c>
      <c r="J24" s="4">
        <v>23</v>
      </c>
      <c r="K24" s="4">
        <v>19</v>
      </c>
      <c r="L24" s="4">
        <v>14</v>
      </c>
      <c r="M24" s="4">
        <v>11.987</v>
      </c>
      <c r="N24" s="4" t="s">
        <v>25</v>
      </c>
      <c r="O24" s="4" t="s">
        <v>25</v>
      </c>
      <c r="P24" s="4" t="s">
        <v>25</v>
      </c>
      <c r="Q24" s="4" t="s">
        <v>25</v>
      </c>
      <c r="R24" s="4" t="s">
        <v>25</v>
      </c>
      <c r="S24" s="4" t="s">
        <v>25</v>
      </c>
      <c r="T24" s="4" t="s">
        <v>25</v>
      </c>
      <c r="U24" s="4" t="s">
        <v>25</v>
      </c>
      <c r="V24" s="4" t="s">
        <v>25</v>
      </c>
      <c r="W24" s="4" t="s">
        <v>25</v>
      </c>
      <c r="X24" s="4" t="s">
        <v>25</v>
      </c>
      <c r="Y24" s="4" t="s">
        <v>25</v>
      </c>
      <c r="Z24" s="4" t="s">
        <v>25</v>
      </c>
      <c r="AA24" s="4" t="s">
        <v>25</v>
      </c>
      <c r="AB24" s="4" t="s">
        <v>25</v>
      </c>
      <c r="AC24" s="4" t="s">
        <v>25</v>
      </c>
      <c r="AD24" s="4" t="s">
        <v>25</v>
      </c>
      <c r="AE24" s="4" t="s">
        <v>25</v>
      </c>
      <c r="AF24" s="4" t="s">
        <v>25</v>
      </c>
      <c r="AG24" s="4" t="s">
        <v>25</v>
      </c>
    </row>
    <row r="25" spans="1:33" s="14" customFormat="1" ht="16.5" customHeight="1">
      <c r="A25" s="28" t="s">
        <v>18</v>
      </c>
      <c r="B25" s="4">
        <v>406</v>
      </c>
      <c r="C25" s="4">
        <v>612</v>
      </c>
      <c r="D25" s="4">
        <v>874</v>
      </c>
      <c r="E25" s="4">
        <v>744</v>
      </c>
      <c r="F25" s="4">
        <v>206</v>
      </c>
      <c r="G25" s="4">
        <v>156</v>
      </c>
      <c r="H25" s="4">
        <v>136</v>
      </c>
      <c r="I25" s="4">
        <v>192</v>
      </c>
      <c r="J25" s="4" t="s">
        <v>25</v>
      </c>
      <c r="K25" s="4">
        <v>226</v>
      </c>
      <c r="L25" s="4">
        <v>237</v>
      </c>
      <c r="M25" s="4">
        <v>227.9</v>
      </c>
      <c r="N25" s="4">
        <v>238.898</v>
      </c>
      <c r="O25" s="4">
        <v>269.22699999999998</v>
      </c>
      <c r="P25" s="4">
        <v>275.476</v>
      </c>
      <c r="Q25" s="4">
        <v>285.291</v>
      </c>
      <c r="R25" s="4">
        <v>330.505</v>
      </c>
      <c r="S25" s="4">
        <v>379.02</v>
      </c>
      <c r="T25" s="4">
        <v>323.72000000000003</v>
      </c>
      <c r="U25" s="4">
        <v>126.584</v>
      </c>
      <c r="V25" s="4">
        <v>195.489</v>
      </c>
      <c r="W25" s="4">
        <v>250.75700000000001</v>
      </c>
      <c r="X25" s="4">
        <v>263.38299999999998</v>
      </c>
      <c r="Y25" s="4">
        <v>256.05500000000001</v>
      </c>
      <c r="Z25" s="4">
        <v>194.14099999999999</v>
      </c>
      <c r="AA25" s="4">
        <v>162.70599999999999</v>
      </c>
      <c r="AB25" s="4">
        <v>179.215</v>
      </c>
      <c r="AC25" s="17">
        <v>203.26400000000001</v>
      </c>
      <c r="AD25" s="17">
        <v>204.102</v>
      </c>
      <c r="AE25" s="17">
        <v>196.19</v>
      </c>
      <c r="AF25" s="17">
        <v>174.81800000000001</v>
      </c>
      <c r="AG25" s="17">
        <v>213.578</v>
      </c>
    </row>
    <row r="26" spans="1:33" s="14" customFormat="1" ht="16.5" customHeight="1">
      <c r="A26" s="28" t="s">
        <v>34</v>
      </c>
      <c r="B26" s="4" t="s">
        <v>25</v>
      </c>
      <c r="C26" s="4" t="s">
        <v>25</v>
      </c>
      <c r="D26" s="4" t="s">
        <v>25</v>
      </c>
      <c r="E26" s="4" t="s">
        <v>25</v>
      </c>
      <c r="F26" s="4" t="s">
        <v>25</v>
      </c>
      <c r="G26" s="4" t="s">
        <v>25</v>
      </c>
      <c r="H26" s="4" t="s">
        <v>25</v>
      </c>
      <c r="I26" s="4" t="s">
        <v>25</v>
      </c>
      <c r="J26" s="4" t="s">
        <v>25</v>
      </c>
      <c r="K26" s="4" t="s">
        <v>25</v>
      </c>
      <c r="L26" s="4" t="s">
        <v>25</v>
      </c>
      <c r="M26" s="4" t="s">
        <v>25</v>
      </c>
      <c r="N26" s="4" t="s">
        <v>25</v>
      </c>
      <c r="O26" s="4" t="s">
        <v>25</v>
      </c>
      <c r="P26" s="4" t="s">
        <v>25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 t="s">
        <v>40</v>
      </c>
      <c r="AC26" s="4" t="s">
        <v>40</v>
      </c>
      <c r="AD26" s="4" t="s">
        <v>40</v>
      </c>
      <c r="AE26" s="4" t="s">
        <v>40</v>
      </c>
      <c r="AF26" s="4" t="s">
        <v>40</v>
      </c>
      <c r="AG26" s="4" t="s">
        <v>40</v>
      </c>
    </row>
    <row r="27" spans="1:33" s="14" customFormat="1" ht="16.5" customHeight="1">
      <c r="A27" s="28" t="s">
        <v>36</v>
      </c>
      <c r="B27" s="4" t="s">
        <v>25</v>
      </c>
      <c r="C27" s="4" t="s">
        <v>25</v>
      </c>
      <c r="D27" s="4" t="s">
        <v>25</v>
      </c>
      <c r="E27" s="4" t="s">
        <v>25</v>
      </c>
      <c r="F27" s="4" t="s">
        <v>25</v>
      </c>
      <c r="G27" s="4" t="s">
        <v>25</v>
      </c>
      <c r="H27" s="4" t="s">
        <v>25</v>
      </c>
      <c r="I27" s="4" t="s">
        <v>25</v>
      </c>
      <c r="J27" s="4" t="s">
        <v>25</v>
      </c>
      <c r="K27" s="4" t="s">
        <v>25</v>
      </c>
      <c r="L27" s="4" t="s">
        <v>25</v>
      </c>
      <c r="M27" s="4" t="s">
        <v>25</v>
      </c>
      <c r="N27" s="4" t="s">
        <v>25</v>
      </c>
      <c r="O27" s="4" t="s">
        <v>25</v>
      </c>
      <c r="P27" s="4" t="s">
        <v>25</v>
      </c>
      <c r="Q27" s="4">
        <v>191.85499999999999</v>
      </c>
      <c r="R27" s="4">
        <v>253.23699999999999</v>
      </c>
      <c r="S27" s="4">
        <v>258.47199999999998</v>
      </c>
      <c r="T27" s="4">
        <v>241.84100000000001</v>
      </c>
      <c r="U27" s="4">
        <v>150.94200000000001</v>
      </c>
      <c r="V27" s="4">
        <v>176.655</v>
      </c>
      <c r="W27" s="4">
        <v>220.28</v>
      </c>
      <c r="X27" s="4">
        <v>264.55099999999999</v>
      </c>
      <c r="Y27" s="4">
        <v>280.65600000000001</v>
      </c>
      <c r="Z27" s="4">
        <v>288.59199999999998</v>
      </c>
      <c r="AA27" s="4">
        <v>247.911</v>
      </c>
      <c r="AB27" s="4">
        <v>245.435</v>
      </c>
      <c r="AC27" s="17">
        <v>254.86500000000001</v>
      </c>
      <c r="AD27" s="17">
        <v>277.87700000000001</v>
      </c>
      <c r="AE27" s="17">
        <v>270.899</v>
      </c>
      <c r="AF27" s="17">
        <v>196.58199999999999</v>
      </c>
      <c r="AG27" s="17">
        <v>238</v>
      </c>
    </row>
    <row r="28" spans="1:33" s="14" customFormat="1" ht="16.5" customHeight="1">
      <c r="A28" s="28" t="s">
        <v>26</v>
      </c>
      <c r="B28" s="4" t="s">
        <v>25</v>
      </c>
      <c r="C28" s="4" t="s">
        <v>25</v>
      </c>
      <c r="D28" s="4">
        <v>65</v>
      </c>
      <c r="E28" s="4">
        <v>340</v>
      </c>
      <c r="F28" s="4">
        <v>505.76799999999997</v>
      </c>
      <c r="G28" s="4">
        <v>523</v>
      </c>
      <c r="H28" s="4">
        <v>548</v>
      </c>
      <c r="I28" s="4">
        <v>510</v>
      </c>
      <c r="J28" s="4">
        <v>329</v>
      </c>
      <c r="K28" s="4">
        <v>471</v>
      </c>
      <c r="L28" s="4">
        <v>513</v>
      </c>
      <c r="M28" s="4">
        <v>474.88499999999999</v>
      </c>
      <c r="N28" s="4">
        <v>496.31099999999998</v>
      </c>
      <c r="O28" s="4">
        <v>410.154</v>
      </c>
      <c r="P28" s="4">
        <v>1415.796</v>
      </c>
      <c r="Q28" s="4">
        <v>1504.7370000000001</v>
      </c>
      <c r="R28" s="4">
        <v>1541.6279999999999</v>
      </c>
      <c r="S28" s="4">
        <v>1576.8679999999999</v>
      </c>
      <c r="T28" s="4">
        <v>1391.066</v>
      </c>
      <c r="U28" s="4">
        <v>1138.057</v>
      </c>
      <c r="V28" s="4">
        <v>1479.5309999999999</v>
      </c>
      <c r="W28" s="4">
        <v>1755.3869999999999</v>
      </c>
      <c r="X28" s="4">
        <v>1689.896</v>
      </c>
      <c r="Y28" s="4">
        <v>1882.1389999999999</v>
      </c>
      <c r="Z28" s="4">
        <v>2010.4269999999999</v>
      </c>
      <c r="AA28" s="4">
        <v>2180.8629999999998</v>
      </c>
      <c r="AB28" s="4">
        <v>2136.6729999999998</v>
      </c>
      <c r="AC28" s="17">
        <v>2305.1640000000002</v>
      </c>
      <c r="AD28" s="17">
        <v>2413.3220000000001</v>
      </c>
      <c r="AE28" s="17">
        <v>2528.451</v>
      </c>
      <c r="AF28" s="17">
        <v>2358.75</v>
      </c>
      <c r="AG28" s="17">
        <v>2429.453</v>
      </c>
    </row>
    <row r="29" spans="1:33" s="14" customFormat="1" ht="16.5" customHeight="1">
      <c r="A29" s="28" t="s">
        <v>19</v>
      </c>
      <c r="B29" s="4">
        <v>20</v>
      </c>
      <c r="C29" s="4">
        <v>79</v>
      </c>
      <c r="D29" s="4">
        <v>132</v>
      </c>
      <c r="E29" s="4">
        <v>139</v>
      </c>
      <c r="F29" s="4">
        <v>168</v>
      </c>
      <c r="G29" s="4">
        <v>203</v>
      </c>
      <c r="H29" s="4">
        <v>199</v>
      </c>
      <c r="I29" s="4">
        <v>220</v>
      </c>
      <c r="J29" s="4">
        <v>609</v>
      </c>
      <c r="K29" s="4">
        <v>644</v>
      </c>
      <c r="L29" s="4">
        <v>587</v>
      </c>
      <c r="M29" s="4">
        <v>638.71600000000001</v>
      </c>
      <c r="N29" s="4">
        <v>588.33699999999999</v>
      </c>
      <c r="O29" s="4">
        <v>630.452</v>
      </c>
      <c r="P29" s="4">
        <v>609.673</v>
      </c>
      <c r="Q29" s="4">
        <v>578.48800000000006</v>
      </c>
      <c r="R29" s="4">
        <v>590.072</v>
      </c>
      <c r="S29" s="4">
        <v>580.92899999999997</v>
      </c>
      <c r="T29" s="4">
        <v>527.78300000000002</v>
      </c>
      <c r="U29" s="4">
        <v>337.05200000000002</v>
      </c>
      <c r="V29" s="4">
        <v>436.51900000000001</v>
      </c>
      <c r="W29" s="4">
        <v>486.02499999999998</v>
      </c>
      <c r="X29" s="4">
        <v>384.03</v>
      </c>
      <c r="Y29" s="4">
        <v>408.67</v>
      </c>
      <c r="Z29" s="4">
        <v>504.63600000000002</v>
      </c>
      <c r="AA29" s="4">
        <v>514.221</v>
      </c>
      <c r="AB29" s="4">
        <v>531.80499999999995</v>
      </c>
      <c r="AC29" s="17">
        <v>556.84299999999996</v>
      </c>
      <c r="AD29" s="17">
        <v>552.16899999999998</v>
      </c>
      <c r="AE29" s="17">
        <v>574.34100000000001</v>
      </c>
      <c r="AF29" s="17">
        <v>467.52100000000002</v>
      </c>
      <c r="AG29" s="17">
        <v>435.959</v>
      </c>
    </row>
    <row r="30" spans="1:33" s="14" customFormat="1" ht="16.5" customHeight="1">
      <c r="A30" s="28" t="s">
        <v>20</v>
      </c>
      <c r="B30" s="4">
        <v>22</v>
      </c>
      <c r="C30" s="4">
        <v>30</v>
      </c>
      <c r="D30" s="4">
        <v>55</v>
      </c>
      <c r="E30" s="4">
        <v>75</v>
      </c>
      <c r="F30" s="4">
        <v>82.043999999999997</v>
      </c>
      <c r="G30" s="4">
        <v>102</v>
      </c>
      <c r="H30" s="4">
        <v>95</v>
      </c>
      <c r="I30" s="4">
        <v>104</v>
      </c>
      <c r="J30" s="4">
        <v>114</v>
      </c>
      <c r="K30" s="4">
        <v>109</v>
      </c>
      <c r="L30" s="4">
        <v>36</v>
      </c>
      <c r="M30" s="4">
        <v>38.112000000000002</v>
      </c>
      <c r="N30" s="4">
        <v>38.218000000000004</v>
      </c>
      <c r="O30" s="4">
        <v>42.637999999999998</v>
      </c>
      <c r="P30" s="4">
        <v>48.372999999999998</v>
      </c>
      <c r="Q30" s="4">
        <v>34.920999999999999</v>
      </c>
      <c r="R30" s="4">
        <v>38.759</v>
      </c>
      <c r="S30" s="4">
        <v>44.387</v>
      </c>
      <c r="T30" s="4">
        <v>46.31</v>
      </c>
      <c r="U30" s="4">
        <v>23.388000000000002</v>
      </c>
      <c r="V30" s="4">
        <v>31.343</v>
      </c>
      <c r="W30" s="4">
        <v>42.96</v>
      </c>
      <c r="X30" s="4">
        <v>37.5</v>
      </c>
      <c r="Y30" s="4">
        <v>37.5</v>
      </c>
      <c r="Z30" s="4">
        <v>33.799999999999997</v>
      </c>
      <c r="AA30" s="4">
        <v>41.4</v>
      </c>
      <c r="AB30" s="4">
        <v>48.2</v>
      </c>
      <c r="AC30" s="17">
        <v>49.55</v>
      </c>
      <c r="AD30" s="17">
        <v>50.2</v>
      </c>
      <c r="AE30" s="17">
        <v>50.3</v>
      </c>
      <c r="AF30" s="17">
        <v>36</v>
      </c>
      <c r="AG30" s="17">
        <v>40.700000000000003</v>
      </c>
    </row>
    <row r="31" spans="1:33" s="14" customFormat="1" ht="16.5" customHeight="1">
      <c r="A31" s="28" t="s">
        <v>21</v>
      </c>
      <c r="B31" s="4" t="s">
        <v>25</v>
      </c>
      <c r="C31" s="4" t="s">
        <v>25</v>
      </c>
      <c r="D31" s="4" t="s">
        <v>25</v>
      </c>
      <c r="E31" s="4">
        <v>116</v>
      </c>
      <c r="F31" s="4">
        <v>131.971</v>
      </c>
      <c r="G31" s="4">
        <v>124</v>
      </c>
      <c r="H31" s="4">
        <v>101</v>
      </c>
      <c r="I31" s="4">
        <v>113</v>
      </c>
      <c r="J31" s="4">
        <v>112</v>
      </c>
      <c r="K31" s="4">
        <v>95</v>
      </c>
      <c r="L31" s="4">
        <v>100</v>
      </c>
      <c r="M31" s="4">
        <v>76.594999999999999</v>
      </c>
      <c r="N31" s="4">
        <v>91.668999999999997</v>
      </c>
      <c r="O31" s="4">
        <v>121.849</v>
      </c>
      <c r="P31" s="4">
        <v>131.17500000000001</v>
      </c>
      <c r="Q31" s="4">
        <v>122.526</v>
      </c>
      <c r="R31" s="4">
        <v>91.923000000000002</v>
      </c>
      <c r="S31" s="4">
        <v>70.754000000000005</v>
      </c>
      <c r="T31" s="4">
        <v>44.26</v>
      </c>
      <c r="U31" s="4">
        <v>42.536000000000001</v>
      </c>
      <c r="V31" s="4" t="s">
        <v>25</v>
      </c>
      <c r="W31" s="4" t="s">
        <v>25</v>
      </c>
      <c r="X31" s="4" t="s">
        <v>25</v>
      </c>
      <c r="Y31" s="4" t="s">
        <v>25</v>
      </c>
      <c r="Z31" s="4" t="s">
        <v>25</v>
      </c>
      <c r="AA31" s="4" t="s">
        <v>25</v>
      </c>
      <c r="AB31" s="4" t="s">
        <v>25</v>
      </c>
      <c r="AC31" s="4" t="s">
        <v>25</v>
      </c>
      <c r="AD31" s="4" t="s">
        <v>25</v>
      </c>
      <c r="AE31" s="4" t="s">
        <v>25</v>
      </c>
      <c r="AF31" s="4" t="s">
        <v>25</v>
      </c>
      <c r="AG31" s="4" t="s">
        <v>25</v>
      </c>
    </row>
    <row r="32" spans="1:33" s="14" customFormat="1" ht="16.5" customHeight="1">
      <c r="A32" s="28" t="s">
        <v>22</v>
      </c>
      <c r="B32" s="4" t="s">
        <v>25</v>
      </c>
      <c r="C32" s="4">
        <v>12</v>
      </c>
      <c r="D32" s="4">
        <v>22</v>
      </c>
      <c r="E32" s="4">
        <v>46</v>
      </c>
      <c r="F32" s="4">
        <v>31</v>
      </c>
      <c r="G32" s="4">
        <v>49</v>
      </c>
      <c r="H32" s="4">
        <v>69</v>
      </c>
      <c r="I32" s="4">
        <v>102</v>
      </c>
      <c r="J32" s="4" t="s">
        <v>25</v>
      </c>
      <c r="K32" s="4" t="s">
        <v>25</v>
      </c>
      <c r="L32" s="4">
        <v>133</v>
      </c>
      <c r="M32" s="4">
        <v>95.341999999999999</v>
      </c>
      <c r="N32" s="4">
        <v>142.36699999999999</v>
      </c>
      <c r="O32" s="4">
        <v>239.55600000000001</v>
      </c>
      <c r="P32" s="4">
        <v>376.25599999999997</v>
      </c>
      <c r="Q32" s="4">
        <v>425.78899999999999</v>
      </c>
      <c r="R32" s="4">
        <v>441.89800000000002</v>
      </c>
      <c r="S32" s="4">
        <v>464.53100000000001</v>
      </c>
      <c r="T32" s="4">
        <v>525.54300000000001</v>
      </c>
      <c r="U32" s="4">
        <v>358.67399999999998</v>
      </c>
      <c r="V32" s="4">
        <v>491.16300000000001</v>
      </c>
      <c r="W32" s="4">
        <v>549.39700000000005</v>
      </c>
      <c r="X32" s="4">
        <v>77.578000000000003</v>
      </c>
      <c r="Y32" s="4">
        <v>491.93</v>
      </c>
      <c r="Z32" s="4">
        <v>437.00599999999997</v>
      </c>
      <c r="AA32" s="4">
        <v>567.76900000000001</v>
      </c>
      <c r="AB32" s="4">
        <v>535.03899999999999</v>
      </c>
      <c r="AC32" s="17">
        <v>552.82500000000005</v>
      </c>
      <c r="AD32" s="17">
        <v>523.68899999999996</v>
      </c>
      <c r="AE32" s="17">
        <v>478.60199999999998</v>
      </c>
      <c r="AF32" s="17">
        <v>442.81099999999998</v>
      </c>
      <c r="AG32" s="17">
        <v>493.30500000000001</v>
      </c>
    </row>
    <row r="33" spans="1:33" s="14" customFormat="1" ht="16.5" customHeight="1">
      <c r="A33" s="28" t="s">
        <v>23</v>
      </c>
      <c r="B33" s="4">
        <v>443</v>
      </c>
      <c r="C33" s="4">
        <v>456</v>
      </c>
      <c r="D33" s="4">
        <v>230</v>
      </c>
      <c r="E33" s="4">
        <v>217</v>
      </c>
      <c r="F33" s="4">
        <v>227.815</v>
      </c>
      <c r="G33" s="4">
        <v>233</v>
      </c>
      <c r="H33" s="4">
        <v>238</v>
      </c>
      <c r="I33" s="4">
        <v>238</v>
      </c>
      <c r="J33" s="4">
        <v>233</v>
      </c>
      <c r="K33" s="4">
        <v>186</v>
      </c>
      <c r="L33" s="4">
        <v>189</v>
      </c>
      <c r="M33" s="4">
        <v>192.87299999999999</v>
      </c>
      <c r="N33" s="4">
        <v>193.06399999999999</v>
      </c>
      <c r="O33" s="4">
        <v>188.87100000000001</v>
      </c>
      <c r="P33" s="4">
        <v>209.16800000000001</v>
      </c>
      <c r="Q33" s="4">
        <v>206.75299999999999</v>
      </c>
      <c r="R33" s="4">
        <v>207.94399999999999</v>
      </c>
      <c r="S33" s="4">
        <v>215.75800000000001</v>
      </c>
      <c r="T33" s="4">
        <v>201.71600000000001</v>
      </c>
      <c r="U33" s="4">
        <v>90.5</v>
      </c>
      <c r="V33" s="4">
        <v>119.2</v>
      </c>
      <c r="W33" s="4">
        <v>120.18899999999999</v>
      </c>
      <c r="X33" s="4">
        <v>112.039</v>
      </c>
      <c r="Y33" s="4">
        <v>87.177999999999997</v>
      </c>
      <c r="Z33" s="4">
        <v>70.730999999999995</v>
      </c>
      <c r="AA33" s="4">
        <v>94.478999999999999</v>
      </c>
      <c r="AB33" s="4">
        <v>146.334</v>
      </c>
      <c r="AC33" s="17">
        <v>123.395</v>
      </c>
      <c r="AD33" s="17">
        <v>129.58699999999999</v>
      </c>
      <c r="AE33" s="17">
        <v>78.27</v>
      </c>
      <c r="AF33" s="17">
        <v>66.116</v>
      </c>
      <c r="AG33" s="17">
        <v>72.912999999999997</v>
      </c>
    </row>
    <row r="34" spans="1:33" s="14" customFormat="1" ht="16.5" customHeight="1">
      <c r="A34" s="28" t="s">
        <v>24</v>
      </c>
      <c r="B34" s="4">
        <v>1131</v>
      </c>
      <c r="C34" s="4">
        <v>2088</v>
      </c>
      <c r="D34" s="4">
        <v>1689.778</v>
      </c>
      <c r="E34" s="4">
        <v>3349.9760000000001</v>
      </c>
      <c r="F34" s="4">
        <v>5638.0680000000002</v>
      </c>
      <c r="G34" s="4">
        <v>5669.2809999999999</v>
      </c>
      <c r="H34" s="4">
        <v>5794.9219999999996</v>
      </c>
      <c r="I34" s="4">
        <v>6252.3540000000003</v>
      </c>
      <c r="J34" s="4">
        <v>6510.19</v>
      </c>
      <c r="K34" s="4">
        <v>7447.2290000000003</v>
      </c>
      <c r="L34" s="4">
        <v>7302.7969999999996</v>
      </c>
      <c r="M34" s="4">
        <v>6616.67</v>
      </c>
      <c r="N34" s="4">
        <v>7322.2049999999999</v>
      </c>
      <c r="O34" s="4">
        <v>7633.6589999999997</v>
      </c>
      <c r="P34" s="4">
        <v>7794.4290000000001</v>
      </c>
      <c r="Q34" s="4">
        <v>7680.7809999999999</v>
      </c>
      <c r="R34" s="4">
        <v>6948.5810000000001</v>
      </c>
      <c r="S34" s="4">
        <v>6885.0420000000004</v>
      </c>
      <c r="T34" s="4">
        <v>4940.8999999999996</v>
      </c>
      <c r="U34" s="4">
        <v>3513.8429999999998</v>
      </c>
      <c r="V34" s="4">
        <v>5011.9880000000003</v>
      </c>
      <c r="W34" s="4">
        <v>5678.6059999999998</v>
      </c>
      <c r="X34" s="4">
        <v>6226.7520000000004</v>
      </c>
      <c r="Y34" s="4">
        <v>6697.5969999999998</v>
      </c>
      <c r="Z34" s="4">
        <v>7407.6040000000003</v>
      </c>
      <c r="AA34" s="4">
        <v>7943.18</v>
      </c>
      <c r="AB34" s="4">
        <v>8261.2360000000008</v>
      </c>
      <c r="AC34" s="17">
        <v>8156.7690000000002</v>
      </c>
      <c r="AD34" s="17">
        <v>8512.0259999999998</v>
      </c>
      <c r="AE34" s="17">
        <v>8381.1530000000002</v>
      </c>
      <c r="AF34" s="17">
        <v>6894.0889999999999</v>
      </c>
      <c r="AG34" s="17">
        <v>7594.4880000000003</v>
      </c>
    </row>
    <row r="35" spans="1:33" s="14" customFormat="1" ht="16.5" customHeight="1">
      <c r="A35" s="28" t="s">
        <v>35</v>
      </c>
      <c r="B35" s="4" t="s">
        <v>25</v>
      </c>
      <c r="C35" s="4" t="s">
        <v>25</v>
      </c>
      <c r="D35" s="4" t="s">
        <v>25</v>
      </c>
      <c r="E35" s="4" t="s">
        <v>25</v>
      </c>
      <c r="F35" s="4" t="s">
        <v>25</v>
      </c>
      <c r="G35" s="4" t="s">
        <v>25</v>
      </c>
      <c r="H35" s="4" t="s">
        <v>25</v>
      </c>
      <c r="I35" s="4" t="s">
        <v>25</v>
      </c>
      <c r="J35" s="4" t="s">
        <v>25</v>
      </c>
      <c r="K35" s="4" t="s">
        <v>25</v>
      </c>
      <c r="L35" s="4" t="s">
        <v>25</v>
      </c>
      <c r="M35" s="4" t="s">
        <v>25</v>
      </c>
      <c r="N35" s="4" t="s">
        <v>25</v>
      </c>
      <c r="O35" s="4" t="s">
        <v>25</v>
      </c>
      <c r="P35" s="4" t="s">
        <v>25</v>
      </c>
      <c r="Q35" s="4">
        <v>59.865000000000002</v>
      </c>
      <c r="R35" s="4">
        <v>69.465000000000003</v>
      </c>
      <c r="S35" s="4">
        <v>58.975000000000001</v>
      </c>
      <c r="T35" s="4">
        <v>56.72</v>
      </c>
      <c r="U35" s="4">
        <v>52.975000000000001</v>
      </c>
      <c r="V35" s="4">
        <v>43.546999999999997</v>
      </c>
      <c r="W35" s="4">
        <v>44.377000000000002</v>
      </c>
      <c r="X35" s="4">
        <v>50.286000000000001</v>
      </c>
      <c r="Y35" s="4">
        <v>37.716999999999999</v>
      </c>
      <c r="Z35" s="4">
        <v>13.143000000000001</v>
      </c>
      <c r="AA35" s="4">
        <v>13.685</v>
      </c>
      <c r="AB35" s="4">
        <v>2.3940000000000001</v>
      </c>
      <c r="AC35" s="21">
        <v>1.369</v>
      </c>
      <c r="AD35" s="4" t="s">
        <v>40</v>
      </c>
      <c r="AE35" s="4" t="s">
        <v>40</v>
      </c>
      <c r="AF35" s="4" t="s">
        <v>40</v>
      </c>
      <c r="AG35" s="4" t="s">
        <v>40</v>
      </c>
    </row>
    <row r="36" spans="1:33" s="14" customFormat="1" ht="68" customHeight="1" thickBot="1">
      <c r="A36" s="29" t="s">
        <v>31</v>
      </c>
      <c r="B36" s="4">
        <v>5</v>
      </c>
      <c r="C36" s="4">
        <v>18</v>
      </c>
      <c r="D36" s="4">
        <v>27</v>
      </c>
      <c r="E36" s="4">
        <v>26</v>
      </c>
      <c r="F36" s="4">
        <v>1.5569999999999999</v>
      </c>
      <c r="G36" s="4">
        <v>2</v>
      </c>
      <c r="H36" s="4">
        <v>1</v>
      </c>
      <c r="I36" s="4">
        <v>2</v>
      </c>
      <c r="J36" s="6" t="s">
        <v>39</v>
      </c>
      <c r="K36" s="6" t="s">
        <v>39</v>
      </c>
      <c r="L36" s="6" t="s">
        <v>39</v>
      </c>
      <c r="M36" s="6" t="s">
        <v>39</v>
      </c>
      <c r="N36" s="6" t="s">
        <v>39</v>
      </c>
      <c r="O36" s="6" t="s">
        <v>39</v>
      </c>
      <c r="P36" s="6" t="s">
        <v>39</v>
      </c>
      <c r="Q36" s="6" t="s">
        <v>39</v>
      </c>
      <c r="R36" s="6" t="s">
        <v>39</v>
      </c>
      <c r="S36" s="6" t="s">
        <v>39</v>
      </c>
      <c r="T36" s="6" t="s">
        <v>39</v>
      </c>
      <c r="U36" s="6" t="s">
        <v>39</v>
      </c>
      <c r="V36" s="6" t="s">
        <v>39</v>
      </c>
      <c r="W36" s="6" t="s">
        <v>39</v>
      </c>
      <c r="X36" s="6" t="s">
        <v>39</v>
      </c>
      <c r="Y36" s="6" t="s">
        <v>39</v>
      </c>
      <c r="Z36" s="6" t="s">
        <v>39</v>
      </c>
      <c r="AA36" s="6" t="s">
        <v>39</v>
      </c>
      <c r="AB36" s="6" t="s">
        <v>39</v>
      </c>
      <c r="AC36" s="6" t="s">
        <v>39</v>
      </c>
      <c r="AD36" s="6" t="s">
        <v>39</v>
      </c>
      <c r="AE36" s="6" t="s">
        <v>39</v>
      </c>
      <c r="AF36" s="6" t="s">
        <v>39</v>
      </c>
      <c r="AG36" s="6" t="s">
        <v>39</v>
      </c>
    </row>
  </sheetData>
  <mergeCells count="1">
    <mergeCell ref="A1:A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B09C6-911C-9D45-BCF5-24114504A567}">
  <dimension ref="A1:AG36"/>
  <sheetViews>
    <sheetView workbookViewId="0">
      <selection activeCell="C7" sqref="C7"/>
    </sheetView>
  </sheetViews>
  <sheetFormatPr baseColWidth="10" defaultRowHeight="13"/>
  <sheetData>
    <row r="1" spans="1:33" s="14" customFormat="1" ht="16.5" customHeight="1" thickBot="1">
      <c r="A1" s="36" t="s">
        <v>33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</row>
    <row r="2" spans="1:33" s="14" customFormat="1" ht="16.5" customHeight="1">
      <c r="A2" s="2" t="s">
        <v>37</v>
      </c>
      <c r="B2" s="7">
        <v>15200</v>
      </c>
      <c r="C2" s="7">
        <v>33401</v>
      </c>
      <c r="D2" s="7">
        <v>37136</v>
      </c>
      <c r="E2" s="7">
        <v>47261.840000000004</v>
      </c>
      <c r="F2" s="7">
        <v>49658.288</v>
      </c>
      <c r="G2" s="7">
        <v>50046.247999999992</v>
      </c>
      <c r="H2" s="7">
        <v>51496.322</v>
      </c>
      <c r="I2" s="7">
        <v>53473.575000000004</v>
      </c>
      <c r="J2" s="7">
        <v>52093.29</v>
      </c>
      <c r="K2" s="7">
        <v>54948</v>
      </c>
      <c r="L2" s="7">
        <v>58946</v>
      </c>
      <c r="M2" s="7">
        <v>56325.267</v>
      </c>
      <c r="N2" s="7">
        <v>58972.502</v>
      </c>
      <c r="O2" s="7">
        <v>60330.79</v>
      </c>
      <c r="P2" s="7">
        <v>63963.268000000004</v>
      </c>
      <c r="Q2" s="7">
        <v>66085.402000000002</v>
      </c>
      <c r="R2" s="7">
        <v>69123.929000000004</v>
      </c>
      <c r="S2" s="7">
        <v>72640.035000000003</v>
      </c>
      <c r="T2" s="7">
        <v>69584.021999999997</v>
      </c>
      <c r="U2" s="7">
        <v>60253.667000000001</v>
      </c>
      <c r="V2" s="7">
        <v>76148.240000000005</v>
      </c>
      <c r="W2" s="7">
        <v>78396.23</v>
      </c>
      <c r="X2" s="7">
        <v>81618.815999999992</v>
      </c>
      <c r="Y2" s="7">
        <v>86953.214999999997</v>
      </c>
      <c r="Z2" s="7">
        <v>88752.269</v>
      </c>
      <c r="AA2" s="7">
        <v>90175.129000000001</v>
      </c>
      <c r="AB2" s="7">
        <v>94030.88</v>
      </c>
      <c r="AC2" s="20">
        <v>96165.672000000006</v>
      </c>
      <c r="AD2" s="20">
        <v>95605.938999999998</v>
      </c>
      <c r="AE2" s="20">
        <v>90783.9</v>
      </c>
      <c r="AF2" s="20">
        <v>76363.717999999993</v>
      </c>
      <c r="AG2" s="20">
        <v>76363.717999999993</v>
      </c>
    </row>
    <row r="3" spans="1:33" s="25" customFormat="1" ht="16.5" customHeight="1">
      <c r="A3" s="24"/>
      <c r="B3" s="23">
        <v>1961</v>
      </c>
      <c r="C3" s="23">
        <v>1971</v>
      </c>
      <c r="D3" s="23">
        <v>1981</v>
      </c>
      <c r="E3" s="23">
        <v>1991</v>
      </c>
      <c r="F3" s="23">
        <v>1994</v>
      </c>
      <c r="G3" s="23">
        <v>1995</v>
      </c>
      <c r="H3" s="23">
        <v>1996</v>
      </c>
      <c r="I3" s="23">
        <v>1997</v>
      </c>
      <c r="J3" s="23">
        <v>1998</v>
      </c>
      <c r="K3" s="23">
        <v>1999</v>
      </c>
      <c r="L3" s="23">
        <v>2000</v>
      </c>
      <c r="M3" s="23">
        <v>2001</v>
      </c>
      <c r="N3" s="23">
        <v>2002</v>
      </c>
      <c r="O3" s="23">
        <v>2003</v>
      </c>
      <c r="P3" s="23">
        <v>2004</v>
      </c>
      <c r="Q3" s="23">
        <v>2005</v>
      </c>
      <c r="R3" s="23">
        <v>2006</v>
      </c>
      <c r="S3" s="23">
        <v>2007</v>
      </c>
      <c r="T3" s="23">
        <v>2008</v>
      </c>
      <c r="U3" s="23">
        <v>2009</v>
      </c>
      <c r="V3" s="23">
        <v>2010</v>
      </c>
      <c r="W3" s="23">
        <v>2011</v>
      </c>
      <c r="X3" s="23">
        <v>2012</v>
      </c>
      <c r="Y3" s="23">
        <v>2013</v>
      </c>
      <c r="Z3" s="23">
        <v>2014</v>
      </c>
      <c r="AA3" s="23">
        <v>2015</v>
      </c>
      <c r="AB3" s="23">
        <v>2016</v>
      </c>
      <c r="AC3" s="23">
        <v>2017</v>
      </c>
      <c r="AD3" s="23">
        <v>2018</v>
      </c>
      <c r="AE3" s="23" t="s">
        <v>41</v>
      </c>
      <c r="AF3" s="23" t="s">
        <v>42</v>
      </c>
      <c r="AG3" s="23">
        <v>2021</v>
      </c>
    </row>
    <row r="4" spans="1:33" s="15" customFormat="1" ht="16.5" customHeight="1">
      <c r="A4" s="3" t="s">
        <v>29</v>
      </c>
      <c r="B4" s="12">
        <v>43.76973684210526</v>
      </c>
      <c r="C4" s="12">
        <v>31.951139187449478</v>
      </c>
      <c r="D4" s="12">
        <v>21.38872253339078</v>
      </c>
      <c r="E4" s="12">
        <v>18.598175610598318</v>
      </c>
      <c r="F4" s="12">
        <v>24.647019647556114</v>
      </c>
      <c r="G4" s="12">
        <v>23.968326256945382</v>
      </c>
      <c r="H4" s="12">
        <v>22.972819301541573</v>
      </c>
      <c r="I4" s="12">
        <v>22.685176743840298</v>
      </c>
      <c r="J4" s="12">
        <v>23.040708313873054</v>
      </c>
      <c r="K4" s="12">
        <v>23.704189415447328</v>
      </c>
      <c r="L4" s="12">
        <v>21.670196450989039</v>
      </c>
      <c r="M4" s="12">
        <v>20.283417387084913</v>
      </c>
      <c r="N4" s="12">
        <v>20.822555570051954</v>
      </c>
      <c r="O4" s="12">
        <v>20.034592618462312</v>
      </c>
      <c r="P4" s="12">
        <v>18.698785058949767</v>
      </c>
      <c r="Q4" s="12">
        <v>18.07759753054086</v>
      </c>
      <c r="R4" s="12">
        <v>16.289984037221032</v>
      </c>
      <c r="S4" s="12">
        <v>14.802181744543491</v>
      </c>
      <c r="T4" s="12">
        <v>12.462833781007944</v>
      </c>
      <c r="U4" s="12">
        <v>9.4756573072971655</v>
      </c>
      <c r="V4" s="12">
        <v>10.168446440784448</v>
      </c>
      <c r="W4" s="12">
        <v>11.040075524039869</v>
      </c>
      <c r="X4" s="12">
        <v>12.659612704991948</v>
      </c>
      <c r="Y4" s="12">
        <v>12.726880771458539</v>
      </c>
      <c r="Z4" s="12">
        <v>13.138483253876021</v>
      </c>
      <c r="AA4" s="12">
        <v>13.424422159684406</v>
      </c>
      <c r="AB4" s="12">
        <v>12.950873159966171</v>
      </c>
      <c r="AC4" s="12">
        <v>11.636153283471049</v>
      </c>
      <c r="AD4" s="12">
        <v>11.816410275516462</v>
      </c>
      <c r="AE4" s="12">
        <v>11.998673773653698</v>
      </c>
      <c r="AF4" s="12">
        <v>11.548006345107503</v>
      </c>
      <c r="AG4" s="12">
        <v>11.991565156636298</v>
      </c>
    </row>
    <row r="5" spans="1:33" s="14" customFormat="1" ht="16.5" customHeight="1">
      <c r="A5" s="28" t="s">
        <v>0</v>
      </c>
      <c r="B5" s="4">
        <v>136</v>
      </c>
      <c r="C5" s="4">
        <v>253</v>
      </c>
      <c r="D5" s="4">
        <v>172</v>
      </c>
      <c r="E5" s="4">
        <v>139</v>
      </c>
      <c r="F5" s="4">
        <v>408.77700000000004</v>
      </c>
      <c r="G5" s="4">
        <v>286</v>
      </c>
      <c r="H5" s="4">
        <v>313</v>
      </c>
      <c r="I5" s="4">
        <v>446</v>
      </c>
      <c r="J5" s="4">
        <v>458</v>
      </c>
      <c r="K5" s="4">
        <v>305</v>
      </c>
      <c r="L5" s="4">
        <v>340</v>
      </c>
      <c r="M5" s="4">
        <v>235.577</v>
      </c>
      <c r="N5" s="4">
        <v>159.40100000000001</v>
      </c>
      <c r="O5" s="4">
        <v>169.62200000000001</v>
      </c>
      <c r="P5" s="4">
        <v>260.42</v>
      </c>
      <c r="Q5" s="4">
        <v>319.755</v>
      </c>
      <c r="R5" s="4">
        <v>432.101</v>
      </c>
      <c r="S5" s="4">
        <v>544.64700000000005</v>
      </c>
      <c r="T5" s="4">
        <v>597.08600000000001</v>
      </c>
      <c r="U5" s="4">
        <v>512.92399999999998</v>
      </c>
      <c r="V5" s="4">
        <v>724.02300000000002</v>
      </c>
      <c r="W5" s="4">
        <v>828.77099999999996</v>
      </c>
      <c r="X5" s="4">
        <v>764.495</v>
      </c>
      <c r="Y5" s="4">
        <v>791.00699999999995</v>
      </c>
      <c r="Z5" s="4">
        <v>617.32899999999995</v>
      </c>
      <c r="AA5" s="4">
        <v>543.46699999999998</v>
      </c>
      <c r="AB5" s="4">
        <v>492.57600000000002</v>
      </c>
      <c r="AC5" s="17">
        <v>496.20800000000003</v>
      </c>
      <c r="AD5" s="17">
        <v>490.94900000000001</v>
      </c>
      <c r="AE5" s="17">
        <v>337.98700000000002</v>
      </c>
      <c r="AF5" s="17">
        <v>272.18700000000001</v>
      </c>
      <c r="AG5" s="17">
        <v>459.95299999999997</v>
      </c>
    </row>
    <row r="6" spans="1:33" s="14" customFormat="1" ht="16.5" customHeight="1">
      <c r="A6" s="28" t="s">
        <v>1</v>
      </c>
      <c r="B6" s="4">
        <v>231</v>
      </c>
      <c r="C6" s="4">
        <v>470</v>
      </c>
      <c r="D6" s="4">
        <v>392</v>
      </c>
      <c r="E6" s="4">
        <v>284</v>
      </c>
      <c r="F6" s="4">
        <v>354</v>
      </c>
      <c r="G6" s="4">
        <v>331</v>
      </c>
      <c r="H6" s="4">
        <v>322</v>
      </c>
      <c r="I6" s="4">
        <v>349</v>
      </c>
      <c r="J6" s="4">
        <v>384</v>
      </c>
      <c r="K6" s="4">
        <v>311</v>
      </c>
      <c r="L6" s="4">
        <v>348</v>
      </c>
      <c r="M6" s="4">
        <v>319.375</v>
      </c>
      <c r="N6" s="4">
        <v>344.06299999999999</v>
      </c>
      <c r="O6" s="4">
        <v>413.26100000000002</v>
      </c>
      <c r="P6" s="4">
        <v>405.31400000000002</v>
      </c>
      <c r="Q6" s="4">
        <v>388.98500000000001</v>
      </c>
      <c r="R6" s="4">
        <v>327.73599999999999</v>
      </c>
      <c r="S6" s="4">
        <v>332.23899999999998</v>
      </c>
      <c r="T6" s="4">
        <v>324.11799999999999</v>
      </c>
      <c r="U6" s="4">
        <v>223.35399999999998</v>
      </c>
      <c r="V6" s="4">
        <v>239.44300000000001</v>
      </c>
      <c r="W6" s="4">
        <v>219.37599999999998</v>
      </c>
      <c r="X6" s="4">
        <v>221.22399999999999</v>
      </c>
      <c r="Y6" s="4">
        <v>210.53800000000001</v>
      </c>
      <c r="Z6" s="4">
        <v>174.98599999999999</v>
      </c>
      <c r="AA6" s="4">
        <v>167.53800000000001</v>
      </c>
      <c r="AB6" s="4">
        <v>155.666</v>
      </c>
      <c r="AC6" s="30" t="s">
        <v>25</v>
      </c>
      <c r="AD6" s="30" t="s">
        <v>25</v>
      </c>
      <c r="AE6" s="30" t="s">
        <v>25</v>
      </c>
      <c r="AF6" s="30" t="s">
        <v>25</v>
      </c>
      <c r="AG6" s="30" t="s">
        <v>25</v>
      </c>
    </row>
    <row r="7" spans="1:33" s="14" customFormat="1" ht="16.5" customHeight="1">
      <c r="A7" s="28" t="s">
        <v>2</v>
      </c>
      <c r="B7" s="4">
        <v>13</v>
      </c>
      <c r="C7" s="4">
        <v>7</v>
      </c>
      <c r="D7" s="4">
        <v>15</v>
      </c>
      <c r="E7" s="4">
        <v>20</v>
      </c>
      <c r="F7" s="4">
        <v>47.929000000000002</v>
      </c>
      <c r="G7" s="4">
        <v>68</v>
      </c>
      <c r="H7" s="4">
        <v>106</v>
      </c>
      <c r="I7" s="4">
        <v>108</v>
      </c>
      <c r="J7" s="4">
        <v>103</v>
      </c>
      <c r="K7" s="4">
        <v>139</v>
      </c>
      <c r="L7" s="4">
        <v>141</v>
      </c>
      <c r="M7" s="4">
        <v>155.40299999999999</v>
      </c>
      <c r="N7" s="4">
        <v>151.262</v>
      </c>
      <c r="O7" s="4">
        <v>139.65600000000001</v>
      </c>
      <c r="P7" s="4">
        <v>248.71799999999999</v>
      </c>
      <c r="Q7" s="4">
        <v>253.197</v>
      </c>
      <c r="R7" s="4">
        <v>274.93200000000002</v>
      </c>
      <c r="S7" s="4">
        <v>228.066</v>
      </c>
      <c r="T7" s="4">
        <v>150.87700000000001</v>
      </c>
      <c r="U7" s="4">
        <v>72.334000000000003</v>
      </c>
      <c r="V7" s="4">
        <v>104.99700000000001</v>
      </c>
      <c r="W7" s="4">
        <v>152.505</v>
      </c>
      <c r="X7" s="4">
        <v>143.089</v>
      </c>
      <c r="Y7" s="4">
        <v>166.566</v>
      </c>
      <c r="Z7" s="4">
        <v>150.726</v>
      </c>
      <c r="AA7" s="4">
        <v>120.70399999999999</v>
      </c>
      <c r="AB7" s="4">
        <v>92.448999999999998</v>
      </c>
      <c r="AC7" s="17">
        <v>98.715999999999994</v>
      </c>
      <c r="AD7" s="17">
        <v>164.21</v>
      </c>
      <c r="AE7" s="17">
        <v>177.959</v>
      </c>
      <c r="AF7" s="17">
        <v>125.223</v>
      </c>
      <c r="AG7" s="17">
        <v>145.75899999999999</v>
      </c>
    </row>
    <row r="8" spans="1:33" s="14" customFormat="1" ht="16.5" customHeight="1">
      <c r="A8" s="28" t="s">
        <v>3</v>
      </c>
      <c r="B8" s="4">
        <v>1</v>
      </c>
      <c r="C8" s="4">
        <v>296</v>
      </c>
      <c r="D8" s="4">
        <v>257</v>
      </c>
      <c r="E8" s="4">
        <v>337</v>
      </c>
      <c r="F8" s="4">
        <v>478.541</v>
      </c>
      <c r="G8" s="4">
        <v>468</v>
      </c>
      <c r="H8" s="4">
        <v>437</v>
      </c>
      <c r="I8" s="4">
        <v>430</v>
      </c>
      <c r="J8" s="4">
        <v>406</v>
      </c>
      <c r="K8" s="4">
        <v>291</v>
      </c>
      <c r="L8" s="4">
        <v>1033</v>
      </c>
      <c r="M8" s="4">
        <v>1187.2570000000001</v>
      </c>
      <c r="N8" s="4">
        <v>1056.317</v>
      </c>
      <c r="O8" s="4">
        <v>904.38300000000004</v>
      </c>
      <c r="P8" s="4">
        <v>895.34900000000005</v>
      </c>
      <c r="Q8" s="4">
        <v>926.52800000000002</v>
      </c>
      <c r="R8" s="4">
        <v>918.05599999999993</v>
      </c>
      <c r="S8" s="4">
        <v>834.40300000000002</v>
      </c>
      <c r="T8" s="4">
        <v>724.51599999999996</v>
      </c>
      <c r="U8" s="4">
        <v>537.35400000000004</v>
      </c>
      <c r="V8" s="4">
        <v>554.65000000000009</v>
      </c>
      <c r="W8" s="4">
        <v>600.59800000000007</v>
      </c>
      <c r="X8" s="4">
        <v>539.70399999999995</v>
      </c>
      <c r="Y8" s="4">
        <v>514.37300000000005</v>
      </c>
      <c r="Z8" s="4">
        <v>516.11500000000001</v>
      </c>
      <c r="AA8" s="4">
        <v>408.66199999999998</v>
      </c>
      <c r="AB8" s="4">
        <v>399.22800000000001</v>
      </c>
      <c r="AC8" s="17">
        <v>378.36</v>
      </c>
      <c r="AD8" s="17">
        <v>309.25</v>
      </c>
      <c r="AE8" s="17">
        <v>285.76</v>
      </c>
      <c r="AF8" s="17">
        <v>267.48700000000002</v>
      </c>
      <c r="AG8" s="17">
        <v>261.05</v>
      </c>
    </row>
    <row r="9" spans="1:33" s="14" customFormat="1" ht="16.5" customHeight="1">
      <c r="A9" s="28" t="s">
        <v>4</v>
      </c>
      <c r="B9" s="4">
        <v>145</v>
      </c>
      <c r="C9" s="4">
        <v>516</v>
      </c>
      <c r="D9" s="4">
        <v>780</v>
      </c>
      <c r="E9" s="4">
        <v>960</v>
      </c>
      <c r="F9" s="4">
        <v>1582</v>
      </c>
      <c r="G9" s="4">
        <v>1629</v>
      </c>
      <c r="H9" s="4">
        <v>1805</v>
      </c>
      <c r="I9" s="4">
        <v>2067</v>
      </c>
      <c r="J9" s="4">
        <v>1573</v>
      </c>
      <c r="K9" s="4">
        <v>1344</v>
      </c>
      <c r="L9" s="4">
        <v>1671</v>
      </c>
      <c r="M9" s="4">
        <v>1798.472</v>
      </c>
      <c r="N9" s="4">
        <v>1792.66</v>
      </c>
      <c r="O9" s="4">
        <v>1827.038</v>
      </c>
      <c r="P9" s="4">
        <v>2210.0619999999999</v>
      </c>
      <c r="Q9" s="4">
        <v>2528.3000000000002</v>
      </c>
      <c r="R9" s="4">
        <v>2611.0340000000001</v>
      </c>
      <c r="S9" s="4">
        <v>2970.8180000000002</v>
      </c>
      <c r="T9" s="4">
        <v>3220.4750000000004</v>
      </c>
      <c r="U9" s="4">
        <v>3185.2429999999999</v>
      </c>
      <c r="V9" s="4">
        <v>3648.3580000000002</v>
      </c>
      <c r="W9" s="4">
        <v>3144.1660000000002</v>
      </c>
      <c r="X9" s="4">
        <v>3370.6689999999999</v>
      </c>
      <c r="Y9" s="4">
        <v>3767.681</v>
      </c>
      <c r="Z9" s="4">
        <v>3169.886</v>
      </c>
      <c r="AA9" s="4">
        <v>2453.6219999999998</v>
      </c>
      <c r="AB9" s="4">
        <v>2175.2840000000001</v>
      </c>
      <c r="AC9" s="17">
        <v>2748.6880000000001</v>
      </c>
      <c r="AD9" s="17">
        <v>2893.6950000000002</v>
      </c>
      <c r="AE9" s="17">
        <v>2951.4459999999999</v>
      </c>
      <c r="AF9" s="17">
        <v>2020.079</v>
      </c>
      <c r="AG9" s="17">
        <v>2256.2539999999999</v>
      </c>
    </row>
    <row r="10" spans="1:33" s="14" customFormat="1" ht="16.5" customHeight="1">
      <c r="A10" s="28" t="s">
        <v>5</v>
      </c>
      <c r="B10" s="4">
        <v>391</v>
      </c>
      <c r="C10" s="4">
        <v>1360</v>
      </c>
      <c r="D10" s="4">
        <v>1323</v>
      </c>
      <c r="E10" s="4">
        <v>1889</v>
      </c>
      <c r="F10" s="4">
        <v>2321</v>
      </c>
      <c r="G10" s="4">
        <v>2408</v>
      </c>
      <c r="H10" s="4">
        <v>2397</v>
      </c>
      <c r="I10" s="4">
        <v>2571</v>
      </c>
      <c r="J10" s="4">
        <v>2173</v>
      </c>
      <c r="K10" s="4">
        <v>3057</v>
      </c>
      <c r="L10" s="4">
        <v>2962</v>
      </c>
      <c r="M10" s="4">
        <v>2532.3629999999998</v>
      </c>
      <c r="N10" s="4">
        <v>2629.4369999999999</v>
      </c>
      <c r="O10" s="4">
        <v>2552.8620000000001</v>
      </c>
      <c r="P10" s="4">
        <v>2711.5360000000001</v>
      </c>
      <c r="Q10" s="4">
        <v>2687.8919999999998</v>
      </c>
      <c r="R10" s="4">
        <v>2571.366</v>
      </c>
      <c r="S10" s="4">
        <v>2578.79</v>
      </c>
      <c r="T10" s="4">
        <v>2082.241</v>
      </c>
      <c r="U10" s="4">
        <v>1490.482</v>
      </c>
      <c r="V10" s="4">
        <v>2068.1890000000003</v>
      </c>
      <c r="W10" s="4">
        <v>2135.1210000000001</v>
      </c>
      <c r="X10" s="4">
        <v>2463.364</v>
      </c>
      <c r="Y10" s="4">
        <v>2379.8339999999998</v>
      </c>
      <c r="Z10" s="4">
        <v>2394.154</v>
      </c>
      <c r="AA10" s="4">
        <v>2283.3069999999998</v>
      </c>
      <c r="AB10" s="4">
        <v>2370.6559999999999</v>
      </c>
      <c r="AC10" s="17">
        <v>2194.0030000000002</v>
      </c>
      <c r="AD10" s="17">
        <v>2025.7940000000001</v>
      </c>
      <c r="AE10" s="17">
        <v>1916.585</v>
      </c>
      <c r="AF10" s="17">
        <v>1376.127</v>
      </c>
      <c r="AG10" s="17">
        <v>1115.002</v>
      </c>
    </row>
    <row r="11" spans="1:33" s="14" customFormat="1" ht="16.5" customHeight="1">
      <c r="A11" s="28" t="s">
        <v>6</v>
      </c>
      <c r="B11" s="4" t="s">
        <v>25</v>
      </c>
      <c r="C11" s="4" t="s">
        <v>25</v>
      </c>
      <c r="D11" s="4" t="s">
        <v>25</v>
      </c>
      <c r="E11" s="4">
        <v>709</v>
      </c>
      <c r="F11" s="4">
        <v>1353</v>
      </c>
      <c r="G11" s="4">
        <v>1435</v>
      </c>
      <c r="H11" s="4">
        <v>1466</v>
      </c>
      <c r="I11" s="4">
        <v>1578</v>
      </c>
      <c r="J11" s="4">
        <v>1628</v>
      </c>
      <c r="K11" s="4">
        <v>1805</v>
      </c>
      <c r="L11" s="4">
        <v>2009</v>
      </c>
      <c r="M11" s="4">
        <v>2331.7759999999998</v>
      </c>
      <c r="N11" s="4">
        <v>3251.2249999999999</v>
      </c>
      <c r="O11" s="4">
        <v>4443.6859999999997</v>
      </c>
      <c r="P11" s="4">
        <v>5070.527</v>
      </c>
      <c r="Q11" s="4">
        <v>5668.1630000000005</v>
      </c>
      <c r="R11" s="4">
        <v>7566.2330000000002</v>
      </c>
      <c r="S11" s="4">
        <v>8885.4609999999993</v>
      </c>
      <c r="T11" s="4">
        <v>9233.2900000000009</v>
      </c>
      <c r="U11" s="4">
        <v>13648.553</v>
      </c>
      <c r="V11" s="4">
        <v>18264.667000000001</v>
      </c>
      <c r="W11" s="4">
        <v>18418.876</v>
      </c>
      <c r="X11" s="4">
        <v>19271.808000000001</v>
      </c>
      <c r="Y11" s="4">
        <v>22116.825000000001</v>
      </c>
      <c r="Z11" s="4">
        <v>23722.89</v>
      </c>
      <c r="AA11" s="4">
        <v>24503.326000000001</v>
      </c>
      <c r="AB11" s="4">
        <v>28118.794000000002</v>
      </c>
      <c r="AC11" s="17">
        <v>29015.633000000002</v>
      </c>
      <c r="AD11" s="17">
        <v>27809.196</v>
      </c>
      <c r="AE11" s="17">
        <v>25720.665000000001</v>
      </c>
      <c r="AF11" s="17">
        <v>25225.241999999998</v>
      </c>
      <c r="AG11" s="17">
        <v>26082.22</v>
      </c>
    </row>
    <row r="12" spans="1:33" s="14" customFormat="1" ht="16.5" customHeight="1">
      <c r="A12" s="28" t="s">
        <v>28</v>
      </c>
      <c r="B12" s="4">
        <v>76</v>
      </c>
      <c r="C12" s="4">
        <v>177</v>
      </c>
      <c r="D12" s="4">
        <v>230</v>
      </c>
      <c r="E12" s="4">
        <v>202</v>
      </c>
      <c r="F12" s="4">
        <v>180</v>
      </c>
      <c r="G12" s="4">
        <v>216</v>
      </c>
      <c r="H12" s="4">
        <v>272</v>
      </c>
      <c r="I12" s="4">
        <v>369</v>
      </c>
      <c r="J12" s="4">
        <v>411</v>
      </c>
      <c r="K12" s="4">
        <v>376</v>
      </c>
      <c r="L12" s="4">
        <v>455</v>
      </c>
      <c r="M12" s="4">
        <v>465.26799999999997</v>
      </c>
      <c r="N12" s="4">
        <v>447.077</v>
      </c>
      <c r="O12" s="4">
        <v>441.71899999999999</v>
      </c>
      <c r="P12" s="4">
        <v>448.36</v>
      </c>
      <c r="Q12" s="4">
        <v>604.92999999999995</v>
      </c>
      <c r="R12" s="4">
        <v>854.90700000000004</v>
      </c>
      <c r="S12" s="4">
        <v>938.52700000000004</v>
      </c>
      <c r="T12" s="4">
        <v>945.822</v>
      </c>
      <c r="U12" s="4">
        <v>974.56899999999996</v>
      </c>
      <c r="V12" s="4">
        <v>1076.385</v>
      </c>
      <c r="W12" s="4">
        <v>1199.8340000000001</v>
      </c>
      <c r="X12" s="4">
        <v>1178.9380000000001</v>
      </c>
      <c r="Y12" s="4">
        <v>1132.931</v>
      </c>
      <c r="Z12" s="4">
        <v>1251.22</v>
      </c>
      <c r="AA12" s="4">
        <v>1303.6030000000001</v>
      </c>
      <c r="AB12" s="4">
        <v>1349.896</v>
      </c>
      <c r="AC12" s="17">
        <v>1419.9929999999999</v>
      </c>
      <c r="AD12" s="17">
        <v>1442.884</v>
      </c>
      <c r="AE12" s="17">
        <v>1433.961</v>
      </c>
      <c r="AF12" s="17">
        <v>1159.1510000000001</v>
      </c>
      <c r="AG12" s="17">
        <v>1111.432</v>
      </c>
    </row>
    <row r="13" spans="1:33" s="14" customFormat="1" ht="16.5" customHeight="1">
      <c r="A13" s="28" t="s">
        <v>38</v>
      </c>
      <c r="B13" s="4" t="s">
        <v>25</v>
      </c>
      <c r="C13" s="4" t="s">
        <v>25</v>
      </c>
      <c r="D13" s="4" t="s">
        <v>25</v>
      </c>
      <c r="E13" s="4" t="s">
        <v>25</v>
      </c>
      <c r="F13" s="4" t="s">
        <v>25</v>
      </c>
      <c r="G13" s="4" t="s">
        <v>25</v>
      </c>
      <c r="H13" s="4" t="s">
        <v>25</v>
      </c>
      <c r="I13" s="4" t="s">
        <v>25</v>
      </c>
      <c r="J13" s="4" t="s">
        <v>25</v>
      </c>
      <c r="K13" s="4" t="s">
        <v>25</v>
      </c>
      <c r="L13" s="4" t="s">
        <v>25</v>
      </c>
      <c r="M13" s="4" t="s">
        <v>25</v>
      </c>
      <c r="N13" s="4" t="s">
        <v>25</v>
      </c>
      <c r="O13" s="4" t="s">
        <v>25</v>
      </c>
      <c r="P13" s="4" t="s">
        <v>25</v>
      </c>
      <c r="Q13" s="4" t="s">
        <v>25</v>
      </c>
      <c r="R13" s="4" t="s">
        <v>25</v>
      </c>
      <c r="S13" s="4" t="s">
        <v>25</v>
      </c>
      <c r="T13" s="4" t="s">
        <v>25</v>
      </c>
      <c r="U13" s="4" t="s">
        <v>25</v>
      </c>
      <c r="V13" s="4" t="s">
        <v>25</v>
      </c>
      <c r="W13" s="4" t="s">
        <v>25</v>
      </c>
      <c r="X13" s="4" t="s">
        <v>25</v>
      </c>
      <c r="Y13" s="4" t="s">
        <v>25</v>
      </c>
      <c r="Z13" s="4">
        <v>45.841999999999999</v>
      </c>
      <c r="AA13" s="4">
        <v>79.619</v>
      </c>
      <c r="AB13" s="4">
        <v>47.968000000000004</v>
      </c>
      <c r="AC13" s="17">
        <v>91.597999999999999</v>
      </c>
      <c r="AD13" s="17">
        <v>112.104</v>
      </c>
      <c r="AE13" s="17">
        <v>114.785</v>
      </c>
      <c r="AF13" s="17">
        <v>86.27</v>
      </c>
      <c r="AG13" s="17">
        <v>93.171999999999997</v>
      </c>
    </row>
    <row r="14" spans="1:33" s="14" customFormat="1" ht="16.5" customHeight="1">
      <c r="A14" s="28" t="s">
        <v>7</v>
      </c>
      <c r="B14" s="4">
        <v>1205</v>
      </c>
      <c r="C14" s="4">
        <v>3010</v>
      </c>
      <c r="D14" s="4">
        <v>3020</v>
      </c>
      <c r="E14" s="4">
        <v>3611</v>
      </c>
      <c r="F14" s="4">
        <v>3558.4380000000001</v>
      </c>
      <c r="G14" s="4">
        <v>3475</v>
      </c>
      <c r="H14" s="4">
        <v>3591</v>
      </c>
      <c r="I14" s="4">
        <v>2581</v>
      </c>
      <c r="J14" s="4">
        <v>2954</v>
      </c>
      <c r="K14" s="4">
        <v>3033</v>
      </c>
      <c r="L14" s="4">
        <v>3352</v>
      </c>
      <c r="M14" s="4">
        <v>3628.4180000000001</v>
      </c>
      <c r="N14" s="4">
        <v>3692.7379999999998</v>
      </c>
      <c r="O14" s="4">
        <v>3620.056</v>
      </c>
      <c r="P14" s="4">
        <v>3351.7069999999999</v>
      </c>
      <c r="Q14" s="4">
        <v>3549.0030000000002</v>
      </c>
      <c r="R14" s="4">
        <v>3174.2599999999998</v>
      </c>
      <c r="S14" s="4">
        <v>3015.8540000000003</v>
      </c>
      <c r="T14" s="4">
        <v>2567.56</v>
      </c>
      <c r="U14" s="4">
        <v>2043.241</v>
      </c>
      <c r="V14" s="4">
        <v>2218.7579999999998</v>
      </c>
      <c r="W14" s="4">
        <v>2277.7749999999996</v>
      </c>
      <c r="X14" s="4">
        <v>2010.5029999999999</v>
      </c>
      <c r="Y14" s="4">
        <v>1780.998</v>
      </c>
      <c r="Z14" s="4">
        <v>1850.501</v>
      </c>
      <c r="AA14" s="4">
        <v>2015.08</v>
      </c>
      <c r="AB14" s="4">
        <v>2132.5300000000002</v>
      </c>
      <c r="AC14" s="17">
        <v>2278.98</v>
      </c>
      <c r="AD14" s="17">
        <v>2328.75</v>
      </c>
      <c r="AE14" s="17">
        <v>2218.6010000000001</v>
      </c>
      <c r="AF14" s="17">
        <v>1371.329</v>
      </c>
      <c r="AG14" s="17">
        <v>1395.508</v>
      </c>
    </row>
    <row r="15" spans="1:33" s="14" customFormat="1" ht="16.5" customHeight="1">
      <c r="A15" s="28" t="s">
        <v>8</v>
      </c>
      <c r="B15" s="4">
        <v>2213</v>
      </c>
      <c r="C15" s="4">
        <v>4141</v>
      </c>
      <c r="D15" s="4">
        <v>4116</v>
      </c>
      <c r="E15" s="4">
        <v>5035</v>
      </c>
      <c r="F15" s="4">
        <v>4356.1379999999999</v>
      </c>
      <c r="G15" s="4">
        <v>4667</v>
      </c>
      <c r="H15" s="4">
        <v>4843</v>
      </c>
      <c r="I15" s="4">
        <v>5023</v>
      </c>
      <c r="J15" s="4">
        <v>5727</v>
      </c>
      <c r="K15" s="4">
        <v>5688</v>
      </c>
      <c r="L15" s="4">
        <v>5198</v>
      </c>
      <c r="M15" s="4">
        <v>5691.6769999999997</v>
      </c>
      <c r="N15" s="4">
        <v>5144.7139999999999</v>
      </c>
      <c r="O15" s="4">
        <v>5506.6289999999999</v>
      </c>
      <c r="P15" s="4">
        <v>5569.9539999999997</v>
      </c>
      <c r="Q15" s="4">
        <v>5757.71</v>
      </c>
      <c r="R15" s="4">
        <v>5819.6139999999996</v>
      </c>
      <c r="S15" s="4">
        <v>6213.46</v>
      </c>
      <c r="T15" s="4">
        <v>6045.7300000000005</v>
      </c>
      <c r="U15" s="4">
        <v>5209.857</v>
      </c>
      <c r="V15" s="4">
        <v>5905.9849999999997</v>
      </c>
      <c r="W15" s="4">
        <v>6311.3179999999993</v>
      </c>
      <c r="X15" s="4">
        <v>5797.4709999999995</v>
      </c>
      <c r="Y15" s="4">
        <v>5877.3320000000003</v>
      </c>
      <c r="Z15" s="4">
        <v>6051.3379999999997</v>
      </c>
      <c r="AA15" s="4">
        <v>6186.3639999999996</v>
      </c>
      <c r="AB15" s="4">
        <v>6210.9620000000004</v>
      </c>
      <c r="AC15" s="17">
        <v>6070.2669999999998</v>
      </c>
      <c r="AD15" s="17">
        <v>5554.2089999999998</v>
      </c>
      <c r="AE15" s="17">
        <v>5081.9489999999996</v>
      </c>
      <c r="AF15" s="17">
        <v>3839.683</v>
      </c>
      <c r="AG15" s="17">
        <v>3411.2919999999999</v>
      </c>
    </row>
    <row r="16" spans="1:33" s="14" customFormat="1" ht="16.5" customHeight="1">
      <c r="A16" s="28" t="s">
        <v>9</v>
      </c>
      <c r="B16" s="4">
        <v>54</v>
      </c>
      <c r="C16" s="4">
        <v>89</v>
      </c>
      <c r="D16" s="4">
        <v>149</v>
      </c>
      <c r="E16" s="4">
        <v>355</v>
      </c>
      <c r="F16" s="4">
        <v>474.58299999999997</v>
      </c>
      <c r="G16" s="4">
        <v>636</v>
      </c>
      <c r="H16" s="4">
        <v>762</v>
      </c>
      <c r="I16" s="4">
        <v>746</v>
      </c>
      <c r="J16" s="4">
        <v>513</v>
      </c>
      <c r="K16" s="4">
        <v>780</v>
      </c>
      <c r="L16" s="4">
        <v>796</v>
      </c>
      <c r="M16" s="4">
        <v>824.976</v>
      </c>
      <c r="N16" s="4">
        <v>891.94600000000003</v>
      </c>
      <c r="O16" s="4">
        <v>1160.5250000000001</v>
      </c>
      <c r="P16" s="4">
        <v>1511.171</v>
      </c>
      <c r="Q16" s="4">
        <v>1642.057</v>
      </c>
      <c r="R16" s="4">
        <v>1957.7550000000001</v>
      </c>
      <c r="S16" s="4">
        <v>2249.7600000000002</v>
      </c>
      <c r="T16" s="4">
        <v>2315.6320000000001</v>
      </c>
      <c r="U16" s="4">
        <v>2642.502</v>
      </c>
      <c r="V16" s="4">
        <v>3553.8029999999999</v>
      </c>
      <c r="W16" s="4">
        <v>3940.3599999999997</v>
      </c>
      <c r="X16" s="4">
        <v>4148.9690000000001</v>
      </c>
      <c r="Y16" s="4">
        <v>3896.0880000000002</v>
      </c>
      <c r="Z16" s="4">
        <v>3864.56</v>
      </c>
      <c r="AA16" s="4">
        <v>4150.2839999999997</v>
      </c>
      <c r="AB16" s="4">
        <v>4488.9639999999999</v>
      </c>
      <c r="AC16" s="17">
        <v>4782.9160000000002</v>
      </c>
      <c r="AD16" s="17">
        <v>5174.7550000000001</v>
      </c>
      <c r="AE16" s="17">
        <v>4515.8680000000004</v>
      </c>
      <c r="AF16" s="17">
        <v>3393.4969999999998</v>
      </c>
      <c r="AG16" s="17">
        <v>4399.1120000000001</v>
      </c>
    </row>
    <row r="17" spans="1:33" s="14" customFormat="1" ht="16.5" customHeight="1">
      <c r="A17" s="28" t="s">
        <v>10</v>
      </c>
      <c r="B17" s="4">
        <v>759</v>
      </c>
      <c r="C17" s="4">
        <v>1817</v>
      </c>
      <c r="D17" s="4">
        <v>1433</v>
      </c>
      <c r="E17" s="4">
        <v>1878</v>
      </c>
      <c r="F17" s="4">
        <v>1534.4690000000001</v>
      </c>
      <c r="G17" s="4">
        <v>1667</v>
      </c>
      <c r="H17" s="4">
        <v>1545</v>
      </c>
      <c r="I17" s="4">
        <v>1817</v>
      </c>
      <c r="J17" s="4">
        <v>1693</v>
      </c>
      <c r="K17" s="4">
        <v>1701</v>
      </c>
      <c r="L17" s="4">
        <v>1738</v>
      </c>
      <c r="M17" s="4">
        <v>1579.6559999999999</v>
      </c>
      <c r="N17" s="4">
        <v>1426.9469999999999</v>
      </c>
      <c r="O17" s="4">
        <v>1321.6310000000001</v>
      </c>
      <c r="P17" s="4">
        <v>1141.944</v>
      </c>
      <c r="Q17" s="4">
        <v>1038.3520000000001</v>
      </c>
      <c r="R17" s="4">
        <v>1211.5940000000001</v>
      </c>
      <c r="S17" s="4">
        <v>1284.3119999999999</v>
      </c>
      <c r="T17" s="4">
        <v>1023.774</v>
      </c>
      <c r="U17" s="4">
        <v>843.23900000000003</v>
      </c>
      <c r="V17" s="4">
        <v>836.26499999999999</v>
      </c>
      <c r="W17" s="4">
        <v>790.34799999999996</v>
      </c>
      <c r="X17" s="4">
        <v>671.76800000000003</v>
      </c>
      <c r="Y17" s="4">
        <v>658.20699999999999</v>
      </c>
      <c r="Z17" s="4">
        <v>697.86400000000003</v>
      </c>
      <c r="AA17" s="4">
        <v>1014.223</v>
      </c>
      <c r="AB17" s="4">
        <v>1103.3050000000001</v>
      </c>
      <c r="AC17" s="17">
        <v>1142.21</v>
      </c>
      <c r="AD17" s="17">
        <v>1062.3320000000001</v>
      </c>
      <c r="AE17" s="17">
        <v>915.29100000000005</v>
      </c>
      <c r="AF17" s="17">
        <v>777.16499999999996</v>
      </c>
      <c r="AG17" s="17">
        <v>795.85500000000002</v>
      </c>
    </row>
    <row r="18" spans="1:33" s="14" customFormat="1" ht="16.5" customHeight="1">
      <c r="A18" s="28" t="s">
        <v>11</v>
      </c>
      <c r="B18" s="4">
        <v>1039</v>
      </c>
      <c r="C18" s="4">
        <v>5811</v>
      </c>
      <c r="D18" s="4">
        <v>11180</v>
      </c>
      <c r="E18" s="4">
        <v>13245</v>
      </c>
      <c r="F18" s="4">
        <v>10554</v>
      </c>
      <c r="G18" s="4">
        <v>10196</v>
      </c>
      <c r="H18" s="4">
        <v>10346</v>
      </c>
      <c r="I18" s="4">
        <v>10975</v>
      </c>
      <c r="J18" s="4">
        <v>10050</v>
      </c>
      <c r="K18" s="4">
        <v>9905</v>
      </c>
      <c r="L18" s="4">
        <v>10145</v>
      </c>
      <c r="M18" s="4">
        <v>9777.1910000000007</v>
      </c>
      <c r="N18" s="4">
        <v>10257.69</v>
      </c>
      <c r="O18" s="4">
        <v>10286.317999999999</v>
      </c>
      <c r="P18" s="4">
        <v>10511.518</v>
      </c>
      <c r="Q18" s="4">
        <v>10799.659</v>
      </c>
      <c r="R18" s="4">
        <v>11484.233</v>
      </c>
      <c r="S18" s="4">
        <v>11596.327000000001</v>
      </c>
      <c r="T18" s="4">
        <v>11563.628999999999</v>
      </c>
      <c r="U18" s="4">
        <v>7934.5159999999996</v>
      </c>
      <c r="V18" s="4">
        <v>9625.9399999999987</v>
      </c>
      <c r="W18" s="4">
        <v>8398.6539999999986</v>
      </c>
      <c r="X18" s="4">
        <v>9942.7109999999993</v>
      </c>
      <c r="Y18" s="4">
        <v>9630.07</v>
      </c>
      <c r="Z18" s="4">
        <v>9774.5580000000009</v>
      </c>
      <c r="AA18" s="4">
        <v>9278.2379999999994</v>
      </c>
      <c r="AB18" s="4">
        <v>9204.49</v>
      </c>
      <c r="AC18" s="17">
        <v>9690.2009999999991</v>
      </c>
      <c r="AD18" s="17">
        <v>9728.5280000000002</v>
      </c>
      <c r="AE18" s="17">
        <v>9682.0550000000003</v>
      </c>
      <c r="AF18" s="17">
        <v>8067.9409999999998</v>
      </c>
      <c r="AG18" s="17">
        <v>7846.9549999999999</v>
      </c>
    </row>
    <row r="19" spans="1:33" s="14" customFormat="1" ht="16.5" customHeight="1">
      <c r="A19" s="28" t="s">
        <v>12</v>
      </c>
      <c r="B19" s="4" t="s">
        <v>25</v>
      </c>
      <c r="C19" s="4" t="s">
        <v>25</v>
      </c>
      <c r="D19" s="4" t="s">
        <v>25</v>
      </c>
      <c r="E19" s="4">
        <v>102</v>
      </c>
      <c r="F19" s="4">
        <v>137</v>
      </c>
      <c r="G19" s="4">
        <v>164</v>
      </c>
      <c r="H19" s="4">
        <v>176</v>
      </c>
      <c r="I19" s="4">
        <v>280</v>
      </c>
      <c r="J19" s="4">
        <v>134</v>
      </c>
      <c r="K19" s="4">
        <v>205</v>
      </c>
      <c r="L19" s="4">
        <v>295</v>
      </c>
      <c r="M19" s="4">
        <v>358.78500000000003</v>
      </c>
      <c r="N19" s="4" t="s">
        <v>25</v>
      </c>
      <c r="O19" s="4" t="s">
        <v>25</v>
      </c>
      <c r="P19" s="4" t="s">
        <v>25</v>
      </c>
      <c r="Q19" s="4" t="s">
        <v>25</v>
      </c>
      <c r="R19" s="4" t="s">
        <v>25</v>
      </c>
      <c r="S19" s="4" t="s">
        <v>25</v>
      </c>
      <c r="T19" s="4" t="s">
        <v>25</v>
      </c>
      <c r="U19" s="4" t="s">
        <v>25</v>
      </c>
      <c r="V19" s="4" t="s">
        <v>25</v>
      </c>
      <c r="W19" s="4" t="s">
        <v>25</v>
      </c>
      <c r="X19" s="4" t="s">
        <v>25</v>
      </c>
      <c r="Y19" s="4" t="s">
        <v>25</v>
      </c>
      <c r="Z19" s="4" t="s">
        <v>25</v>
      </c>
      <c r="AA19" s="4" t="s">
        <v>25</v>
      </c>
      <c r="AB19" s="4" t="s">
        <v>25</v>
      </c>
      <c r="AC19" s="4" t="s">
        <v>25</v>
      </c>
      <c r="AD19" s="4" t="s">
        <v>25</v>
      </c>
      <c r="AE19" s="4" t="s">
        <v>25</v>
      </c>
      <c r="AF19" s="4" t="s">
        <v>25</v>
      </c>
      <c r="AG19" s="4" t="s">
        <v>25</v>
      </c>
    </row>
    <row r="20" spans="1:33" s="14" customFormat="1" ht="16.5" customHeight="1">
      <c r="A20" s="28" t="s">
        <v>13</v>
      </c>
      <c r="B20" s="4" t="s">
        <v>25</v>
      </c>
      <c r="C20" s="4">
        <v>211</v>
      </c>
      <c r="D20" s="4">
        <v>597</v>
      </c>
      <c r="E20" s="4">
        <v>989</v>
      </c>
      <c r="F20" s="4">
        <v>1123.143</v>
      </c>
      <c r="G20" s="4">
        <v>935</v>
      </c>
      <c r="H20" s="4">
        <v>1220</v>
      </c>
      <c r="I20" s="4">
        <v>1358</v>
      </c>
      <c r="J20" s="4">
        <v>1453</v>
      </c>
      <c r="K20" s="4">
        <v>1534</v>
      </c>
      <c r="L20" s="4">
        <v>1923</v>
      </c>
      <c r="M20" s="4">
        <v>1857.114</v>
      </c>
      <c r="N20" s="4">
        <v>1804.67</v>
      </c>
      <c r="O20" s="4">
        <v>1575.4469999999999</v>
      </c>
      <c r="P20" s="4">
        <v>1552.9739999999999</v>
      </c>
      <c r="Q20" s="4">
        <v>1684.2380000000001</v>
      </c>
      <c r="R20" s="4">
        <v>2045.518</v>
      </c>
      <c r="S20" s="4">
        <v>2095.2449999999999</v>
      </c>
      <c r="T20" s="4">
        <v>2167.944</v>
      </c>
      <c r="U20" s="4">
        <v>1561.0520000000001</v>
      </c>
      <c r="V20" s="4">
        <v>2342.2820000000002</v>
      </c>
      <c r="W20" s="4">
        <v>2681.386</v>
      </c>
      <c r="X20" s="4">
        <v>3001.8139999999999</v>
      </c>
      <c r="Y20" s="4">
        <v>3050.8490000000002</v>
      </c>
      <c r="Z20" s="4">
        <v>3368.01</v>
      </c>
      <c r="AA20" s="4">
        <v>3565.2179999999998</v>
      </c>
      <c r="AB20" s="4">
        <v>3600.1909999999998</v>
      </c>
      <c r="AC20" s="17">
        <v>4070.424</v>
      </c>
      <c r="AD20" s="17">
        <v>4100.7700000000004</v>
      </c>
      <c r="AE20" s="17">
        <v>3992.4830000000002</v>
      </c>
      <c r="AF20" s="17">
        <v>3158.848</v>
      </c>
      <c r="AG20" s="17">
        <v>3135.0210000000002</v>
      </c>
    </row>
    <row r="21" spans="1:33" s="14" customFormat="1" ht="16.5" customHeight="1">
      <c r="A21" s="28" t="s">
        <v>14</v>
      </c>
      <c r="B21" s="4">
        <v>19</v>
      </c>
      <c r="C21" s="4">
        <v>91</v>
      </c>
      <c r="D21" s="4">
        <v>90</v>
      </c>
      <c r="E21" s="4">
        <v>111</v>
      </c>
      <c r="F21" s="4">
        <v>114.557</v>
      </c>
      <c r="G21" s="4">
        <v>132</v>
      </c>
      <c r="H21" s="4">
        <v>164</v>
      </c>
      <c r="I21" s="4">
        <v>218</v>
      </c>
      <c r="J21" s="4">
        <v>271</v>
      </c>
      <c r="K21" s="4">
        <v>287</v>
      </c>
      <c r="L21" s="4">
        <v>267</v>
      </c>
      <c r="M21" s="4">
        <v>239.32499999999999</v>
      </c>
      <c r="N21" s="4">
        <v>231.291</v>
      </c>
      <c r="O21" s="4">
        <v>218.881</v>
      </c>
      <c r="P21" s="4">
        <v>247.50299999999999</v>
      </c>
      <c r="Q21" s="4">
        <v>180.56799999999998</v>
      </c>
      <c r="R21" s="4">
        <v>159.45400000000001</v>
      </c>
      <c r="S21" s="4">
        <v>138.678</v>
      </c>
      <c r="T21" s="4">
        <v>132.494</v>
      </c>
      <c r="U21" s="4">
        <v>76.751000000000005</v>
      </c>
      <c r="V21" s="4">
        <v>94.132000000000005</v>
      </c>
      <c r="W21" s="4">
        <v>110.38300000000001</v>
      </c>
      <c r="X21" s="4">
        <v>65.754000000000005</v>
      </c>
      <c r="Y21" s="4">
        <v>67.745000000000005</v>
      </c>
      <c r="Z21" s="4">
        <v>94.9</v>
      </c>
      <c r="AA21" s="4">
        <v>132.55000000000001</v>
      </c>
      <c r="AB21" s="4">
        <v>165.38</v>
      </c>
      <c r="AC21" s="17">
        <v>251.25</v>
      </c>
      <c r="AD21" s="17">
        <v>303.14999999999998</v>
      </c>
      <c r="AE21" s="17">
        <v>265</v>
      </c>
      <c r="AF21" s="17">
        <v>189.5</v>
      </c>
      <c r="AG21" s="17">
        <v>176.4</v>
      </c>
    </row>
    <row r="22" spans="1:33" s="14" customFormat="1" ht="16.5" customHeight="1">
      <c r="A22" s="28" t="s">
        <v>15</v>
      </c>
      <c r="B22" s="4">
        <v>36</v>
      </c>
      <c r="C22" s="4">
        <v>146</v>
      </c>
      <c r="D22" s="4">
        <v>308</v>
      </c>
      <c r="E22" s="4">
        <v>193</v>
      </c>
      <c r="F22" s="4">
        <v>365</v>
      </c>
      <c r="G22" s="4">
        <v>381</v>
      </c>
      <c r="H22" s="4">
        <v>401</v>
      </c>
      <c r="I22" s="4">
        <v>322</v>
      </c>
      <c r="J22" s="4">
        <v>499</v>
      </c>
      <c r="K22" s="4">
        <v>695</v>
      </c>
      <c r="L22" s="4">
        <v>556</v>
      </c>
      <c r="M22" s="4">
        <v>387.05799999999999</v>
      </c>
      <c r="N22" s="4">
        <v>309.733</v>
      </c>
      <c r="O22" s="4">
        <v>299.91800000000001</v>
      </c>
      <c r="P22" s="4">
        <v>591.51900000000001</v>
      </c>
      <c r="Q22" s="4">
        <v>612.02300000000002</v>
      </c>
      <c r="R22" s="4">
        <v>716.34399999999994</v>
      </c>
      <c r="S22" s="4">
        <v>874.60200000000009</v>
      </c>
      <c r="T22" s="4">
        <v>1005.707</v>
      </c>
      <c r="U22" s="4">
        <v>907.07600000000002</v>
      </c>
      <c r="V22" s="4">
        <v>894.80700000000002</v>
      </c>
      <c r="W22" s="4">
        <v>835.31499999999994</v>
      </c>
      <c r="X22" s="4">
        <v>644.71400000000006</v>
      </c>
      <c r="Y22" s="4">
        <v>587.81700000000001</v>
      </c>
      <c r="Z22" s="4">
        <v>588.78499999999997</v>
      </c>
      <c r="AA22" s="4">
        <v>655.90599999999995</v>
      </c>
      <c r="AB22" s="4">
        <v>676.34199999999998</v>
      </c>
      <c r="AC22" s="17">
        <v>685.19600000000003</v>
      </c>
      <c r="AD22" s="17">
        <v>659.65300000000002</v>
      </c>
      <c r="AE22" s="17">
        <v>649.86400000000003</v>
      </c>
      <c r="AF22" s="17">
        <v>451.38200000000001</v>
      </c>
      <c r="AG22" s="17">
        <v>439.42099999999999</v>
      </c>
    </row>
    <row r="23" spans="1:33" s="14" customFormat="1" ht="16.5" customHeight="1">
      <c r="A23" s="28" t="s">
        <v>16</v>
      </c>
      <c r="B23" s="4" t="s">
        <v>25</v>
      </c>
      <c r="C23" s="4" t="s">
        <v>25</v>
      </c>
      <c r="D23" s="4" t="s">
        <v>25</v>
      </c>
      <c r="E23" s="4">
        <v>26</v>
      </c>
      <c r="F23" s="4">
        <v>125</v>
      </c>
      <c r="G23" s="4">
        <v>57</v>
      </c>
      <c r="H23" s="4">
        <v>132</v>
      </c>
      <c r="I23" s="4">
        <v>267</v>
      </c>
      <c r="J23" s="4">
        <v>271</v>
      </c>
      <c r="K23" s="4">
        <v>252</v>
      </c>
      <c r="L23" s="4">
        <v>247</v>
      </c>
      <c r="M23" s="4">
        <v>239.71899999999999</v>
      </c>
      <c r="N23" s="4">
        <v>250.83199999999999</v>
      </c>
      <c r="O23" s="4">
        <v>239.36099999999999</v>
      </c>
      <c r="P23" s="4">
        <v>226.72800000000001</v>
      </c>
      <c r="Q23" s="4">
        <v>221.06</v>
      </c>
      <c r="R23" s="4">
        <v>227.32499999999999</v>
      </c>
      <c r="S23" s="4">
        <v>176.24199999999999</v>
      </c>
      <c r="T23" s="4">
        <v>175.15499999999997</v>
      </c>
      <c r="U23" s="4">
        <v>126.01500000000001</v>
      </c>
      <c r="V23" s="4">
        <v>158.72300000000001</v>
      </c>
      <c r="W23" s="4">
        <v>192.24199999999999</v>
      </c>
      <c r="X23" s="4">
        <v>163.56100000000001</v>
      </c>
      <c r="Y23" s="4">
        <v>154.01599999999999</v>
      </c>
      <c r="Z23" s="4">
        <v>161.50899999999999</v>
      </c>
      <c r="AA23" s="4">
        <v>156.626</v>
      </c>
      <c r="AB23" s="4">
        <v>143.096</v>
      </c>
      <c r="AC23" s="17">
        <v>175.54400000000001</v>
      </c>
      <c r="AD23" s="17">
        <v>294.36599999999999</v>
      </c>
      <c r="AE23" s="17">
        <v>345.68799999999999</v>
      </c>
      <c r="AF23" s="17">
        <v>264.23599999999999</v>
      </c>
      <c r="AG23" s="17">
        <v>289.95400000000001</v>
      </c>
    </row>
    <row r="24" spans="1:33" s="14" customFormat="1" ht="16.5" customHeight="1">
      <c r="A24" s="28" t="s">
        <v>17</v>
      </c>
      <c r="B24" s="4" t="s">
        <v>25</v>
      </c>
      <c r="C24" s="4" t="s">
        <v>25</v>
      </c>
      <c r="D24" s="4" t="s">
        <v>25</v>
      </c>
      <c r="E24" s="4">
        <v>94</v>
      </c>
      <c r="F24" s="4">
        <v>90</v>
      </c>
      <c r="G24" s="4">
        <v>93</v>
      </c>
      <c r="H24" s="4">
        <v>99</v>
      </c>
      <c r="I24" s="4">
        <v>129</v>
      </c>
      <c r="J24" s="4">
        <v>127</v>
      </c>
      <c r="K24" s="4">
        <v>107</v>
      </c>
      <c r="L24" s="4">
        <v>72</v>
      </c>
      <c r="M24" s="4">
        <v>68.760999999999996</v>
      </c>
      <c r="N24" s="4" t="s">
        <v>25</v>
      </c>
      <c r="O24" s="4" t="s">
        <v>25</v>
      </c>
      <c r="P24" s="4" t="s">
        <v>25</v>
      </c>
      <c r="Q24" s="4" t="s">
        <v>25</v>
      </c>
      <c r="R24" s="4" t="s">
        <v>25</v>
      </c>
      <c r="S24" s="4" t="s">
        <v>25</v>
      </c>
      <c r="T24" s="4" t="s">
        <v>25</v>
      </c>
      <c r="U24" s="4" t="s">
        <v>25</v>
      </c>
      <c r="V24" s="4" t="s">
        <v>25</v>
      </c>
      <c r="W24" s="4" t="s">
        <v>25</v>
      </c>
      <c r="X24" s="4" t="s">
        <v>25</v>
      </c>
      <c r="Y24" s="4" t="s">
        <v>25</v>
      </c>
      <c r="Z24" s="4" t="s">
        <v>25</v>
      </c>
      <c r="AA24" s="4" t="s">
        <v>25</v>
      </c>
      <c r="AB24" s="4" t="s">
        <v>25</v>
      </c>
      <c r="AC24" s="4" t="s">
        <v>25</v>
      </c>
      <c r="AD24" s="4" t="s">
        <v>25</v>
      </c>
      <c r="AE24" s="4" t="s">
        <v>25</v>
      </c>
      <c r="AF24" s="4" t="s">
        <v>25</v>
      </c>
      <c r="AG24" s="4" t="s">
        <v>25</v>
      </c>
    </row>
    <row r="25" spans="1:33" s="14" customFormat="1" ht="16.5" customHeight="1">
      <c r="A25" s="28" t="s">
        <v>18</v>
      </c>
      <c r="B25" s="4">
        <v>555</v>
      </c>
      <c r="C25" s="4">
        <v>1130</v>
      </c>
      <c r="D25" s="4">
        <v>2198</v>
      </c>
      <c r="E25" s="4">
        <v>2052</v>
      </c>
      <c r="F25" s="4">
        <v>1002</v>
      </c>
      <c r="G25" s="4">
        <v>994</v>
      </c>
      <c r="H25" s="4">
        <v>1004</v>
      </c>
      <c r="I25" s="4">
        <v>1174</v>
      </c>
      <c r="J25" s="4" t="s">
        <v>25</v>
      </c>
      <c r="K25" s="4">
        <v>1172</v>
      </c>
      <c r="L25" s="4">
        <v>1203</v>
      </c>
      <c r="M25" s="4">
        <v>1249.5820000000001</v>
      </c>
      <c r="N25" s="4">
        <v>1219.634</v>
      </c>
      <c r="O25" s="4">
        <v>1279.663</v>
      </c>
      <c r="P25" s="4">
        <v>1385.434</v>
      </c>
      <c r="Q25" s="4">
        <v>1353.432</v>
      </c>
      <c r="R25" s="4">
        <v>1506.8420000000001</v>
      </c>
      <c r="S25" s="4">
        <v>1672.114</v>
      </c>
      <c r="T25" s="4">
        <v>1793.6179999999999</v>
      </c>
      <c r="U25" s="4">
        <v>722.39100000000008</v>
      </c>
      <c r="V25" s="4">
        <v>1403.8510000000001</v>
      </c>
      <c r="W25" s="4">
        <v>1988.9190000000001</v>
      </c>
      <c r="X25" s="4">
        <v>2232.1709999999998</v>
      </c>
      <c r="Y25" s="4">
        <v>2175.69</v>
      </c>
      <c r="Z25" s="4">
        <v>1886.646</v>
      </c>
      <c r="AA25" s="4">
        <v>1378.6780000000001</v>
      </c>
      <c r="AB25" s="4">
        <v>1303.989</v>
      </c>
      <c r="AC25" s="17">
        <v>1551.2929999999999</v>
      </c>
      <c r="AD25" s="17">
        <v>1764.32</v>
      </c>
      <c r="AE25" s="17">
        <v>1715.1679999999999</v>
      </c>
      <c r="AF25" s="17">
        <v>1431.636</v>
      </c>
      <c r="AG25" s="17">
        <v>1562.9169999999999</v>
      </c>
    </row>
    <row r="26" spans="1:33" s="14" customFormat="1" ht="16.5" customHeight="1">
      <c r="A26" s="28" t="s">
        <v>34</v>
      </c>
      <c r="B26" s="4" t="s">
        <v>25</v>
      </c>
      <c r="C26" s="4" t="s">
        <v>25</v>
      </c>
      <c r="D26" s="4" t="s">
        <v>25</v>
      </c>
      <c r="E26" s="4" t="s">
        <v>25</v>
      </c>
      <c r="F26" s="4" t="s">
        <v>25</v>
      </c>
      <c r="G26" s="4" t="s">
        <v>25</v>
      </c>
      <c r="H26" s="4" t="s">
        <v>25</v>
      </c>
      <c r="I26" s="4" t="s">
        <v>25</v>
      </c>
      <c r="J26" s="4" t="s">
        <v>25</v>
      </c>
      <c r="K26" s="4" t="s">
        <v>25</v>
      </c>
      <c r="L26" s="4" t="s">
        <v>25</v>
      </c>
      <c r="M26" s="4" t="s">
        <v>25</v>
      </c>
      <c r="N26" s="4" t="s">
        <v>25</v>
      </c>
      <c r="O26" s="4" t="s">
        <v>25</v>
      </c>
      <c r="P26" s="4" t="s">
        <v>25</v>
      </c>
      <c r="Q26" s="4">
        <v>218.34899999999999</v>
      </c>
      <c r="R26" s="4">
        <v>295.43400000000003</v>
      </c>
      <c r="S26" s="4">
        <v>571.07100000000003</v>
      </c>
      <c r="T26" s="4">
        <v>575.76599999999996</v>
      </c>
      <c r="U26" s="4">
        <v>462.5</v>
      </c>
      <c r="V26" s="4">
        <v>562.61199999999997</v>
      </c>
      <c r="W26" s="4">
        <v>585.51800000000003</v>
      </c>
      <c r="X26" s="4">
        <v>844.11</v>
      </c>
      <c r="Y26" s="4">
        <v>906.29200000000003</v>
      </c>
      <c r="Z26" s="4">
        <v>902.03</v>
      </c>
      <c r="AA26" s="4">
        <v>957.34299999999996</v>
      </c>
      <c r="AB26" s="4">
        <v>972.89</v>
      </c>
      <c r="AC26" s="17">
        <v>974.23099999999999</v>
      </c>
      <c r="AD26" s="17">
        <v>1092.8689999999999</v>
      </c>
      <c r="AE26" s="17">
        <v>1131.7370000000001</v>
      </c>
      <c r="AF26" s="17">
        <v>970.10400000000004</v>
      </c>
      <c r="AG26" s="17">
        <v>999.84400000000005</v>
      </c>
    </row>
    <row r="27" spans="1:33" s="14" customFormat="1" ht="16.5" customHeight="1">
      <c r="A27" s="28" t="s">
        <v>36</v>
      </c>
      <c r="B27" s="4" t="s">
        <v>25</v>
      </c>
      <c r="C27" s="4" t="s">
        <v>25</v>
      </c>
      <c r="D27" s="4" t="s">
        <v>25</v>
      </c>
      <c r="E27" s="4" t="s">
        <v>25</v>
      </c>
      <c r="F27" s="4" t="s">
        <v>25</v>
      </c>
      <c r="G27" s="4" t="s">
        <v>25</v>
      </c>
      <c r="H27" s="4" t="s">
        <v>25</v>
      </c>
      <c r="I27" s="4" t="s">
        <v>25</v>
      </c>
      <c r="J27" s="4" t="s">
        <v>25</v>
      </c>
      <c r="K27" s="4" t="s">
        <v>25</v>
      </c>
      <c r="L27" s="4" t="s">
        <v>25</v>
      </c>
      <c r="M27" s="4" t="s">
        <v>25</v>
      </c>
      <c r="N27" s="4" t="s">
        <v>25</v>
      </c>
      <c r="O27" s="4" t="s">
        <v>25</v>
      </c>
      <c r="P27" s="4" t="s">
        <v>25</v>
      </c>
      <c r="Q27" s="4">
        <v>516.46799999999996</v>
      </c>
      <c r="R27" s="4">
        <v>587.71900000000005</v>
      </c>
      <c r="S27" s="4">
        <v>534.49</v>
      </c>
      <c r="T27" s="4">
        <v>562.96500000000003</v>
      </c>
      <c r="U27" s="4">
        <v>373.923</v>
      </c>
      <c r="V27" s="4">
        <v>472.04899999999998</v>
      </c>
      <c r="W27" s="4">
        <v>532.54499999999996</v>
      </c>
      <c r="X27" s="4">
        <v>539.42399999999998</v>
      </c>
      <c r="Y27" s="4">
        <v>545.91300000000001</v>
      </c>
      <c r="Z27" s="4">
        <v>566.08299999999997</v>
      </c>
      <c r="AA27" s="4">
        <v>592.07600000000002</v>
      </c>
      <c r="AB27" s="4">
        <v>578.47799999999995</v>
      </c>
      <c r="AC27" s="17">
        <v>581.42499999999995</v>
      </c>
      <c r="AD27" s="17">
        <v>594.60299999999995</v>
      </c>
      <c r="AE27" s="17">
        <v>615.82000000000005</v>
      </c>
      <c r="AF27" s="17">
        <v>432.18299999999999</v>
      </c>
      <c r="AG27" s="17">
        <v>475</v>
      </c>
    </row>
    <row r="28" spans="1:33" s="14" customFormat="1" ht="16.5" customHeight="1">
      <c r="A28" s="28" t="s">
        <v>26</v>
      </c>
      <c r="B28" s="4" t="s">
        <v>25</v>
      </c>
      <c r="C28" s="4" t="s">
        <v>25</v>
      </c>
      <c r="D28" s="4">
        <v>134</v>
      </c>
      <c r="E28" s="4">
        <v>1498</v>
      </c>
      <c r="F28" s="4">
        <v>2311.663</v>
      </c>
      <c r="G28" s="4">
        <v>2526</v>
      </c>
      <c r="H28" s="4">
        <v>2813</v>
      </c>
      <c r="I28" s="4">
        <v>2818</v>
      </c>
      <c r="J28" s="4">
        <v>1954</v>
      </c>
      <c r="K28" s="4">
        <v>2832</v>
      </c>
      <c r="L28" s="4">
        <v>3115</v>
      </c>
      <c r="M28" s="4">
        <v>2946.3290000000002</v>
      </c>
      <c r="N28" s="4">
        <v>3147.5839999999998</v>
      </c>
      <c r="O28" s="4">
        <v>3177.87</v>
      </c>
      <c r="P28" s="4">
        <v>3469.4639999999999</v>
      </c>
      <c r="Q28" s="4">
        <v>3699.35</v>
      </c>
      <c r="R28" s="4">
        <v>3840.1019999999999</v>
      </c>
      <c r="S28" s="4">
        <v>4086.308</v>
      </c>
      <c r="T28" s="4">
        <v>3826.6819999999998</v>
      </c>
      <c r="U28" s="4">
        <v>3512.9260000000004</v>
      </c>
      <c r="V28" s="4">
        <v>4271.741</v>
      </c>
      <c r="W28" s="4">
        <v>4657.0940000000001</v>
      </c>
      <c r="X28" s="4">
        <v>4557.7380000000003</v>
      </c>
      <c r="Y28" s="4">
        <v>4521.5290000000005</v>
      </c>
      <c r="Z28" s="4">
        <v>4524.9319999999998</v>
      </c>
      <c r="AA28" s="4">
        <v>4555.9570000000003</v>
      </c>
      <c r="AB28" s="4">
        <v>4228.509</v>
      </c>
      <c r="AC28" s="17">
        <v>4114.9129999999996</v>
      </c>
      <c r="AD28" s="17">
        <v>4028.8339999999998</v>
      </c>
      <c r="AE28" s="17">
        <v>3950.614</v>
      </c>
      <c r="AF28" s="17">
        <v>3506.7739999999999</v>
      </c>
      <c r="AG28" s="17">
        <v>3462.4989999999998</v>
      </c>
    </row>
    <row r="29" spans="1:33" s="14" customFormat="1" ht="16.5" customHeight="1">
      <c r="A29" s="28" t="s">
        <v>19</v>
      </c>
      <c r="B29" s="4">
        <v>75</v>
      </c>
      <c r="C29" s="4">
        <v>532</v>
      </c>
      <c r="D29" s="4">
        <v>987</v>
      </c>
      <c r="E29" s="4">
        <v>2082</v>
      </c>
      <c r="F29" s="4">
        <v>2142</v>
      </c>
      <c r="G29" s="4">
        <v>2334</v>
      </c>
      <c r="H29" s="4">
        <v>2412</v>
      </c>
      <c r="I29" s="4">
        <v>2562</v>
      </c>
      <c r="J29" s="4">
        <v>2826</v>
      </c>
      <c r="K29" s="4">
        <v>2672</v>
      </c>
      <c r="L29" s="4">
        <v>3033</v>
      </c>
      <c r="M29" s="4">
        <v>2849.8879999999999</v>
      </c>
      <c r="N29" s="4">
        <v>2855.239</v>
      </c>
      <c r="O29" s="4">
        <v>3029.69</v>
      </c>
      <c r="P29" s="4">
        <v>3012.174</v>
      </c>
      <c r="Q29" s="4">
        <v>2752.5</v>
      </c>
      <c r="R29" s="4">
        <v>2777.4349999999999</v>
      </c>
      <c r="S29" s="4">
        <v>2889.703</v>
      </c>
      <c r="T29" s="4">
        <v>2541.6440000000002</v>
      </c>
      <c r="U29" s="4">
        <v>2164.4749999999999</v>
      </c>
      <c r="V29" s="4">
        <v>2387.8990000000003</v>
      </c>
      <c r="W29" s="4">
        <v>2353.6819999999998</v>
      </c>
      <c r="X29" s="4">
        <v>1979.1030000000001</v>
      </c>
      <c r="Y29" s="4">
        <v>2163.3380000000002</v>
      </c>
      <c r="Z29" s="4">
        <v>2402.9780000000001</v>
      </c>
      <c r="AA29" s="4">
        <v>2733.201</v>
      </c>
      <c r="AB29" s="4">
        <v>2885.922</v>
      </c>
      <c r="AC29" s="17">
        <v>2848.335</v>
      </c>
      <c r="AD29" s="17">
        <v>2819.5650000000001</v>
      </c>
      <c r="AE29" s="17">
        <v>2822.36</v>
      </c>
      <c r="AF29" s="17">
        <v>2268.1849999999999</v>
      </c>
      <c r="AG29" s="17">
        <v>2098.1329999999998</v>
      </c>
    </row>
    <row r="30" spans="1:33" s="14" customFormat="1" ht="16.5" customHeight="1">
      <c r="A30" s="28" t="s">
        <v>20</v>
      </c>
      <c r="B30" s="4">
        <v>132</v>
      </c>
      <c r="C30" s="4">
        <v>317</v>
      </c>
      <c r="D30" s="4">
        <v>313</v>
      </c>
      <c r="E30" s="4">
        <v>344</v>
      </c>
      <c r="F30" s="4">
        <v>434.995</v>
      </c>
      <c r="G30" s="4">
        <v>490</v>
      </c>
      <c r="H30" s="4">
        <v>463</v>
      </c>
      <c r="I30" s="4">
        <v>480</v>
      </c>
      <c r="J30" s="4">
        <v>483</v>
      </c>
      <c r="K30" s="4">
        <v>494</v>
      </c>
      <c r="L30" s="4">
        <v>296</v>
      </c>
      <c r="M30" s="4">
        <v>286.14699999999999</v>
      </c>
      <c r="N30" s="4">
        <v>276.19299999999998</v>
      </c>
      <c r="O30" s="4">
        <v>323.03199999999998</v>
      </c>
      <c r="P30" s="4">
        <v>338.75599999999997</v>
      </c>
      <c r="Q30" s="4">
        <v>323.58</v>
      </c>
      <c r="R30" s="4">
        <v>327.34200000000004</v>
      </c>
      <c r="S30" s="4">
        <v>361.23700000000002</v>
      </c>
      <c r="T30" s="4">
        <v>298.59699999999998</v>
      </c>
      <c r="U30" s="4">
        <v>152.126</v>
      </c>
      <c r="V30" s="4">
        <v>208.42699999999999</v>
      </c>
      <c r="W30" s="4">
        <v>231.929</v>
      </c>
      <c r="X30" s="4">
        <v>200.31399999999999</v>
      </c>
      <c r="Y30" s="4">
        <v>198.58</v>
      </c>
      <c r="Z30" s="4">
        <v>187.97399999999999</v>
      </c>
      <c r="AA30" s="4">
        <v>230.387</v>
      </c>
      <c r="AB30" s="4">
        <v>253.57400000000001</v>
      </c>
      <c r="AC30" s="17">
        <v>275.55</v>
      </c>
      <c r="AD30" s="17">
        <v>340.2</v>
      </c>
      <c r="AE30" s="17">
        <v>329.3</v>
      </c>
      <c r="AF30" s="17">
        <v>285</v>
      </c>
      <c r="AG30" s="17">
        <v>298.7</v>
      </c>
    </row>
    <row r="31" spans="1:33" s="14" customFormat="1" ht="16.5" customHeight="1">
      <c r="A31" s="28" t="s">
        <v>21</v>
      </c>
      <c r="B31" s="4" t="s">
        <v>25</v>
      </c>
      <c r="C31" s="4" t="s">
        <v>25</v>
      </c>
      <c r="D31" s="4" t="s">
        <v>25</v>
      </c>
      <c r="E31" s="4">
        <v>382</v>
      </c>
      <c r="F31" s="4">
        <v>423.31799999999998</v>
      </c>
      <c r="G31" s="4">
        <v>406</v>
      </c>
      <c r="H31" s="4">
        <v>366</v>
      </c>
      <c r="I31" s="4">
        <v>381</v>
      </c>
      <c r="J31" s="4">
        <v>405</v>
      </c>
      <c r="K31" s="4">
        <v>350</v>
      </c>
      <c r="L31" s="4">
        <v>365</v>
      </c>
      <c r="M31" s="4">
        <v>271.70400000000001</v>
      </c>
      <c r="N31" s="4">
        <v>336.69900000000001</v>
      </c>
      <c r="O31" s="4">
        <v>386.68599999999998</v>
      </c>
      <c r="P31" s="4">
        <v>430.81400000000002</v>
      </c>
      <c r="Q31" s="4">
        <v>446.34500000000003</v>
      </c>
      <c r="R31" s="4">
        <v>303.22900000000004</v>
      </c>
      <c r="S31" s="4">
        <v>283.43900000000002</v>
      </c>
      <c r="T31" s="4">
        <v>182.96899999999999</v>
      </c>
      <c r="U31" s="4">
        <v>226.35599999999999</v>
      </c>
      <c r="V31" s="4" t="s">
        <v>25</v>
      </c>
      <c r="W31" s="4" t="s">
        <v>25</v>
      </c>
      <c r="X31" s="4" t="s">
        <v>25</v>
      </c>
      <c r="Y31" s="4" t="s">
        <v>25</v>
      </c>
      <c r="Z31" s="4" t="s">
        <v>25</v>
      </c>
      <c r="AA31" s="4" t="s">
        <v>25</v>
      </c>
      <c r="AB31" s="4" t="s">
        <v>25</v>
      </c>
      <c r="AC31" s="4" t="s">
        <v>25</v>
      </c>
      <c r="AD31" s="4" t="s">
        <v>25</v>
      </c>
      <c r="AE31" s="4" t="s">
        <v>25</v>
      </c>
      <c r="AF31" s="4" t="s">
        <v>25</v>
      </c>
      <c r="AG31" s="4" t="s">
        <v>25</v>
      </c>
    </row>
    <row r="32" spans="1:33" s="14" customFormat="1" ht="16.5" customHeight="1">
      <c r="A32" s="28" t="s">
        <v>22</v>
      </c>
      <c r="B32" s="4" t="s">
        <v>25</v>
      </c>
      <c r="C32" s="4">
        <v>25</v>
      </c>
      <c r="D32" s="4">
        <v>47</v>
      </c>
      <c r="E32" s="4">
        <v>242</v>
      </c>
      <c r="F32" s="4">
        <v>244</v>
      </c>
      <c r="G32" s="4">
        <v>282</v>
      </c>
      <c r="H32" s="4">
        <v>277</v>
      </c>
      <c r="I32" s="4">
        <v>344</v>
      </c>
      <c r="J32" s="4" t="s">
        <v>25</v>
      </c>
      <c r="K32" s="4" t="s">
        <v>25</v>
      </c>
      <c r="L32" s="4">
        <v>431</v>
      </c>
      <c r="M32" s="4">
        <v>270.685</v>
      </c>
      <c r="N32" s="4">
        <v>346.565</v>
      </c>
      <c r="O32" s="4">
        <v>533.67200000000003</v>
      </c>
      <c r="P32" s="4">
        <v>823.40800000000002</v>
      </c>
      <c r="Q32" s="4">
        <v>879.452</v>
      </c>
      <c r="R32" s="4">
        <v>987.58</v>
      </c>
      <c r="S32" s="4">
        <v>1099.414</v>
      </c>
      <c r="T32" s="4">
        <v>1147.1100000000001</v>
      </c>
      <c r="U32" s="4">
        <v>869.60500000000002</v>
      </c>
      <c r="V32" s="4">
        <v>1094.557</v>
      </c>
      <c r="W32" s="4">
        <v>1189.1310000000001</v>
      </c>
      <c r="X32" s="4">
        <v>1072.9780000000001</v>
      </c>
      <c r="Y32" s="4">
        <v>1125.5340000000001</v>
      </c>
      <c r="Z32" s="4">
        <v>1170.4449999999999</v>
      </c>
      <c r="AA32" s="4">
        <v>1358.796</v>
      </c>
      <c r="AB32" s="4">
        <v>1485.9269999999999</v>
      </c>
      <c r="AC32" s="17">
        <v>1673.664</v>
      </c>
      <c r="AD32" s="17">
        <v>1550.15</v>
      </c>
      <c r="AE32" s="17">
        <v>1461.2439999999999</v>
      </c>
      <c r="AF32" s="17">
        <v>1297.854</v>
      </c>
      <c r="AG32" s="17">
        <v>1276.1400000000001</v>
      </c>
    </row>
    <row r="33" spans="1:33" s="14" customFormat="1" ht="16.5" customHeight="1">
      <c r="A33" s="28" t="s">
        <v>23</v>
      </c>
      <c r="B33" s="4">
        <v>1447</v>
      </c>
      <c r="C33" s="4">
        <v>2198</v>
      </c>
      <c r="D33" s="4">
        <v>1185</v>
      </c>
      <c r="E33" s="4">
        <v>1454</v>
      </c>
      <c r="F33" s="4">
        <v>1694.6380000000001</v>
      </c>
      <c r="G33" s="4">
        <v>1765</v>
      </c>
      <c r="H33" s="4">
        <v>1924</v>
      </c>
      <c r="I33" s="4">
        <v>1936</v>
      </c>
      <c r="J33" s="4">
        <v>1981</v>
      </c>
      <c r="K33" s="4">
        <v>1973</v>
      </c>
      <c r="L33" s="4">
        <v>1817</v>
      </c>
      <c r="M33" s="4">
        <v>1685.2380000000001</v>
      </c>
      <c r="N33" s="4">
        <v>1821.0840000000001</v>
      </c>
      <c r="O33" s="4">
        <v>1846.4290000000001</v>
      </c>
      <c r="P33" s="4">
        <v>1856.4090000000001</v>
      </c>
      <c r="Q33" s="4">
        <v>1802.8409999999999</v>
      </c>
      <c r="R33" s="4">
        <v>1649.8229999999999</v>
      </c>
      <c r="S33" s="4">
        <v>1750.434</v>
      </c>
      <c r="T33" s="4">
        <v>1649.4929999999999</v>
      </c>
      <c r="U33" s="4">
        <v>1089.9349999999999</v>
      </c>
      <c r="V33" s="4">
        <v>1393.491</v>
      </c>
      <c r="W33" s="4">
        <v>1463.9830000000002</v>
      </c>
      <c r="X33" s="4">
        <v>1575.8489999999999</v>
      </c>
      <c r="Y33" s="4">
        <v>1596.655</v>
      </c>
      <c r="Z33" s="4">
        <v>1598.8789999999999</v>
      </c>
      <c r="AA33" s="4">
        <v>1682.1559999999999</v>
      </c>
      <c r="AB33" s="4">
        <v>1816.6220000000001</v>
      </c>
      <c r="AC33" s="17">
        <v>1749.385</v>
      </c>
      <c r="AD33" s="17">
        <v>1604.328</v>
      </c>
      <c r="AE33" s="17">
        <v>1381.405</v>
      </c>
      <c r="AF33" s="17">
        <v>987.04399999999998</v>
      </c>
      <c r="AG33" s="17">
        <v>932.48800000000006</v>
      </c>
    </row>
    <row r="34" spans="1:33" s="14" customFormat="1" ht="16.5" customHeight="1">
      <c r="A34" s="28" t="s">
        <v>24</v>
      </c>
      <c r="B34" s="4">
        <v>6653</v>
      </c>
      <c r="C34" s="4">
        <v>10672</v>
      </c>
      <c r="D34" s="4">
        <v>7942.9160000000002</v>
      </c>
      <c r="E34" s="4">
        <v>8789.84</v>
      </c>
      <c r="F34" s="4">
        <v>12239.288</v>
      </c>
      <c r="G34" s="4">
        <v>11995.248</v>
      </c>
      <c r="H34" s="4">
        <v>11830.156999999999</v>
      </c>
      <c r="I34" s="4">
        <v>12130.575000000001</v>
      </c>
      <c r="J34" s="4">
        <v>12002.663</v>
      </c>
      <c r="K34" s="4">
        <v>13024.977999999999</v>
      </c>
      <c r="L34" s="4">
        <v>12773.714</v>
      </c>
      <c r="M34" s="4">
        <v>11424.689</v>
      </c>
      <c r="N34" s="4">
        <v>12279.582</v>
      </c>
      <c r="O34" s="4">
        <v>12087.027999999998</v>
      </c>
      <c r="P34" s="4">
        <v>11960.353999999999</v>
      </c>
      <c r="Q34" s="4">
        <v>11946.653</v>
      </c>
      <c r="R34" s="4">
        <v>11260.277</v>
      </c>
      <c r="S34" s="4">
        <v>10752.310000000001</v>
      </c>
      <c r="T34" s="4">
        <v>8672.1409999999996</v>
      </c>
      <c r="U34" s="4">
        <v>5709.4310000000005</v>
      </c>
      <c r="V34" s="4">
        <v>7743.0930000000008</v>
      </c>
      <c r="W34" s="4">
        <v>8655.0030000000006</v>
      </c>
      <c r="X34" s="4">
        <v>10332.626</v>
      </c>
      <c r="Y34" s="4">
        <v>11066.432000000001</v>
      </c>
      <c r="Z34" s="4">
        <v>11660.701999999999</v>
      </c>
      <c r="AA34" s="4">
        <v>12105.49</v>
      </c>
      <c r="AB34" s="4">
        <v>12177.82</v>
      </c>
      <c r="AC34" s="17">
        <v>11189.985000000001</v>
      </c>
      <c r="AD34" s="17">
        <v>11297.19</v>
      </c>
      <c r="AE34" s="17">
        <v>10892.864</v>
      </c>
      <c r="AF34" s="17">
        <v>8818.4869999999992</v>
      </c>
      <c r="AG34" s="17">
        <v>9157.2049999999999</v>
      </c>
    </row>
    <row r="35" spans="1:33" s="14" customFormat="1" ht="16.5" customHeight="1">
      <c r="A35" s="28" t="s">
        <v>35</v>
      </c>
      <c r="B35" s="4" t="s">
        <v>25</v>
      </c>
      <c r="C35" s="4" t="s">
        <v>25</v>
      </c>
      <c r="D35" s="4" t="s">
        <v>25</v>
      </c>
      <c r="E35" s="4" t="s">
        <v>25</v>
      </c>
      <c r="F35" s="4" t="s">
        <v>25</v>
      </c>
      <c r="G35" s="4" t="s">
        <v>25</v>
      </c>
      <c r="H35" s="4" t="s">
        <v>25</v>
      </c>
      <c r="I35" s="4" t="s">
        <v>25</v>
      </c>
      <c r="J35" s="4" t="s">
        <v>25</v>
      </c>
      <c r="K35" s="4" t="s">
        <v>25</v>
      </c>
      <c r="L35" s="4" t="s">
        <v>25</v>
      </c>
      <c r="M35" s="4" t="s">
        <v>25</v>
      </c>
      <c r="N35" s="4" t="s">
        <v>25</v>
      </c>
      <c r="O35" s="4" t="s">
        <v>25</v>
      </c>
      <c r="P35" s="4" t="s">
        <v>25</v>
      </c>
      <c r="Q35" s="4">
        <v>154.96100000000001</v>
      </c>
      <c r="R35" s="4">
        <v>171.715</v>
      </c>
      <c r="S35" s="4">
        <v>172.41800000000001</v>
      </c>
      <c r="T35" s="4">
        <v>135.042</v>
      </c>
      <c r="U35" s="4">
        <v>111.554</v>
      </c>
      <c r="V35" s="4">
        <v>104.357</v>
      </c>
      <c r="W35" s="4">
        <v>102.40899999999999</v>
      </c>
      <c r="X35" s="4">
        <v>104.083</v>
      </c>
      <c r="Y35" s="4">
        <v>71.753</v>
      </c>
      <c r="Z35" s="4">
        <v>19.759</v>
      </c>
      <c r="AA35" s="4">
        <v>18.3</v>
      </c>
      <c r="AB35" s="4">
        <v>2.8490000000000002</v>
      </c>
      <c r="AC35" s="17">
        <v>1.774</v>
      </c>
      <c r="AD35" s="4" t="s">
        <v>40</v>
      </c>
      <c r="AE35" s="4" t="s">
        <v>40</v>
      </c>
      <c r="AF35" s="4" t="s">
        <v>40</v>
      </c>
      <c r="AG35" s="4" t="s">
        <v>40</v>
      </c>
    </row>
    <row r="36" spans="1:33" s="14" customFormat="1" ht="33" customHeight="1" thickBot="1">
      <c r="A36" s="29" t="s">
        <v>31</v>
      </c>
      <c r="B36" s="4">
        <v>20</v>
      </c>
      <c r="C36" s="4">
        <v>132</v>
      </c>
      <c r="D36" s="4">
        <v>267</v>
      </c>
      <c r="E36" s="4">
        <v>239</v>
      </c>
      <c r="F36" s="4">
        <v>9.2050000000000001</v>
      </c>
      <c r="G36" s="4">
        <v>10</v>
      </c>
      <c r="H36" s="4">
        <v>10</v>
      </c>
      <c r="I36" s="4">
        <v>14</v>
      </c>
      <c r="J36" s="4" t="s">
        <v>39</v>
      </c>
      <c r="K36" s="4" t="s">
        <v>39</v>
      </c>
      <c r="L36" s="4" t="s">
        <v>39</v>
      </c>
      <c r="M36" s="4" t="s">
        <v>39</v>
      </c>
      <c r="N36" s="4" t="s">
        <v>39</v>
      </c>
      <c r="O36" s="4" t="s">
        <v>39</v>
      </c>
      <c r="P36" s="4" t="s">
        <v>39</v>
      </c>
      <c r="Q36" s="4" t="s">
        <v>39</v>
      </c>
      <c r="R36" s="4" t="s">
        <v>39</v>
      </c>
      <c r="S36" s="4" t="s">
        <v>39</v>
      </c>
      <c r="T36" s="4" t="s">
        <v>39</v>
      </c>
      <c r="U36" s="4" t="s">
        <v>39</v>
      </c>
      <c r="V36" s="4" t="s">
        <v>39</v>
      </c>
      <c r="W36" s="4" t="s">
        <v>39</v>
      </c>
      <c r="X36" s="4" t="s">
        <v>39</v>
      </c>
      <c r="Y36" s="6" t="s">
        <v>39</v>
      </c>
      <c r="Z36" s="6" t="s">
        <v>39</v>
      </c>
      <c r="AA36" s="6" t="s">
        <v>39</v>
      </c>
      <c r="AB36" s="6" t="s">
        <v>39</v>
      </c>
      <c r="AC36" s="6" t="s">
        <v>39</v>
      </c>
      <c r="AD36" s="6" t="s">
        <v>39</v>
      </c>
      <c r="AE36" s="6" t="s">
        <v>39</v>
      </c>
      <c r="AF36" s="6" t="s">
        <v>39</v>
      </c>
      <c r="AG36" s="6" t="s">
        <v>39</v>
      </c>
    </row>
  </sheetData>
  <mergeCells count="1">
    <mergeCell ref="A1:A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Macintosh Excel</Application>
  <DocSecurity>0</DocSecurity>
  <PresentationFormat> </PresentationFormat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Graph</vt:lpstr>
      <vt:lpstr>Passenger-cars</vt:lpstr>
      <vt:lpstr>Comercial-vehicles</vt:lpstr>
      <vt:lpstr>Both</vt:lpstr>
      <vt:lpstr>'Passenger-cars'!Print_Area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Megret, Dominique CTR (RITA)</dc:creator>
  <cp:lastModifiedBy>Microsoft Office User</cp:lastModifiedBy>
  <cp:revision>0</cp:revision>
  <cp:lastPrinted>2012-10-03T17:54:52Z</cp:lastPrinted>
  <dcterms:created xsi:type="dcterms:W3CDTF">1980-01-01T05:00:00Z</dcterms:created>
  <dcterms:modified xsi:type="dcterms:W3CDTF">2023-11-01T22:43:23Z</dcterms:modified>
</cp:coreProperties>
</file>